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T:\Family spending\202223\Final Workbooks\v2\"/>
    </mc:Choice>
  </mc:AlternateContent>
  <xr:revisionPtr revIDLastSave="0" documentId="13_ncr:1_{F1FAC5EE-875B-4F71-8F1C-BFC40332F095}" xr6:coauthVersionLast="47" xr6:coauthVersionMax="47" xr10:uidLastSave="{00000000-0000-0000-0000-000000000000}"/>
  <bookViews>
    <workbookView xWindow="-108" yWindow="-108" windowWidth="23256" windowHeight="13896" tabRatio="631" xr2:uid="{00000000-000D-0000-FFFF-FFFF00000000}"/>
  </bookViews>
  <sheets>
    <sheet name="Contents" sheetId="1" r:id="rId1"/>
    <sheet name="Annex" sheetId="18" r:id="rId2"/>
    <sheet name="A1" sheetId="3" r:id="rId3"/>
    <sheet name="A2" sheetId="4" r:id="rId4"/>
    <sheet name="A3" sheetId="5" r:id="rId5"/>
    <sheet name="A6" sheetId="6" r:id="rId6"/>
    <sheet name="3.1" sheetId="7" r:id="rId7"/>
    <sheet name="3.1E" sheetId="8" r:id="rId8"/>
    <sheet name="3.1E5" sheetId="9" r:id="rId9"/>
    <sheet name="3.2" sheetId="10" r:id="rId10"/>
    <sheet name="3.2E" sheetId="11" r:id="rId11"/>
    <sheet name="3.2E5" sheetId="12" r:id="rId12"/>
    <sheet name="4.1" sheetId="13" r:id="rId13"/>
    <sheet name="4.2" sheetId="14" r:id="rId14"/>
    <sheet name="4.3" sheetId="15" r:id="rId15"/>
    <sheet name="Background not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<sst xmlns="http://schemas.openxmlformats.org/spreadsheetml/2006/main" count="10319" uniqueCount="1590">
  <si>
    <t>Family Spending</t>
  </si>
  <si>
    <t>Workbook 1 - Detailed Expenditure trends and time series</t>
  </si>
  <si>
    <t>Contents:</t>
  </si>
  <si>
    <t>Annex</t>
  </si>
  <si>
    <t>Tables in reports on the Living Costs and Food Survey, financial year ending 2001 to financial year ending 2023</t>
  </si>
  <si>
    <t xml:space="preserve">Table A1 - </t>
  </si>
  <si>
    <t>Detailed expenditure with full-method standard errors</t>
  </si>
  <si>
    <t>Table A2 -</t>
  </si>
  <si>
    <t>Expenditure on food by place of purchase</t>
  </si>
  <si>
    <t xml:space="preserve">Table A3 - </t>
  </si>
  <si>
    <t>Expenditure on clothing and footwear by place of purchase</t>
  </si>
  <si>
    <t xml:space="preserve">Table A6 - </t>
  </si>
  <si>
    <t>Detailed expenditure by gross income decile</t>
  </si>
  <si>
    <t xml:space="preserve">Table 3.1 - </t>
  </si>
  <si>
    <t>Detailed household expenditure by disposable income decile group</t>
  </si>
  <si>
    <t xml:space="preserve">Table 3.1E - </t>
  </si>
  <si>
    <t>Detailed household expenditure by disposable equivalised income decile group</t>
  </si>
  <si>
    <t>(OECD-modified scale)</t>
  </si>
  <si>
    <t xml:space="preserve">Table 3.1E5 - </t>
  </si>
  <si>
    <t>Detailed household expenditure by disposable equivalised income quintile group (OECD-modified scale)</t>
  </si>
  <si>
    <t xml:space="preserve">Table 3.2 - </t>
  </si>
  <si>
    <t>Percentage of total expenditure by disposable income decile group</t>
  </si>
  <si>
    <t xml:space="preserve">Table 3.2E - </t>
  </si>
  <si>
    <t>Percentage of total expenditure by disposable equivalised income decile group</t>
  </si>
  <si>
    <t xml:space="preserve">Table 3.2E5 - </t>
  </si>
  <si>
    <t>Percentage of total expenditure by disposable equivalised income quintile group (OECD-modified scale)</t>
  </si>
  <si>
    <t xml:space="preserve">Table 4.1 - </t>
  </si>
  <si>
    <t>COICOP main items, 2001/02 to 2022/23</t>
  </si>
  <si>
    <t xml:space="preserve">Table 4.2 - </t>
  </si>
  <si>
    <t>COICOP as a percentage of total expenditure, 2001/02 to 2022/23</t>
  </si>
  <si>
    <t xml:space="preserve">Table 4.3 - </t>
  </si>
  <si>
    <t>Household expenditure, 2001/02 to 2022/23 COICOP based on current prices</t>
  </si>
  <si>
    <t>Background notes</t>
  </si>
  <si>
    <t>ONS Social Surveys</t>
  </si>
  <si>
    <t>Office for National Statistics</t>
  </si>
  <si>
    <t>Back to Contents</t>
  </si>
  <si>
    <t>Table numbers in reports for</t>
  </si>
  <si>
    <t>2022-23 tables</t>
  </si>
  <si>
    <t>2022-23</t>
  </si>
  <si>
    <t>2021-22</t>
  </si>
  <si>
    <t>2020-21</t>
  </si>
  <si>
    <t>2019-20</t>
  </si>
  <si>
    <t>2018-19</t>
  </si>
  <si>
    <t>2017-18</t>
  </si>
  <si>
    <t>2016-17</t>
  </si>
  <si>
    <t>2015-16</t>
  </si>
  <si>
    <r>
      <t>2014-15</t>
    </r>
    <r>
      <rPr>
        <b/>
        <vertAlign val="superscript"/>
        <sz val="10"/>
        <color indexed="18"/>
        <rFont val="Arial"/>
        <family val="2"/>
      </rPr>
      <t>1</t>
    </r>
  </si>
  <si>
    <t>2005-06</t>
  </si>
  <si>
    <t>2004-05</t>
  </si>
  <si>
    <t>2003-04</t>
  </si>
  <si>
    <t>2002-03</t>
  </si>
  <si>
    <t>2001-02</t>
  </si>
  <si>
    <t>2000-01</t>
  </si>
  <si>
    <t>Detailed expenditure and place of purchase</t>
  </si>
  <si>
    <t>A1</t>
  </si>
  <si>
    <t xml:space="preserve">Expenditure on alcoholic drink by type of premises </t>
  </si>
  <si>
    <t>..</t>
  </si>
  <si>
    <t>A2</t>
  </si>
  <si>
    <t>A3</t>
  </si>
  <si>
    <t>Expenditure on selected items by place of purchase</t>
  </si>
  <si>
    <t>A4</t>
  </si>
  <si>
    <t>A5</t>
  </si>
  <si>
    <t>Expenditure by income</t>
  </si>
  <si>
    <t>Main items by gross income decile</t>
  </si>
  <si>
    <t>A6</t>
  </si>
  <si>
    <t>Percentage on main items by gross income decile</t>
  </si>
  <si>
    <t>A7</t>
  </si>
  <si>
    <t>A8</t>
  </si>
  <si>
    <t>Main items by disposable income decile</t>
  </si>
  <si>
    <t>A9</t>
  </si>
  <si>
    <t>Percentage on main items by disposable income decile</t>
  </si>
  <si>
    <t>A10</t>
  </si>
  <si>
    <t>Expenditure by age and income</t>
  </si>
  <si>
    <t>Main items by age of Household Reference Person</t>
  </si>
  <si>
    <t>A11</t>
  </si>
  <si>
    <t>Main items as a percentage by age of Household Reference Person</t>
  </si>
  <si>
    <t>A12</t>
  </si>
  <si>
    <t>Detailed expenditure by age of Household Reference Person</t>
  </si>
  <si>
    <t>A13</t>
  </si>
  <si>
    <t>HRP aged under 30 by gross income quintile group</t>
  </si>
  <si>
    <t>A14</t>
  </si>
  <si>
    <t>A12Eq</t>
  </si>
  <si>
    <t>HRP aged under 30 by equivalised disposable income quintile group</t>
  </si>
  <si>
    <t>HRP aged 30 and under 50 by gross income quintile group</t>
  </si>
  <si>
    <t>A15</t>
  </si>
  <si>
    <t>A13Eq</t>
  </si>
  <si>
    <t>HRP aged 30 and under 50 by equivalised disposable income quintile group</t>
  </si>
  <si>
    <t>HRP aged 50 and under 65 by gross income quintile group</t>
  </si>
  <si>
    <t>A16</t>
  </si>
  <si>
    <t>A14Eq</t>
  </si>
  <si>
    <t>HRP aged 50 and under 65 by equivalised disposable income quintile group</t>
  </si>
  <si>
    <t>HRP aged 65 and under 75 by gross income quintile group</t>
  </si>
  <si>
    <t>A17</t>
  </si>
  <si>
    <t>A15Eq</t>
  </si>
  <si>
    <t>HRP aged 65 and under 75 by equivalised disposable income quintile group</t>
  </si>
  <si>
    <t>HRP aged 75 or over by gross income quintile group</t>
  </si>
  <si>
    <t>A18</t>
  </si>
  <si>
    <t>A16Eq</t>
  </si>
  <si>
    <t>HRP aged 75 or over by equivalised disposable income quintile group</t>
  </si>
  <si>
    <t>Expenditure by socio-economic characteristics</t>
  </si>
  <si>
    <t>Expenditure by economic activity status of Household Reference Person (HRP)</t>
  </si>
  <si>
    <t>A19</t>
  </si>
  <si>
    <t>HRP is a full-time employee by gross income quintile group</t>
  </si>
  <si>
    <t>A20</t>
  </si>
  <si>
    <t>A18Eq</t>
  </si>
  <si>
    <t>HRP is a full-time employee by equivalised disposable income quintile group</t>
  </si>
  <si>
    <t>HRP is self-employed by gross income quintile group</t>
  </si>
  <si>
    <t>A21</t>
  </si>
  <si>
    <t>A19Eq</t>
  </si>
  <si>
    <t>HRP is self-employed by equivalised disposable income quintile group</t>
  </si>
  <si>
    <t>Expenditure by number of persons working</t>
  </si>
  <si>
    <t>A22</t>
  </si>
  <si>
    <t>Expenditure by age HRP completed continuous full-time education</t>
  </si>
  <si>
    <t>A23</t>
  </si>
  <si>
    <t>Expenditure by socio-economic class of HRP</t>
  </si>
  <si>
    <t>A24</t>
  </si>
  <si>
    <t>Expenditure by composition, income and tenure</t>
  </si>
  <si>
    <t>Expenditure by household composition</t>
  </si>
  <si>
    <t>A25</t>
  </si>
  <si>
    <t>1 adult retired households mainly dependent on state pensions</t>
  </si>
  <si>
    <t>by gross income quintile group</t>
  </si>
  <si>
    <t>A26</t>
  </si>
  <si>
    <t>1 adult retired households not mainly dependent on state pensions</t>
  </si>
  <si>
    <t>A27</t>
  </si>
  <si>
    <t>1 adult non-retired by gross income quintile group</t>
  </si>
  <si>
    <t>A28</t>
  </si>
  <si>
    <t>1 adult with children by gross income quintile group</t>
  </si>
  <si>
    <t>A29</t>
  </si>
  <si>
    <t>2 adults with children by gross income quintile group</t>
  </si>
  <si>
    <t>A30</t>
  </si>
  <si>
    <t>2 adults non-retired by gross income quintile group</t>
  </si>
  <si>
    <t>A31</t>
  </si>
  <si>
    <t>2 adults retired mainly dependent on state pensions by gross income quintile group</t>
  </si>
  <si>
    <t>A32</t>
  </si>
  <si>
    <t>2 adults retired not mainly dependent on state pensions by gross income quintile group</t>
  </si>
  <si>
    <t>A33</t>
  </si>
  <si>
    <t>Household expenditure by tenure</t>
  </si>
  <si>
    <t>A34</t>
  </si>
  <si>
    <t>Expenditure by region</t>
  </si>
  <si>
    <t>Main items of expenditure by region</t>
  </si>
  <si>
    <t>A35</t>
  </si>
  <si>
    <t>Main items as a percentage of expenditure by region</t>
  </si>
  <si>
    <t>A36</t>
  </si>
  <si>
    <t>Detailed expenditure by region</t>
  </si>
  <si>
    <t>A37</t>
  </si>
  <si>
    <t>Expenditure by urban/rural areas (GB only)</t>
  </si>
  <si>
    <t>A38</t>
  </si>
  <si>
    <r>
      <t>Household income</t>
    </r>
    <r>
      <rPr>
        <b/>
        <vertAlign val="superscript"/>
        <sz val="9"/>
        <rFont val="Arial"/>
        <family val="2"/>
      </rPr>
      <t>2</t>
    </r>
  </si>
  <si>
    <t>Income by household composition</t>
  </si>
  <si>
    <t>A40</t>
  </si>
  <si>
    <t>Income by age of HRP</t>
  </si>
  <si>
    <t>A41</t>
  </si>
  <si>
    <t>Above</t>
  </si>
  <si>
    <t>Income by income group</t>
  </si>
  <si>
    <t>A39</t>
  </si>
  <si>
    <t>A42</t>
  </si>
  <si>
    <t>Income by household tenure</t>
  </si>
  <si>
    <t>A43</t>
  </si>
  <si>
    <t>Income by regions</t>
  </si>
  <si>
    <t>A44</t>
  </si>
  <si>
    <t>Income by GB urban/rural areas</t>
  </si>
  <si>
    <t>A45</t>
  </si>
  <si>
    <t>Income by socio-economic class</t>
  </si>
  <si>
    <t>A46</t>
  </si>
  <si>
    <t>Income 1970 to 2014</t>
  </si>
  <si>
    <t>A47</t>
  </si>
  <si>
    <t xml:space="preserve">Households characteristics and ownership of durable goods </t>
  </si>
  <si>
    <t>Percentage with durable goods 1970 to financial year ending 2021</t>
  </si>
  <si>
    <t>A50</t>
  </si>
  <si>
    <t>see 9.1</t>
  </si>
  <si>
    <t>Percentage with durable goods by income group and household composition</t>
  </si>
  <si>
    <t>A51</t>
  </si>
  <si>
    <t>Percentage with cars</t>
  </si>
  <si>
    <t>A52</t>
  </si>
  <si>
    <t>A48</t>
  </si>
  <si>
    <t>Percentage with durable goods by UK countries and regions</t>
  </si>
  <si>
    <t>A53</t>
  </si>
  <si>
    <t>A49</t>
  </si>
  <si>
    <t>Percentage by size, composition, age, in each income group</t>
  </si>
  <si>
    <t>A54</t>
  </si>
  <si>
    <t>Percentage by economic activity, tenure and socio-economic class in each income group</t>
  </si>
  <si>
    <t>A55</t>
  </si>
  <si>
    <t>Output Area Classification</t>
  </si>
  <si>
    <t>Expenditure by OAC supergroup</t>
  </si>
  <si>
    <t>A56</t>
  </si>
  <si>
    <t>Expenditure by OAC group</t>
  </si>
  <si>
    <t>A57</t>
  </si>
  <si>
    <r>
      <t>Average gross weekly household income by OAC supergroup</t>
    </r>
    <r>
      <rPr>
        <vertAlign val="superscript"/>
        <sz val="9"/>
        <rFont val="Arial"/>
        <family val="2"/>
      </rPr>
      <t>2</t>
    </r>
  </si>
  <si>
    <t>A58</t>
  </si>
  <si>
    <t>Further tables by household characteristics</t>
  </si>
  <si>
    <t>Households with children</t>
  </si>
  <si>
    <t>Households without children</t>
  </si>
  <si>
    <t>Methodology</t>
  </si>
  <si>
    <t>B5</t>
  </si>
  <si>
    <t>B6</t>
  </si>
  <si>
    <t>Housing (formerly chapter 2)</t>
  </si>
  <si>
    <t>2.2</t>
  </si>
  <si>
    <t>Housing expenditure</t>
  </si>
  <si>
    <t>2.3</t>
  </si>
  <si>
    <t>Housing expenditure by gross income decile group</t>
  </si>
  <si>
    <t>2.4</t>
  </si>
  <si>
    <t>Housing expenditure by age of household reference person</t>
  </si>
  <si>
    <t>2.5</t>
  </si>
  <si>
    <t>Housing expenditure by countries and regions</t>
  </si>
  <si>
    <t>2.6</t>
  </si>
  <si>
    <t>Housing expenditure by socio-economic classification of household reference person</t>
  </si>
  <si>
    <t>2.7</t>
  </si>
  <si>
    <t>Housing expenditure by household composition</t>
  </si>
  <si>
    <t>2.8</t>
  </si>
  <si>
    <t>Expenditure on rent by renters</t>
  </si>
  <si>
    <t>2.9</t>
  </si>
  <si>
    <t>Expenditure on mortgages by mortgage holders</t>
  </si>
  <si>
    <t>2.10</t>
  </si>
  <si>
    <t>Expenditure on rent and mortgages by renters and mortgage holders</t>
  </si>
  <si>
    <t>by gross income decile group</t>
  </si>
  <si>
    <t>2.11</t>
  </si>
  <si>
    <t>by countries and regions</t>
  </si>
  <si>
    <t>Equivalised income tables (formerly chapter 3) - tables report on gross incomes before 2012</t>
  </si>
  <si>
    <t>3.1</t>
  </si>
  <si>
    <t>3.1E</t>
  </si>
  <si>
    <t>Detailed household expenditure by disposable equivalised</t>
  </si>
  <si>
    <t>income decile group (OECD-modified scale)</t>
  </si>
  <si>
    <t>3.2E</t>
  </si>
  <si>
    <t>3.1E5</t>
  </si>
  <si>
    <t>income quintile group (OECD-modified scale)</t>
  </si>
  <si>
    <t>3.2</t>
  </si>
  <si>
    <t>Percentage of total expenditure by disposable equivalised</t>
  </si>
  <si>
    <t>3.3E</t>
  </si>
  <si>
    <t>3.2E5</t>
  </si>
  <si>
    <t>3.3</t>
  </si>
  <si>
    <t>1 adult non-retired households by disposable income quintile group</t>
  </si>
  <si>
    <t>1 adult non-retired households by equivalised disposable</t>
  </si>
  <si>
    <t>3.4E</t>
  </si>
  <si>
    <t>1 person retired households not mainly dependent on state pensions</t>
  </si>
  <si>
    <t>by disposable income quintile group</t>
  </si>
  <si>
    <t>3.4</t>
  </si>
  <si>
    <t>by equivalised disposable income quintile group (OECD-modified scale)</t>
  </si>
  <si>
    <t>3.5E</t>
  </si>
  <si>
    <t>2 adult households with children by disposable income quintile group</t>
  </si>
  <si>
    <t>3.5</t>
  </si>
  <si>
    <t>2 adult households with children by equivalised disposable</t>
  </si>
  <si>
    <t>3.6E</t>
  </si>
  <si>
    <t>1 adult households with children by disposable income quintile group</t>
  </si>
  <si>
    <t>3.6</t>
  </si>
  <si>
    <t>1 adult households with children by equivalised disposable</t>
  </si>
  <si>
    <t>3.7E</t>
  </si>
  <si>
    <t>3.7</t>
  </si>
  <si>
    <t>2 adult non-retired households by disposable income quintile group</t>
  </si>
  <si>
    <t>2 adult non-retired households by equivalised disposable</t>
  </si>
  <si>
    <t>3.8E</t>
  </si>
  <si>
    <t>1 person retired households mainly dependent on state pensions</t>
  </si>
  <si>
    <t>3.8</t>
  </si>
  <si>
    <r>
      <t>1 person retired households mainly dependent on state pensions</t>
    </r>
    <r>
      <rPr>
        <vertAlign val="superscript"/>
        <sz val="9"/>
        <color indexed="8"/>
        <rFont val="Arial"/>
        <family val="2"/>
      </rPr>
      <t/>
    </r>
  </si>
  <si>
    <t>3.9E</t>
  </si>
  <si>
    <t>2 adult retired households mainly dependent on state pensions</t>
  </si>
  <si>
    <t>3.9</t>
  </si>
  <si>
    <t>3.10</t>
  </si>
  <si>
    <t>3.10E</t>
  </si>
  <si>
    <r>
      <t>2 adult retired households not mainly dependent on state pensions</t>
    </r>
    <r>
      <rPr>
        <vertAlign val="superscript"/>
        <sz val="9"/>
        <color indexed="8"/>
        <rFont val="Arial"/>
        <family val="2"/>
      </rPr>
      <t/>
    </r>
  </si>
  <si>
    <t>2 adult retired households not mainly dependent on state pensions</t>
  </si>
  <si>
    <t>3.11E</t>
  </si>
  <si>
    <t>Income and source of income by disposable income quintile group</t>
  </si>
  <si>
    <t>3.11</t>
  </si>
  <si>
    <t>Income and source of income by equivalised disposable</t>
  </si>
  <si>
    <t>3.12E</t>
  </si>
  <si>
    <t>3.12</t>
  </si>
  <si>
    <t>Percentage of households by composition in each disposable</t>
  </si>
  <si>
    <t>and equivalised disposable income decile group (OECD-modified scale)</t>
  </si>
  <si>
    <t>Trends in household expenditure (formerly chapter 4)</t>
  </si>
  <si>
    <t>COICOP main items 2001/02 to 2020/21</t>
  </si>
  <si>
    <t>COICOP as a percentage of total expenditure 2001/02 to 2020/21</t>
  </si>
  <si>
    <t>Household expenditure 2001/02 to 2020/21 COICOP based on current prices</t>
  </si>
  <si>
    <t>FES main items 1995/96 - 2011</t>
  </si>
  <si>
    <t>FES as a percentage of total expenditure 1995/96 - 2011</t>
  </si>
  <si>
    <t>Notes:</t>
  </si>
  <si>
    <t>..  Tables do not appear in these publications.</t>
  </si>
  <si>
    <t xml:space="preserve">1. A subset of tables was produced for the financial year ending 2015 to cover the change from reporting on a calendar year basis to a financial year. They can be accessed using the links to 2015-16 tables. Otherwise, Where no hyperlink is given, </t>
  </si>
  <si>
    <t>the URL address is longer than Excel permits. Tables can be downloaded from our archived release page:</t>
  </si>
  <si>
    <t>http://webarchive.nationalarchives.gov.uk/20160129144222/http://www.ons.gov.uk/ons/rel/family-spending/family-spending/index.html</t>
  </si>
  <si>
    <t>2. From 2014-15 onwards, Family Spending no longer includes tables reporting solely on income. See the survey methodology for details of ONS' preferred income measure.</t>
  </si>
  <si>
    <r>
      <rPr>
        <b/>
        <sz val="8"/>
        <rFont val="Calibri"/>
        <family val="2"/>
        <scheme val="minor"/>
      </rPr>
      <t>Source</t>
    </r>
    <r>
      <rPr>
        <sz val="8"/>
        <rFont val="Calibri"/>
        <family val="2"/>
        <scheme val="minor"/>
      </rPr>
      <t>: Office for National Statistics</t>
    </r>
  </si>
  <si>
    <t>Table A1</t>
  </si>
  <si>
    <t>UK, financial year ending 2023</t>
  </si>
  <si>
    <t>Average weekly</t>
  </si>
  <si>
    <t>Total</t>
  </si>
  <si>
    <t>Recording</t>
  </si>
  <si>
    <t>Percentage</t>
  </si>
  <si>
    <t>expenditure</t>
  </si>
  <si>
    <t>weekly</t>
  </si>
  <si>
    <t>house-</t>
  </si>
  <si>
    <t xml:space="preserve">standard </t>
  </si>
  <si>
    <t>all house-</t>
  </si>
  <si>
    <t>holds</t>
  </si>
  <si>
    <t>error (full</t>
  </si>
  <si>
    <t>holds (£)</t>
  </si>
  <si>
    <t>(£ million)</t>
  </si>
  <si>
    <t>in sample</t>
  </si>
  <si>
    <t>method)</t>
  </si>
  <si>
    <t>Total number of households</t>
  </si>
  <si>
    <t>Commodity or service</t>
  </si>
  <si>
    <t xml:space="preserve"> </t>
  </si>
  <si>
    <t>1</t>
  </si>
  <si>
    <t>Food &amp; non-alcoholic drinks</t>
  </si>
  <si>
    <t xml:space="preserve">Food </t>
  </si>
  <si>
    <t>1.1.1</t>
  </si>
  <si>
    <t>Bread, rice and cereals</t>
  </si>
  <si>
    <t>1.1.1.1</t>
  </si>
  <si>
    <t>Rice</t>
  </si>
  <si>
    <t>1.1.1.2</t>
  </si>
  <si>
    <t>Bread</t>
  </si>
  <si>
    <t>1.1.1.3</t>
  </si>
  <si>
    <t>Other breads and cereals</t>
  </si>
  <si>
    <t>1.1.2</t>
  </si>
  <si>
    <t>Pasta products</t>
  </si>
  <si>
    <t>1.1.3</t>
  </si>
  <si>
    <t>Buns, cakes, biscuits etc.</t>
  </si>
  <si>
    <t>1.1.3.1</t>
  </si>
  <si>
    <t>Buns, crispbread and biscuits</t>
  </si>
  <si>
    <t>1.1.3.2</t>
  </si>
  <si>
    <t>Cakes and puddings</t>
  </si>
  <si>
    <t>1.1.4</t>
  </si>
  <si>
    <t>Pastry (savoury)</t>
  </si>
  <si>
    <t>1.1.5</t>
  </si>
  <si>
    <t>Beef (fresh, chilled or frozen)</t>
  </si>
  <si>
    <t>1.1.6</t>
  </si>
  <si>
    <t>Pork (fresh, chilled or frozen)</t>
  </si>
  <si>
    <t>1.1.7</t>
  </si>
  <si>
    <t>Lamb (fresh, chilled or frozen)</t>
  </si>
  <si>
    <t>1.1.8</t>
  </si>
  <si>
    <t>Poultry (fresh, chilled or frozen)</t>
  </si>
  <si>
    <t>1.1.9</t>
  </si>
  <si>
    <t>Bacon and ham</t>
  </si>
  <si>
    <t>1.1.10</t>
  </si>
  <si>
    <t>Other meats and meat preparations</t>
  </si>
  <si>
    <t>1.1.10.1</t>
  </si>
  <si>
    <t>Sausages</t>
  </si>
  <si>
    <t>1.1.10.2</t>
  </si>
  <si>
    <t>Offal, pate etc.</t>
  </si>
  <si>
    <t>1.1.10.3</t>
  </si>
  <si>
    <t>Other preserved or processed meat and meat preparations</t>
  </si>
  <si>
    <t>1.1.10.4</t>
  </si>
  <si>
    <t>Other fresh, chilled or frozen edible meat</t>
  </si>
  <si>
    <t>0.00~</t>
  </si>
  <si>
    <t>1.1.11</t>
  </si>
  <si>
    <t>Fish and fish products</t>
  </si>
  <si>
    <t>1.1.11.1</t>
  </si>
  <si>
    <t>Fish (fresh, chilled or frozen)</t>
  </si>
  <si>
    <t>1.1.11.2</t>
  </si>
  <si>
    <t>Seafood, dried, smoked or salted fish</t>
  </si>
  <si>
    <t>1.1.11.3</t>
  </si>
  <si>
    <t>Other preserved or processed fish and seafood</t>
  </si>
  <si>
    <t>1.1.12</t>
  </si>
  <si>
    <t>Milk</t>
  </si>
  <si>
    <t>1.1.12.1</t>
  </si>
  <si>
    <t>Whole milk</t>
  </si>
  <si>
    <t>1.1.12.2</t>
  </si>
  <si>
    <t>Low fat milk</t>
  </si>
  <si>
    <t>1.1.12.3</t>
  </si>
  <si>
    <t>Preserved milk</t>
  </si>
  <si>
    <t>1.1.13</t>
  </si>
  <si>
    <t>Cheese and curd</t>
  </si>
  <si>
    <t>1.1.14</t>
  </si>
  <si>
    <t>Eggs</t>
  </si>
  <si>
    <t>1.1.15</t>
  </si>
  <si>
    <t>Other milk products</t>
  </si>
  <si>
    <t>1.1.15.1</t>
  </si>
  <si>
    <t>1.1.15.2</t>
  </si>
  <si>
    <t>Yoghurt</t>
  </si>
  <si>
    <t>1.1.16</t>
  </si>
  <si>
    <t>Butter</t>
  </si>
  <si>
    <t>1.1.17</t>
  </si>
  <si>
    <t>Margarine, other vegetable fats and peanut butter</t>
  </si>
  <si>
    <t>1.1.18</t>
  </si>
  <si>
    <t>Cooking oils and fats</t>
  </si>
  <si>
    <t>1.1.18.1</t>
  </si>
  <si>
    <t>Olive oil</t>
  </si>
  <si>
    <t>1.1.18.2</t>
  </si>
  <si>
    <t>Edible oils and other edible animal fats</t>
  </si>
  <si>
    <t>1.1.19</t>
  </si>
  <si>
    <t>Fresh fruit</t>
  </si>
  <si>
    <t>1.1.19.1</t>
  </si>
  <si>
    <t>Citrus fruits (fresh)</t>
  </si>
  <si>
    <t>1.1.19.2</t>
  </si>
  <si>
    <t>Bananas (fresh)</t>
  </si>
  <si>
    <t>1.1.19.3</t>
  </si>
  <si>
    <t>Apples (fresh)</t>
  </si>
  <si>
    <t>1.1.19.4</t>
  </si>
  <si>
    <t>Pears (fresh)</t>
  </si>
  <si>
    <t>1.1.19.5</t>
  </si>
  <si>
    <t>Stone fruits (fresh)</t>
  </si>
  <si>
    <t>1.1.19.6</t>
  </si>
  <si>
    <t>Berries (fresh)</t>
  </si>
  <si>
    <t>1.1.20</t>
  </si>
  <si>
    <t>Other fresh, chilled or frozen fruits</t>
  </si>
  <si>
    <t>1.1.21</t>
  </si>
  <si>
    <t>Dried fruit and nuts</t>
  </si>
  <si>
    <t>1.1.22</t>
  </si>
  <si>
    <t>Preserved fruit and fruit based products</t>
  </si>
  <si>
    <t>1.1.23</t>
  </si>
  <si>
    <t>Fresh vegetables</t>
  </si>
  <si>
    <t>1.1.23.1</t>
  </si>
  <si>
    <t>Leaf and stem vegetables (fresh or chilled)</t>
  </si>
  <si>
    <t>1.1.23.2</t>
  </si>
  <si>
    <t>Cabbages (fresh or chilled)</t>
  </si>
  <si>
    <t>1.1.23.3</t>
  </si>
  <si>
    <t>Vegetables grown for their fruit (fresh, chilled or frozen)</t>
  </si>
  <si>
    <t>1.1.23.4</t>
  </si>
  <si>
    <t>Root crops, non-starchy bulbs and mushrooms (fresh, chilled or frozen)</t>
  </si>
  <si>
    <t>Note: The commodity and service categories are not comparable with those in publications before 2001-02.</t>
  </si>
  <si>
    <t>The numbering is sequential, it does not use actual COICOP codes.</t>
  </si>
  <si>
    <t>Please see background notes for symbols and conventions used in this report.</t>
  </si>
  <si>
    <t xml:space="preserve">Components of household expenditure (cont.) </t>
  </si>
  <si>
    <t>Food &amp; non-alcoholic drinks (continued)</t>
  </si>
  <si>
    <t>1.1.24</t>
  </si>
  <si>
    <t>Dried vegetables</t>
  </si>
  <si>
    <t>1.1.25</t>
  </si>
  <si>
    <t>Other preserved or processed vegetables</t>
  </si>
  <si>
    <t>1.1.26</t>
  </si>
  <si>
    <t>Potatoes</t>
  </si>
  <si>
    <t>1.1.27</t>
  </si>
  <si>
    <t>Other tubers and products of tuber vegetables</t>
  </si>
  <si>
    <t>1.1.28</t>
  </si>
  <si>
    <t>Sugar and sugar products</t>
  </si>
  <si>
    <t>1.1.28.1</t>
  </si>
  <si>
    <t>Sugar</t>
  </si>
  <si>
    <t>1.1.28.2</t>
  </si>
  <si>
    <t>Other sugar products</t>
  </si>
  <si>
    <t>1.1.29</t>
  </si>
  <si>
    <t>Jams, marmalades</t>
  </si>
  <si>
    <t>1.1.30</t>
  </si>
  <si>
    <t>Chocolate</t>
  </si>
  <si>
    <t>1.1.31</t>
  </si>
  <si>
    <t>Confectionery products</t>
  </si>
  <si>
    <t>1.1.32</t>
  </si>
  <si>
    <t>Edible ices and ice cream</t>
  </si>
  <si>
    <t>1.1.33</t>
  </si>
  <si>
    <t>Other food products</t>
  </si>
  <si>
    <t>1.1.33.1</t>
  </si>
  <si>
    <t>Sauces, condiments</t>
  </si>
  <si>
    <t>1.1.33.2</t>
  </si>
  <si>
    <t>Baker's yeast, dessert preparations, soups</t>
  </si>
  <si>
    <t>1.1.33.3</t>
  </si>
  <si>
    <t>Salt, spices, culinary herbs and other food products</t>
  </si>
  <si>
    <t>Non-alcoholic drinks</t>
  </si>
  <si>
    <t>1.2.1</t>
  </si>
  <si>
    <t>Coffee</t>
  </si>
  <si>
    <t>1.2.2</t>
  </si>
  <si>
    <t>Tea</t>
  </si>
  <si>
    <t>1.2.3</t>
  </si>
  <si>
    <t>Cocoa and powdered chocolate</t>
  </si>
  <si>
    <t>1.2.4</t>
  </si>
  <si>
    <t>Fruit and vegetable juices</t>
  </si>
  <si>
    <t>1.2.5</t>
  </si>
  <si>
    <t>Mineral or spring waters</t>
  </si>
  <si>
    <t>1.2.6</t>
  </si>
  <si>
    <t>Soft drinks (inc. fizzy and ready to drink fruit drinks)</t>
  </si>
  <si>
    <t>Alcoholic drink, tobacco &amp; narcotics</t>
  </si>
  <si>
    <t>Alcoholic drinks</t>
  </si>
  <si>
    <t>2.1.1</t>
  </si>
  <si>
    <t>Spirits and liqueurs (brought home)</t>
  </si>
  <si>
    <t>2.1.2</t>
  </si>
  <si>
    <t>Wines, fortified wines (brought home)</t>
  </si>
  <si>
    <t>2.1.2.1</t>
  </si>
  <si>
    <t>Wine from grape or other fruit (brought home)</t>
  </si>
  <si>
    <t>2.1.2.2</t>
  </si>
  <si>
    <t>Fortified wine (brought home)</t>
  </si>
  <si>
    <t>2.1.2.3</t>
  </si>
  <si>
    <t>Champagne and sparkling wines (brought home)</t>
  </si>
  <si>
    <t>2.1.3</t>
  </si>
  <si>
    <t>Beer, lager, ciders and perry (brought home)</t>
  </si>
  <si>
    <t>2.1.3.1</t>
  </si>
  <si>
    <t>Beer and lager (brought home)</t>
  </si>
  <si>
    <t>2.1.3.2</t>
  </si>
  <si>
    <t>Ciders and perry (brought home)</t>
  </si>
  <si>
    <t>2.1.4</t>
  </si>
  <si>
    <t>Alcopops (brought home)</t>
  </si>
  <si>
    <t>Tobacco and narcotics</t>
  </si>
  <si>
    <t>2.2.1</t>
  </si>
  <si>
    <t>Cigarettes</t>
  </si>
  <si>
    <t>2.2.2</t>
  </si>
  <si>
    <t>Cigars, other tobacco products and narcotics</t>
  </si>
  <si>
    <t>2.2.2.1</t>
  </si>
  <si>
    <t>Cigars</t>
  </si>
  <si>
    <t>[0.10]</t>
  </si>
  <si>
    <t>[2]</t>
  </si>
  <si>
    <t>2.2.2.2</t>
  </si>
  <si>
    <t>Other tobacco</t>
  </si>
  <si>
    <t>2.2.2.3</t>
  </si>
  <si>
    <t>Narcotics</t>
  </si>
  <si>
    <t>:</t>
  </si>
  <si>
    <t>3</t>
  </si>
  <si>
    <t>Clothing &amp; footwear</t>
  </si>
  <si>
    <t>Clothing</t>
  </si>
  <si>
    <t>3.1.1</t>
  </si>
  <si>
    <t>Men's outer garments</t>
  </si>
  <si>
    <t>3.1.2</t>
  </si>
  <si>
    <t>Men's under garments</t>
  </si>
  <si>
    <t>3.1.3</t>
  </si>
  <si>
    <t>Women's outer garments</t>
  </si>
  <si>
    <t>3.1.4</t>
  </si>
  <si>
    <t>Women's under garments</t>
  </si>
  <si>
    <t>3.1.5</t>
  </si>
  <si>
    <t>Boys' outer garments (5-15)</t>
  </si>
  <si>
    <t>3.1.6</t>
  </si>
  <si>
    <t>Girls' outer garments (5-15)</t>
  </si>
  <si>
    <t>3.1.7</t>
  </si>
  <si>
    <t>Infants' outer garments (under 5)</t>
  </si>
  <si>
    <t>3.1.8</t>
  </si>
  <si>
    <t>Children's under garments (under 16)</t>
  </si>
  <si>
    <t>Clothing &amp; footwear (continued)</t>
  </si>
  <si>
    <t>3.1.9</t>
  </si>
  <si>
    <t>Accessories</t>
  </si>
  <si>
    <t>3.1.9.1</t>
  </si>
  <si>
    <t>Men's accessories</t>
  </si>
  <si>
    <t>3.1.9.2</t>
  </si>
  <si>
    <t>Women's accessories</t>
  </si>
  <si>
    <t>3.1.9.3</t>
  </si>
  <si>
    <t>Children's accessories</t>
  </si>
  <si>
    <t>3.1.9.4</t>
  </si>
  <si>
    <t>Protective head gear (crash helmets)</t>
  </si>
  <si>
    <t>3.1.10</t>
  </si>
  <si>
    <t>Haberdashery, clothing materials and clothing hire</t>
  </si>
  <si>
    <t>3.1.11</t>
  </si>
  <si>
    <t>Dry cleaners, laundry and dyeing</t>
  </si>
  <si>
    <t>3.1.11.1</t>
  </si>
  <si>
    <t>Dry cleaners and dyeing</t>
  </si>
  <si>
    <t>3.1.11.2</t>
  </si>
  <si>
    <t>Laundry, launderettes</t>
  </si>
  <si>
    <t>[0.00]</t>
  </si>
  <si>
    <t>[1]</t>
  </si>
  <si>
    <t>Footwear</t>
  </si>
  <si>
    <t>3.2.1</t>
  </si>
  <si>
    <t>Footwear for men</t>
  </si>
  <si>
    <t>3.2.2</t>
  </si>
  <si>
    <t>Footwear for women</t>
  </si>
  <si>
    <t>3.2.3</t>
  </si>
  <si>
    <t>Footwear for children (5 to 15 years) and infants (under 5)</t>
  </si>
  <si>
    <t>3.2.4</t>
  </si>
  <si>
    <t>Repair and hire of footwear</t>
  </si>
  <si>
    <t>Housing(net)¹, fuel &amp; power</t>
  </si>
  <si>
    <t>Actual rentals for housing</t>
  </si>
  <si>
    <t>4.1.1</t>
  </si>
  <si>
    <t>Gross rent</t>
  </si>
  <si>
    <t>4.1.2</t>
  </si>
  <si>
    <t>less housing benefit, rebates and allowances received</t>
  </si>
  <si>
    <t>4.1.3</t>
  </si>
  <si>
    <t>Net rent²</t>
  </si>
  <si>
    <t>4.1.4</t>
  </si>
  <si>
    <t>Second dwelling - rent</t>
  </si>
  <si>
    <t>[3]</t>
  </si>
  <si>
    <t>Maintenance and repair of dwelling</t>
  </si>
  <si>
    <t>4.2.1</t>
  </si>
  <si>
    <t>Central heating repairs</t>
  </si>
  <si>
    <t>4.2.2</t>
  </si>
  <si>
    <t>House maintenance etc.</t>
  </si>
  <si>
    <t>4.2.3</t>
  </si>
  <si>
    <t>Paint, wallpaper, timber</t>
  </si>
  <si>
    <t>4.2.4</t>
  </si>
  <si>
    <t>Equipment hire, small materials</t>
  </si>
  <si>
    <t>Water supply and miscellaneous services relating to the dwelling</t>
  </si>
  <si>
    <t>4.3.1</t>
  </si>
  <si>
    <t>Water charges</t>
  </si>
  <si>
    <t>4.3.2</t>
  </si>
  <si>
    <t>Other regular housing payments including service charge for rent</t>
  </si>
  <si>
    <t>4.3.3</t>
  </si>
  <si>
    <t>Refuse collection, including skip hire</t>
  </si>
  <si>
    <t>Electricity, gas and other fuels</t>
  </si>
  <si>
    <t>4.4.1</t>
  </si>
  <si>
    <t>Electricity</t>
  </si>
  <si>
    <t>4.4.2</t>
  </si>
  <si>
    <t>Gas</t>
  </si>
  <si>
    <t>4.4.3</t>
  </si>
  <si>
    <t>Other fuels</t>
  </si>
  <si>
    <t>4.4.3.1</t>
  </si>
  <si>
    <t>Coal and coke</t>
  </si>
  <si>
    <t>4.4.3.2</t>
  </si>
  <si>
    <t>Oil for central heating</t>
  </si>
  <si>
    <t>4.4.3.3</t>
  </si>
  <si>
    <t>Paraffin, wood, peat, hot water etc.</t>
  </si>
  <si>
    <t xml:space="preserve">Household goods &amp; services </t>
  </si>
  <si>
    <t>Furniture and furnishings, carpets and other floor coverings</t>
  </si>
  <si>
    <t>5.1.1</t>
  </si>
  <si>
    <t>Furniture and furnishings</t>
  </si>
  <si>
    <t>5.1.1.1</t>
  </si>
  <si>
    <t>Furniture</t>
  </si>
  <si>
    <t>5.1.1.2</t>
  </si>
  <si>
    <t>Fancy, decorative goods</t>
  </si>
  <si>
    <t>5.1.1.3</t>
  </si>
  <si>
    <t>Garden furniture</t>
  </si>
  <si>
    <t>5.1.2</t>
  </si>
  <si>
    <t>Floor coverings</t>
  </si>
  <si>
    <t>5.1.2.1</t>
  </si>
  <si>
    <t>Soft floor coverings</t>
  </si>
  <si>
    <t>5.1.2.2</t>
  </si>
  <si>
    <t>Hard floor coverings</t>
  </si>
  <si>
    <t>Household textiles</t>
  </si>
  <si>
    <t>5.2.1</t>
  </si>
  <si>
    <t>Bedroom textiles, including duvets and pillows</t>
  </si>
  <si>
    <t>5.2.2</t>
  </si>
  <si>
    <t>Other household textiles, including cushions, towels, curtains</t>
  </si>
  <si>
    <t>1 Excluding mortgage interest payments, council tax and NI rates. Mortgage interest payments can be found in category 13.</t>
  </si>
  <si>
    <t>2 The figure included in total expenditure is net rent as opposed to gross rent.</t>
  </si>
  <si>
    <t xml:space="preserve">Household goods &amp; services (continued) </t>
  </si>
  <si>
    <t>Household appliances</t>
  </si>
  <si>
    <t>5.3.1</t>
  </si>
  <si>
    <t>Gas cookers</t>
  </si>
  <si>
    <t>5.3.2</t>
  </si>
  <si>
    <t>Electric cookers, combined gas/electric cookers</t>
  </si>
  <si>
    <t>5.3.3</t>
  </si>
  <si>
    <t>Clothes washing machines and drying machines</t>
  </si>
  <si>
    <t>5.3.4</t>
  </si>
  <si>
    <t>Refrigerators, freezers and fridge-freezers</t>
  </si>
  <si>
    <t>5.3.5</t>
  </si>
  <si>
    <t>Other major electrical appliances, dishwashers, micro-waves</t>
  </si>
  <si>
    <t>vacuum cleaners, heaters etc.</t>
  </si>
  <si>
    <t>5.3.6</t>
  </si>
  <si>
    <t>Fire extinguisher, water softener, safes etc</t>
  </si>
  <si>
    <t>5.3.7</t>
  </si>
  <si>
    <t>Small electric household appliances, excluding hairdryers</t>
  </si>
  <si>
    <t>5.3.8</t>
  </si>
  <si>
    <t>Repairs to gas and electrical appliances and spare parts</t>
  </si>
  <si>
    <t>5.3.9</t>
  </si>
  <si>
    <t>Rental/hire of major household appliances</t>
  </si>
  <si>
    <t>Glassware, tableware and household utensils</t>
  </si>
  <si>
    <t>5.4.1</t>
  </si>
  <si>
    <t>Glassware, china, pottery, cutlery and silverware</t>
  </si>
  <si>
    <t>5.4.2</t>
  </si>
  <si>
    <t>Kitchen and domestic utensils</t>
  </si>
  <si>
    <t>5.4.3</t>
  </si>
  <si>
    <t>Repair of glassware, tableware and household utensils</t>
  </si>
  <si>
    <t>5.4.4</t>
  </si>
  <si>
    <t>Storage and other durable household articles</t>
  </si>
  <si>
    <t>Tools and equipment for house and garden</t>
  </si>
  <si>
    <t>5.5.1</t>
  </si>
  <si>
    <t>Electrical tools</t>
  </si>
  <si>
    <t>5.5.2</t>
  </si>
  <si>
    <t>Garden tools, equipment and accessories e.g. lawn mowers etc.</t>
  </si>
  <si>
    <t>5.5.3</t>
  </si>
  <si>
    <t>Small tools</t>
  </si>
  <si>
    <t>5.5.4</t>
  </si>
  <si>
    <t>Door, electrical and other fittings</t>
  </si>
  <si>
    <t>5.5.5</t>
  </si>
  <si>
    <t>Electrical consumables</t>
  </si>
  <si>
    <t>Goods and services for routine household maintenance</t>
  </si>
  <si>
    <t>5.6.1</t>
  </si>
  <si>
    <t>Cleaning materials</t>
  </si>
  <si>
    <t>5.6.1.1</t>
  </si>
  <si>
    <t>Detergents, washing-up liquid, washing powder</t>
  </si>
  <si>
    <t>5.6.1.2</t>
  </si>
  <si>
    <t>Disinfectants, polishes, other cleaning materials etc.</t>
  </si>
  <si>
    <t>5.6.2</t>
  </si>
  <si>
    <t>Household goods and hardware</t>
  </si>
  <si>
    <t>5.6.2.1</t>
  </si>
  <si>
    <t>Kitchen disposables</t>
  </si>
  <si>
    <t>5.6.2.2</t>
  </si>
  <si>
    <t>Household hardware and appliances, matches</t>
  </si>
  <si>
    <t>5.6.2.3</t>
  </si>
  <si>
    <t>Kitchen gloves, cloths etc.</t>
  </si>
  <si>
    <t>5.6.2.4</t>
  </si>
  <si>
    <t>Pins, needles, tape measures, nails, nuts and bolts etc.</t>
  </si>
  <si>
    <t>5.6.3</t>
  </si>
  <si>
    <t>Domestic services, carpet cleaning, hire/repair of furniture/furnishings</t>
  </si>
  <si>
    <t>5.6.3.1</t>
  </si>
  <si>
    <t>Domestic services, including cleaners, gardeners, au pairs</t>
  </si>
  <si>
    <t>5.6.3.2</t>
  </si>
  <si>
    <t>Carpet cleaning, ironing service, window cleaner</t>
  </si>
  <si>
    <t>5.6.3.3</t>
  </si>
  <si>
    <t>Hire/repair of household furniture and furnishings</t>
  </si>
  <si>
    <t>Health</t>
  </si>
  <si>
    <t>Medical products, appliances and equipment</t>
  </si>
  <si>
    <t>6.1.1</t>
  </si>
  <si>
    <t>Medicines, prescriptions and healthcare products</t>
  </si>
  <si>
    <t>6.1.1.1</t>
  </si>
  <si>
    <t>NHS prescription charges and payments</t>
  </si>
  <si>
    <t>6.1.1.2</t>
  </si>
  <si>
    <t>Medicines and medical goods (not NHS)</t>
  </si>
  <si>
    <t>6.1.1.3</t>
  </si>
  <si>
    <t>Other medical products (e.g. plasters, condoms, hot water bottle etc.)</t>
  </si>
  <si>
    <t>6.1.1.4</t>
  </si>
  <si>
    <t>Non-optical appliances and equipment (e.g. wheelchairs, batteries</t>
  </si>
  <si>
    <t>for hearing aids, shoe build-up)</t>
  </si>
  <si>
    <t>6.1.2</t>
  </si>
  <si>
    <t>Spectacles, lenses, accessories and repairs</t>
  </si>
  <si>
    <t>6.1.2.1</t>
  </si>
  <si>
    <t>Purchase of spectacles, lenses, prescription sunglasses</t>
  </si>
  <si>
    <t>6.1.2.2</t>
  </si>
  <si>
    <t>Accessories/repairs to spectacles/lenses</t>
  </si>
  <si>
    <t>Hospital services</t>
  </si>
  <si>
    <t>6.2.1</t>
  </si>
  <si>
    <t>Out patient services</t>
  </si>
  <si>
    <t>6.2.1.1</t>
  </si>
  <si>
    <t>NHS medical, optical, dental and medical auxiliary services</t>
  </si>
  <si>
    <t>6.2.1.2</t>
  </si>
  <si>
    <t>Private medical, optical, dental and medical auxiliary services</t>
  </si>
  <si>
    <t>6.2.1.3</t>
  </si>
  <si>
    <t>Other services</t>
  </si>
  <si>
    <t>6.2.2</t>
  </si>
  <si>
    <t>In-patient hospital services</t>
  </si>
  <si>
    <t>Transport</t>
  </si>
  <si>
    <t>Purchase of vehicles</t>
  </si>
  <si>
    <t>7.1.1</t>
  </si>
  <si>
    <t>Purchase of new cars and vans</t>
  </si>
  <si>
    <t>7.1.1.1</t>
  </si>
  <si>
    <t>Outright purchases</t>
  </si>
  <si>
    <t>7.1.1.2</t>
  </si>
  <si>
    <t>Loan/Hire Purchase of new car/van</t>
  </si>
  <si>
    <t>7.1.2</t>
  </si>
  <si>
    <t>Purchase of second hand cars or vans</t>
  </si>
  <si>
    <t>7.1.2.1</t>
  </si>
  <si>
    <t>7.1.2.2</t>
  </si>
  <si>
    <t>Loan/Hire Purchase of second hand car/van</t>
  </si>
  <si>
    <t>7.1.3</t>
  </si>
  <si>
    <t>Purchase of motorcycles</t>
  </si>
  <si>
    <t>7.1.3.1</t>
  </si>
  <si>
    <t>Outright purchases of new or second hand motorcycles</t>
  </si>
  <si>
    <t>7.1.3.2</t>
  </si>
  <si>
    <t>Loan/Hire Purchase of new or second hand motorcycles</t>
  </si>
  <si>
    <t>7.1.3.3</t>
  </si>
  <si>
    <t>Purchase of bicycles and other vehicles</t>
  </si>
  <si>
    <t>Operation of personal transport</t>
  </si>
  <si>
    <t>7.2.1</t>
  </si>
  <si>
    <t>Spares and accessories</t>
  </si>
  <si>
    <t>7.2.1.1</t>
  </si>
  <si>
    <t>Car/van accessories and fittings</t>
  </si>
  <si>
    <t>7.2.1.2</t>
  </si>
  <si>
    <t>Car/van spare parts</t>
  </si>
  <si>
    <t>7.2.1.3</t>
  </si>
  <si>
    <t>Motorcycle accessories and spare parts</t>
  </si>
  <si>
    <t>7.2.1.4</t>
  </si>
  <si>
    <t>Bicycle accessories, repairs and other costs</t>
  </si>
  <si>
    <t>7.2.2</t>
  </si>
  <si>
    <t>Petrol, diesel and other motor oils</t>
  </si>
  <si>
    <t>7.2.2.1</t>
  </si>
  <si>
    <t>Petrol</t>
  </si>
  <si>
    <t>7.2.2.2</t>
  </si>
  <si>
    <t>Diesel oil</t>
  </si>
  <si>
    <t>7.2.2.3</t>
  </si>
  <si>
    <t>Other motor oils</t>
  </si>
  <si>
    <t>7.2.3</t>
  </si>
  <si>
    <t>Repairs and servicing</t>
  </si>
  <si>
    <t>7.2.3.1</t>
  </si>
  <si>
    <t>Car or van repairs, servicing and other work</t>
  </si>
  <si>
    <t>7.2.3.2</t>
  </si>
  <si>
    <t>Motorcycle repairs and servicing</t>
  </si>
  <si>
    <t>7.2.4</t>
  </si>
  <si>
    <t>Other motoring costs</t>
  </si>
  <si>
    <t>7.2.4.1</t>
  </si>
  <si>
    <t>Motoring organisation subscription (e.g. AA and RAC)</t>
  </si>
  <si>
    <t>7.2.4.2</t>
  </si>
  <si>
    <t>Garage rent, other costs (excluding fines), car washing etc.</t>
  </si>
  <si>
    <t>7.2.4.3</t>
  </si>
  <si>
    <t>Parking fees, tolls, and permits (excluding motoring fines)</t>
  </si>
  <si>
    <t>7.2.4.4</t>
  </si>
  <si>
    <t>Driving lessons</t>
  </si>
  <si>
    <t>[0.20]</t>
  </si>
  <si>
    <t>[7]</t>
  </si>
  <si>
    <t>7.2.4.5</t>
  </si>
  <si>
    <t>Anti-freeze, battery water, cleaning materials</t>
  </si>
  <si>
    <t>Transport services</t>
  </si>
  <si>
    <t>7.3.1</t>
  </si>
  <si>
    <t>Rail and tube fares</t>
  </si>
  <si>
    <t>7.3.1.1</t>
  </si>
  <si>
    <t>Season tickets</t>
  </si>
  <si>
    <t>7.3.1.2</t>
  </si>
  <si>
    <t>Other than season tickets</t>
  </si>
  <si>
    <t>7.3.2</t>
  </si>
  <si>
    <t>Bus and coach fares</t>
  </si>
  <si>
    <t>7.3.2.1</t>
  </si>
  <si>
    <t>7.3.2.2</t>
  </si>
  <si>
    <t>7.3.3</t>
  </si>
  <si>
    <t>Combined fares</t>
  </si>
  <si>
    <t>7.3.3.1</t>
  </si>
  <si>
    <t>Combined fares other than season tickets</t>
  </si>
  <si>
    <t>7.3.3.2</t>
  </si>
  <si>
    <t>Combined fares season tickets</t>
  </si>
  <si>
    <t>7.3.4</t>
  </si>
  <si>
    <t>Other travel and transport</t>
  </si>
  <si>
    <t>7.3.4.1</t>
  </si>
  <si>
    <t>Air fares (within UK)</t>
  </si>
  <si>
    <t>7.3.4.2</t>
  </si>
  <si>
    <t>Air fares (international)</t>
  </si>
  <si>
    <t>7.3.4.3</t>
  </si>
  <si>
    <t>School travel</t>
  </si>
  <si>
    <t>7.3.4.4</t>
  </si>
  <si>
    <t>Taxis and hired cars with drivers</t>
  </si>
  <si>
    <t>7.3.4.5</t>
  </si>
  <si>
    <t>Other personal travel and transport services</t>
  </si>
  <si>
    <t>7.3.4.6</t>
  </si>
  <si>
    <t>Hire of self-drive cars, vans, bicycles</t>
  </si>
  <si>
    <t>7.3.4.7</t>
  </si>
  <si>
    <t>Car leasing</t>
  </si>
  <si>
    <t>7.3.4.8</t>
  </si>
  <si>
    <t>Water travel, ferries and season tickets</t>
  </si>
  <si>
    <r>
      <t>Communication</t>
    </r>
    <r>
      <rPr>
        <b/>
        <vertAlign val="superscript"/>
        <sz val="8"/>
        <rFont val="Arial"/>
        <family val="2"/>
      </rPr>
      <t>3</t>
    </r>
  </si>
  <si>
    <t>Postal services</t>
  </si>
  <si>
    <t>Telephone and telefax equipment</t>
  </si>
  <si>
    <t>8.2.1</t>
  </si>
  <si>
    <t>Telephone purchase</t>
  </si>
  <si>
    <t>8.2.2</t>
  </si>
  <si>
    <t>Mobile phone purchase</t>
  </si>
  <si>
    <t>8.2.3</t>
  </si>
  <si>
    <t>Answering machine, fax machine, modem purchase</t>
  </si>
  <si>
    <t>Telephone and telefax services</t>
  </si>
  <si>
    <t>8.3.1</t>
  </si>
  <si>
    <t>Telephone account (excluding combined payments)⁴</t>
  </si>
  <si>
    <t>8.3.2</t>
  </si>
  <si>
    <t>Telephone coin and other payments</t>
  </si>
  <si>
    <t>8.3.3</t>
  </si>
  <si>
    <t>Mobile phone account (excluding combined payments)⁵</t>
  </si>
  <si>
    <t>8.3.4</t>
  </si>
  <si>
    <t>Mobile phone - other payments</t>
  </si>
  <si>
    <t>Internet subscription fees (ex. combined packages)⁶</t>
  </si>
  <si>
    <t>Combined telecom services⁷</t>
  </si>
  <si>
    <t>Audio-visual, photographic and information processing equipment</t>
  </si>
  <si>
    <t>9.1.1</t>
  </si>
  <si>
    <t>Audio equipment and accessories, CD players</t>
  </si>
  <si>
    <t>9.1.1.1</t>
  </si>
  <si>
    <t>Audio equipment, CD players including in car</t>
  </si>
  <si>
    <t>9.1.1.2</t>
  </si>
  <si>
    <t>Audio accessories e.g. tapes, headphones etc.</t>
  </si>
  <si>
    <t>9.1.2</t>
  </si>
  <si>
    <t>TV, video and computers</t>
  </si>
  <si>
    <t>9.1.2.1</t>
  </si>
  <si>
    <t>Purchase of TV and digital decoder</t>
  </si>
  <si>
    <t>9.1.2.2</t>
  </si>
  <si>
    <t>Satellite dish purchase and installation</t>
  </si>
  <si>
    <t>9.1.2.3</t>
  </si>
  <si>
    <t>Cable TV connection</t>
  </si>
  <si>
    <t>9.1.2.4</t>
  </si>
  <si>
    <t>Video recorder</t>
  </si>
  <si>
    <t>9.1.2.5</t>
  </si>
  <si>
    <t>DVD player/recorder</t>
  </si>
  <si>
    <t>9.1.2.6</t>
  </si>
  <si>
    <t>Blank, pre-recorded video cassettes, DVDs</t>
  </si>
  <si>
    <t>9.1.2.7</t>
  </si>
  <si>
    <t>Personal computers, printers and calculators</t>
  </si>
  <si>
    <t>9.1.2.8</t>
  </si>
  <si>
    <t>Spare parts for TV, video, audio</t>
  </si>
  <si>
    <t>9.1.2.9</t>
  </si>
  <si>
    <t>Repair of audio-visual, photographic and information processing</t>
  </si>
  <si>
    <t>9.1.3</t>
  </si>
  <si>
    <t>Photographic, cine and optical equipment</t>
  </si>
  <si>
    <t>9.1.3.1</t>
  </si>
  <si>
    <t>Photographic and cine equipment</t>
  </si>
  <si>
    <t>[5]</t>
  </si>
  <si>
    <t>9.1.3.2</t>
  </si>
  <si>
    <t>Camera films</t>
  </si>
  <si>
    <t>9.1.3.3</t>
  </si>
  <si>
    <t>Optical instruments, binoculars, telescopes, microscopes</t>
  </si>
  <si>
    <t>Other major durables for recreation and culture</t>
  </si>
  <si>
    <t>9.2.1</t>
  </si>
  <si>
    <t>Purchase of boats, trailers and horses</t>
  </si>
  <si>
    <t>9.2.2</t>
  </si>
  <si>
    <t>Purchase of caravans, mobile homes (including decoration)</t>
  </si>
  <si>
    <t>[0.50]</t>
  </si>
  <si>
    <t>[15]</t>
  </si>
  <si>
    <t>9.2.3</t>
  </si>
  <si>
    <t>Accessories for boats, horses, caravans and motor caravans</t>
  </si>
  <si>
    <t>9.2.4</t>
  </si>
  <si>
    <t>Musical instruments (purchase and hire)</t>
  </si>
  <si>
    <t>[0.30]</t>
  </si>
  <si>
    <t>[8]</t>
  </si>
  <si>
    <t>9.2.5</t>
  </si>
  <si>
    <t xml:space="preserve">Major durables for indoor recreation </t>
  </si>
  <si>
    <t>9.2.6</t>
  </si>
  <si>
    <t>Maintenance and repair of other major durables</t>
  </si>
  <si>
    <t>9.2.7</t>
  </si>
  <si>
    <t>Purchase of motor caravan (new and second-hand) - outright purchase</t>
  </si>
  <si>
    <t>9.2.8</t>
  </si>
  <si>
    <t>Purchase of motor caravan (new and second-hand) - loan/HP</t>
  </si>
  <si>
    <t>Other recreational items and equipment, gardens and pets</t>
  </si>
  <si>
    <t>9.3.1</t>
  </si>
  <si>
    <t>Games, toys and hobbies</t>
  </si>
  <si>
    <t>9.3.2</t>
  </si>
  <si>
    <t>Computer software and games</t>
  </si>
  <si>
    <t>9.3.2.1</t>
  </si>
  <si>
    <t>Computer software and game cartridges</t>
  </si>
  <si>
    <t>9.3.2.2</t>
  </si>
  <si>
    <t>Computer games consoles</t>
  </si>
  <si>
    <t>9.3.3</t>
  </si>
  <si>
    <t>Equipment for sport, camping and open-air recreation</t>
  </si>
  <si>
    <t>9.3.4</t>
  </si>
  <si>
    <t>Horticultural goods, garden equipment and plants etc.</t>
  </si>
  <si>
    <t>9.3.4.1</t>
  </si>
  <si>
    <t>BBQ and swings</t>
  </si>
  <si>
    <t>9.3.4.2</t>
  </si>
  <si>
    <t>Plants, flowers, seeds, fertilisers, insecticides</t>
  </si>
  <si>
    <t>9.3.4.3</t>
  </si>
  <si>
    <t>Garden decorative</t>
  </si>
  <si>
    <t>9.3.4.4</t>
  </si>
  <si>
    <t>Artificial flowers, pot pourri</t>
  </si>
  <si>
    <t>9.3.5</t>
  </si>
  <si>
    <t>Pets and pet food</t>
  </si>
  <si>
    <t>9.3.5.1</t>
  </si>
  <si>
    <t>Pet food</t>
  </si>
  <si>
    <t>9.3.5.2</t>
  </si>
  <si>
    <t>Pet purchase and accessories</t>
  </si>
  <si>
    <t>9.3.5.3</t>
  </si>
  <si>
    <t>Veterinary and other services for pets identified separately</t>
  </si>
  <si>
    <t xml:space="preserve">3 Changes to the questionnaire in FYE 2019 has resulted in the COICOP division “Communication” not being directly comparable with previous years. </t>
  </si>
  <si>
    <t xml:space="preserve">  Please see the technical report for more information.</t>
  </si>
  <si>
    <t>Recreation &amp; culture (continued)</t>
  </si>
  <si>
    <t>Recreational and cultural services</t>
  </si>
  <si>
    <t>9.4.1</t>
  </si>
  <si>
    <t>Sports admissions, subscriptions, leisure class fees and equipment hire</t>
  </si>
  <si>
    <t>9.4.1.1</t>
  </si>
  <si>
    <t>Spectator sports: admission charges</t>
  </si>
  <si>
    <t>9.4.1.2</t>
  </si>
  <si>
    <t>Participant sports (excluding subscriptions)</t>
  </si>
  <si>
    <t>9.4.1.3</t>
  </si>
  <si>
    <t>Subscriptions to sports and social clubs</t>
  </si>
  <si>
    <t>9.4.1.4</t>
  </si>
  <si>
    <t>Leisure class fees</t>
  </si>
  <si>
    <t>9.4.1.5</t>
  </si>
  <si>
    <t>Hire of equipment for sport and open air recreation</t>
  </si>
  <si>
    <t>9.4.2</t>
  </si>
  <si>
    <t>Cinema, theatre and museums etc.</t>
  </si>
  <si>
    <t>9.4.2.1</t>
  </si>
  <si>
    <t>Cinemas</t>
  </si>
  <si>
    <t>9.4.2.2</t>
  </si>
  <si>
    <t>Live entertainment: theatre, concerts, shows</t>
  </si>
  <si>
    <t>9.4.2.3</t>
  </si>
  <si>
    <t>Museums, zoological gardens, theme parks, houses and gardens</t>
  </si>
  <si>
    <t>9.4.3</t>
  </si>
  <si>
    <t>TV, video, satellite rental, cable subscriptions and TV licences</t>
  </si>
  <si>
    <t>9.4.3.1</t>
  </si>
  <si>
    <t>TV licences</t>
  </si>
  <si>
    <t>9.4.3.2</t>
  </si>
  <si>
    <t>Satellite subscriptions (excluding combined packages)⁸</t>
  </si>
  <si>
    <t>9.4.3.3</t>
  </si>
  <si>
    <t>Rent for TV/Satellite/VCR (excluding combined packages)⁹</t>
  </si>
  <si>
    <t>9.4.3.4</t>
  </si>
  <si>
    <t>Cable subscriptions (excluding combined packages)¹⁰</t>
  </si>
  <si>
    <t>9.4.3.5</t>
  </si>
  <si>
    <t>TV slot meter payments</t>
  </si>
  <si>
    <t>9.4.3.6</t>
  </si>
  <si>
    <t>Video, cassette and CD hire, including online entertainment packages</t>
  </si>
  <si>
    <t>9.4.4</t>
  </si>
  <si>
    <t>Miscellaneous entertainments</t>
  </si>
  <si>
    <t>9.4.4.1</t>
  </si>
  <si>
    <t>Admissions to clubs, dances, discos, bingo</t>
  </si>
  <si>
    <t>9.4.4.2</t>
  </si>
  <si>
    <t>Social events and gatherings</t>
  </si>
  <si>
    <t>9.4.4.3</t>
  </si>
  <si>
    <t>Subscriptions for leisure activities and other subscriptions</t>
  </si>
  <si>
    <t>9.4.5</t>
  </si>
  <si>
    <t>Development of film, deposit for film development, passport</t>
  </si>
  <si>
    <t>photos, holiday and school photos</t>
  </si>
  <si>
    <t>9.4.6</t>
  </si>
  <si>
    <t>Gambling payments</t>
  </si>
  <si>
    <t>9.4.6.1</t>
  </si>
  <si>
    <t>Football pools stakes</t>
  </si>
  <si>
    <t>9.4.6.2</t>
  </si>
  <si>
    <t>Bingo stakes excluding admission</t>
  </si>
  <si>
    <t>9.4.6.3</t>
  </si>
  <si>
    <t xml:space="preserve">Lottery </t>
  </si>
  <si>
    <t>9.4.6.4</t>
  </si>
  <si>
    <t>Bookmaker, tote, other betting stakes</t>
  </si>
  <si>
    <t>Newspapers, books and stationery</t>
  </si>
  <si>
    <t>9.5.1</t>
  </si>
  <si>
    <t>Books</t>
  </si>
  <si>
    <t>9.5.2</t>
  </si>
  <si>
    <t>Stationery, diaries, address books, art materials</t>
  </si>
  <si>
    <t>9.5.3</t>
  </si>
  <si>
    <t>Cards, calendars, posters and other printed matter</t>
  </si>
  <si>
    <t>9.5.4</t>
  </si>
  <si>
    <t>Newspapers</t>
  </si>
  <si>
    <t>9.5.5</t>
  </si>
  <si>
    <t>Magazines and periodicals</t>
  </si>
  <si>
    <t>Package holidays¹¹</t>
  </si>
  <si>
    <t>9.6.1</t>
  </si>
  <si>
    <t>Package holidays - UK</t>
  </si>
  <si>
    <t>9.6.2</t>
  </si>
  <si>
    <t>Package holidays - abroad</t>
  </si>
  <si>
    <t>Education</t>
  </si>
  <si>
    <t>Education fees</t>
  </si>
  <si>
    <t>10.1.1</t>
  </si>
  <si>
    <t>Nursery and primary education</t>
  </si>
  <si>
    <t>10.1.2</t>
  </si>
  <si>
    <t>Secondary education</t>
  </si>
  <si>
    <t>10.1.3</t>
  </si>
  <si>
    <t>Sixth form college/college education</t>
  </si>
  <si>
    <t>10.1.4</t>
  </si>
  <si>
    <t>University education</t>
  </si>
  <si>
    <t>10.1.5</t>
  </si>
  <si>
    <t>Other education</t>
  </si>
  <si>
    <t>Payments for school trips, other ad-hoc expenditure</t>
  </si>
  <si>
    <t>10.2.1</t>
  </si>
  <si>
    <t>10.2.2</t>
  </si>
  <si>
    <t>10.2.3</t>
  </si>
  <si>
    <t>10.2.4</t>
  </si>
  <si>
    <t>10.2.5</t>
  </si>
  <si>
    <t>8 For FYE 2019 onwards, satellite payments made as part of a combined bill are excluded from this category and included in 8.5 instead.</t>
  </si>
  <si>
    <t>9 For FYE 2019 onwards, rent for TV/satellite/VCR payments made as part of a combined bill are excluded from this category and included in 8.5 instead.</t>
  </si>
  <si>
    <t>10 For FYE 2019 onwards, cable subscription payments made as part of a combined bill are excluded from this category and included in 8.5 instead.</t>
  </si>
  <si>
    <t>11 Recording of expenditure on package holidays was changed from 2011.</t>
  </si>
  <si>
    <t>Restaurants &amp; hotels</t>
  </si>
  <si>
    <t>Catering services</t>
  </si>
  <si>
    <t>11.1.1</t>
  </si>
  <si>
    <t>Restaurant and café meals</t>
  </si>
  <si>
    <t>11.1.2</t>
  </si>
  <si>
    <t>Alcoholic drinks (away from home)</t>
  </si>
  <si>
    <t>11.1.3</t>
  </si>
  <si>
    <t>Take away meals eaten at home</t>
  </si>
  <si>
    <t>11.1.4</t>
  </si>
  <si>
    <t>Other take-away and snack food</t>
  </si>
  <si>
    <t>11.1.4.1</t>
  </si>
  <si>
    <t>Hot and cold food</t>
  </si>
  <si>
    <t>11.1.4.2</t>
  </si>
  <si>
    <t>Confectionery</t>
  </si>
  <si>
    <t>11.1.4.3</t>
  </si>
  <si>
    <t>Ice cream</t>
  </si>
  <si>
    <t>11.1.4.4</t>
  </si>
  <si>
    <t>Soft drinks</t>
  </si>
  <si>
    <t>11.1.5</t>
  </si>
  <si>
    <t>Contract catering (food)</t>
  </si>
  <si>
    <t>11.1.6</t>
  </si>
  <si>
    <t>Canteens</t>
  </si>
  <si>
    <t>11.1.6.1</t>
  </si>
  <si>
    <t>School meals</t>
  </si>
  <si>
    <t>11.1.6.2</t>
  </si>
  <si>
    <t>Meals bought and eaten at the workplace</t>
  </si>
  <si>
    <t>Accommodation services</t>
  </si>
  <si>
    <t>11.2.1</t>
  </si>
  <si>
    <t>Holiday in the UK</t>
  </si>
  <si>
    <t>11.2.2</t>
  </si>
  <si>
    <t>Holiday abroad</t>
  </si>
  <si>
    <t>11.2.3</t>
  </si>
  <si>
    <t>Room hire</t>
  </si>
  <si>
    <t>Miscellaneous goods and services</t>
  </si>
  <si>
    <t>Personal care</t>
  </si>
  <si>
    <t>12.1.1</t>
  </si>
  <si>
    <t>Hairdressing, beauty treatment</t>
  </si>
  <si>
    <t>12.1.2</t>
  </si>
  <si>
    <t>Toilet paper</t>
  </si>
  <si>
    <t>12.1.3</t>
  </si>
  <si>
    <t>Toiletries and soap</t>
  </si>
  <si>
    <t>12.1.3.1</t>
  </si>
  <si>
    <t>Toiletries (disposable including tampons, lipsyl, toothpaste etc.)</t>
  </si>
  <si>
    <t>12.1.3.2</t>
  </si>
  <si>
    <t>Bar of soap, liquid soap, shower gel etc.</t>
  </si>
  <si>
    <t>12.1.3.3</t>
  </si>
  <si>
    <t>Toilet requisites (durable including razors, hairbrushes, toothbrushes etc.)</t>
  </si>
  <si>
    <t>12.1.4</t>
  </si>
  <si>
    <t>Baby toiletries and accessories (disposable)</t>
  </si>
  <si>
    <t>12.1.5</t>
  </si>
  <si>
    <t>Hair products, cosmetics and electrical appliances for personal care</t>
  </si>
  <si>
    <t>12.1.5.1</t>
  </si>
  <si>
    <t>Hair products</t>
  </si>
  <si>
    <t>12.1.5.2</t>
  </si>
  <si>
    <t>Cosmetics and related accessories</t>
  </si>
  <si>
    <t>12.1.5.3</t>
  </si>
  <si>
    <t>Electrical appliances for personal care, including hairdryers, shavers etc.</t>
  </si>
  <si>
    <t xml:space="preserve">Personal effects </t>
  </si>
  <si>
    <t>12.2.1</t>
  </si>
  <si>
    <t>Jewellery, clocks and watches and other personal effects</t>
  </si>
  <si>
    <t>12.2.2</t>
  </si>
  <si>
    <t>Leather and travel goods (excluding baby items)</t>
  </si>
  <si>
    <t>12.2.3</t>
  </si>
  <si>
    <t>Sunglasses (non-prescription)</t>
  </si>
  <si>
    <t>12.2.4</t>
  </si>
  <si>
    <t>Baby equipment (excluding prams and pushchairs)</t>
  </si>
  <si>
    <t>12.2.5</t>
  </si>
  <si>
    <t>Prams, pram accessories and pushchairs</t>
  </si>
  <si>
    <t>12.2.6</t>
  </si>
  <si>
    <t>Repairs to personal goods</t>
  </si>
  <si>
    <t>Social protection</t>
  </si>
  <si>
    <t>12.3.1</t>
  </si>
  <si>
    <t>Residential homes</t>
  </si>
  <si>
    <t>12.3.2</t>
  </si>
  <si>
    <t>Home help</t>
  </si>
  <si>
    <t>[9]</t>
  </si>
  <si>
    <t>12.3.3</t>
  </si>
  <si>
    <t>Nursery, crèche, playschools</t>
  </si>
  <si>
    <t>12.3.4</t>
  </si>
  <si>
    <t>Child care payments</t>
  </si>
  <si>
    <t>Miscellaneous goods and services (continued)</t>
  </si>
  <si>
    <t>Insurance</t>
  </si>
  <si>
    <t>12.4.1</t>
  </si>
  <si>
    <t>Household insurances</t>
  </si>
  <si>
    <t>12.4.1.1</t>
  </si>
  <si>
    <t>Structure insurance</t>
  </si>
  <si>
    <t>12.4.1.2</t>
  </si>
  <si>
    <t>Contents insurance</t>
  </si>
  <si>
    <t>12.4.1.3</t>
  </si>
  <si>
    <t>Insurance for household appliances¹²</t>
  </si>
  <si>
    <t>12.4.2</t>
  </si>
  <si>
    <t>Medical insurance premiums¹³</t>
  </si>
  <si>
    <t>12.4.3</t>
  </si>
  <si>
    <t>Vehicle insurance including boat insurance</t>
  </si>
  <si>
    <t>12.4.3.1</t>
  </si>
  <si>
    <t>Vehicle insurance</t>
  </si>
  <si>
    <t>12.4.3.2</t>
  </si>
  <si>
    <t>Boat insurance (not home)</t>
  </si>
  <si>
    <t>12.4.4</t>
  </si>
  <si>
    <t>Non-package holiday, other travel insurance¹⁴</t>
  </si>
  <si>
    <t>12.5.1</t>
  </si>
  <si>
    <t>Moving house</t>
  </si>
  <si>
    <t>12.5.1.1</t>
  </si>
  <si>
    <t>Moving and storage of furniture</t>
  </si>
  <si>
    <t>12.5.1.2</t>
  </si>
  <si>
    <t>Property transaction - purchase and sale</t>
  </si>
  <si>
    <t>12.5.1.3</t>
  </si>
  <si>
    <t>Property transaction - sale only</t>
  </si>
  <si>
    <t>12.5.1.4</t>
  </si>
  <si>
    <t>Property transaction - purchase only</t>
  </si>
  <si>
    <t>12.5.1.5</t>
  </si>
  <si>
    <t>Property transaction - other payments</t>
  </si>
  <si>
    <t>12.5.2</t>
  </si>
  <si>
    <t>Bank, building society, post office, credit card charges</t>
  </si>
  <si>
    <t>12.5.2.1</t>
  </si>
  <si>
    <t>Bank and building society charges</t>
  </si>
  <si>
    <t>12.5.2.2</t>
  </si>
  <si>
    <t>Bank and Post Office counter charges</t>
  </si>
  <si>
    <t>12.5.2.3</t>
  </si>
  <si>
    <t>Annual standing charge for credit cards</t>
  </si>
  <si>
    <t>12.5.2.4</t>
  </si>
  <si>
    <t>Commission travellers' cheques and currency</t>
  </si>
  <si>
    <t>12.5.3</t>
  </si>
  <si>
    <t>Other services and professional fees</t>
  </si>
  <si>
    <t>12.5.3.1</t>
  </si>
  <si>
    <t>Other professional fees including court fines</t>
  </si>
  <si>
    <t>12.5.3.2</t>
  </si>
  <si>
    <t>Legal fees</t>
  </si>
  <si>
    <t>12.5.3.3</t>
  </si>
  <si>
    <t>Funeral expenses</t>
  </si>
  <si>
    <t>[0.60]</t>
  </si>
  <si>
    <t>[19]</t>
  </si>
  <si>
    <t>12.5.3.4</t>
  </si>
  <si>
    <t>TU and professional organisations</t>
  </si>
  <si>
    <t>12.5.3.5</t>
  </si>
  <si>
    <t>Other payments for services e.g. photocopying</t>
  </si>
  <si>
    <t>1-12</t>
  </si>
  <si>
    <t>All expenditure groups</t>
  </si>
  <si>
    <t>Other expenditure items</t>
  </si>
  <si>
    <t>Housing: mortgage interest payments, council tax etc.</t>
  </si>
  <si>
    <t>13.1.1</t>
  </si>
  <si>
    <t>Mortgage interest payments</t>
  </si>
  <si>
    <t>13.1.2</t>
  </si>
  <si>
    <t>Mortgage protection premiums</t>
  </si>
  <si>
    <t>13.1.3</t>
  </si>
  <si>
    <t>Council tax, domestic rates</t>
  </si>
  <si>
    <t>13.1.4</t>
  </si>
  <si>
    <t>Council tax, mortgage (second dwelling)</t>
  </si>
  <si>
    <t>Licences, fines and transfers</t>
  </si>
  <si>
    <t>13.2.1</t>
  </si>
  <si>
    <t>Stamp duty, licences and fines (excluding motoring fines)</t>
  </si>
  <si>
    <t>13.2.2</t>
  </si>
  <si>
    <t>Motoring fines</t>
  </si>
  <si>
    <t>13.2.3</t>
  </si>
  <si>
    <t>Motor vehicle road taxation payments less refunds</t>
  </si>
  <si>
    <t>Holiday spending</t>
  </si>
  <si>
    <t>13.3.1</t>
  </si>
  <si>
    <t>Money spent abroad</t>
  </si>
  <si>
    <t>13.3.2</t>
  </si>
  <si>
    <t>Duty free goods bought in UK</t>
  </si>
  <si>
    <t xml:space="preserve">  this was based on diary data only.</t>
  </si>
  <si>
    <t xml:space="preserve">  included in other insurance.</t>
  </si>
  <si>
    <t xml:space="preserve">  diary. In previous years, this was based on diary data only.</t>
  </si>
  <si>
    <t>Other expenditure items (continued)</t>
  </si>
  <si>
    <t>Money transfers and credit</t>
  </si>
  <si>
    <t>13.4.1</t>
  </si>
  <si>
    <t>Money, cash gifts given to children</t>
  </si>
  <si>
    <t>13.4.1.1</t>
  </si>
  <si>
    <t>Money given to children for specific purposes</t>
  </si>
  <si>
    <t>13.4.1.2</t>
  </si>
  <si>
    <t>Cash gifts to children (no specific purpose)</t>
  </si>
  <si>
    <t>13.4.2</t>
  </si>
  <si>
    <t>Cash gifts and donations</t>
  </si>
  <si>
    <t>13.4.2.1</t>
  </si>
  <si>
    <t>Money/presents given to those outside the household</t>
  </si>
  <si>
    <t>13.4.2.2</t>
  </si>
  <si>
    <t>Charitable donations and subscriptions</t>
  </si>
  <si>
    <t>13.4.2.3</t>
  </si>
  <si>
    <t>Money sent abroad</t>
  </si>
  <si>
    <t>13.4.2.4</t>
  </si>
  <si>
    <t>Maintenance allowance expenditure</t>
  </si>
  <si>
    <t>13.4.3</t>
  </si>
  <si>
    <t>Club instalment payments (child) and interest on credit cards</t>
  </si>
  <si>
    <t>13.4.3.1</t>
  </si>
  <si>
    <t>Club instalment payment</t>
  </si>
  <si>
    <t>13.4.3.2</t>
  </si>
  <si>
    <t>Interest on credit cards</t>
  </si>
  <si>
    <t>Total expenditure</t>
  </si>
  <si>
    <t>Other items recorded</t>
  </si>
  <si>
    <t>Life assurance, contributions to pension funds</t>
  </si>
  <si>
    <t>14.1.1</t>
  </si>
  <si>
    <t>Life assurance premiums</t>
  </si>
  <si>
    <t>14.1.2</t>
  </si>
  <si>
    <t>Contributions to pension and superannuation funds etc.</t>
  </si>
  <si>
    <t>14.1.3</t>
  </si>
  <si>
    <t>Personal pensions</t>
  </si>
  <si>
    <t>Other insurance including friendly societies</t>
  </si>
  <si>
    <t>Income tax, payments less refunds</t>
  </si>
  <si>
    <t>14.3.1</t>
  </si>
  <si>
    <t>Income tax paid by employees under PAYE</t>
  </si>
  <si>
    <t>14.3.2</t>
  </si>
  <si>
    <t>Income tax paid direct e.g. by retired or unoccupied persons</t>
  </si>
  <si>
    <t>14.3.3</t>
  </si>
  <si>
    <t>Income tax paid direct by self-employed</t>
  </si>
  <si>
    <t>14.3.4</t>
  </si>
  <si>
    <t>Income tax deducted at source from income under covenant from</t>
  </si>
  <si>
    <t>investments or from annuities and pensions</t>
  </si>
  <si>
    <t>14.3.5</t>
  </si>
  <si>
    <t>Income tax on bonus earnings</t>
  </si>
  <si>
    <t>14.3.6</t>
  </si>
  <si>
    <t>Income tax refunds under PAYE</t>
  </si>
  <si>
    <t>14.3.7</t>
  </si>
  <si>
    <t>Income tax refunds other than PAYE</t>
  </si>
  <si>
    <t>National insurance contribution</t>
  </si>
  <si>
    <t>14.4.1</t>
  </si>
  <si>
    <t>NI contributions paid by employees</t>
  </si>
  <si>
    <t>14.4.2</t>
  </si>
  <si>
    <t>NI contributions paid by non-employees</t>
  </si>
  <si>
    <t>Purchase or alteration of dwellings (contracted out), mortgages</t>
  </si>
  <si>
    <t>14.5.1</t>
  </si>
  <si>
    <t>Outright purchase of houses, flats etc. including deposits</t>
  </si>
  <si>
    <t>14.5.2</t>
  </si>
  <si>
    <t>Capital repayment of mortgage</t>
  </si>
  <si>
    <t>14.5.3</t>
  </si>
  <si>
    <t>Central heating installation</t>
  </si>
  <si>
    <t>14.5.4</t>
  </si>
  <si>
    <t>DIY improvements: Double glazing, kitchen units, sheds etc.</t>
  </si>
  <si>
    <t>14.5.5</t>
  </si>
  <si>
    <t>Home improvements - contracted out</t>
  </si>
  <si>
    <t>14.5.6</t>
  </si>
  <si>
    <t>Bathroom fittings</t>
  </si>
  <si>
    <t>14.5.7</t>
  </si>
  <si>
    <t>Purchase of materials for Capital Improvements</t>
  </si>
  <si>
    <t>14.5.8</t>
  </si>
  <si>
    <t>Purchase of second dwelling</t>
  </si>
  <si>
    <t>Savings and investments</t>
  </si>
  <si>
    <t>14.6.1</t>
  </si>
  <si>
    <t>Savings, investments (excluding AVCs)</t>
  </si>
  <si>
    <t>14.6.2</t>
  </si>
  <si>
    <t>Additional Voluntary Contributions</t>
  </si>
  <si>
    <t>14.6.3</t>
  </si>
  <si>
    <t>Food stamps, other food related expenditure</t>
  </si>
  <si>
    <t>Pay off loan to clear other debt</t>
  </si>
  <si>
    <t>Windfall receipts from gambling etc.¹⁵</t>
  </si>
  <si>
    <t>15 Expressed as an income figure as opposed to an expenditure figure.</t>
  </si>
  <si>
    <t>Source: Office for National Statistics</t>
  </si>
  <si>
    <t>Table A2</t>
  </si>
  <si>
    <t>Expenditure on food and non-alcoholic drinks by place of purchase</t>
  </si>
  <si>
    <t>Large supermarket chains¹</t>
  </si>
  <si>
    <t>Other outlets</t>
  </si>
  <si>
    <t>Internet expenditure²</t>
  </si>
  <si>
    <t>Average</t>
  </si>
  <si>
    <t xml:space="preserve">holds </t>
  </si>
  <si>
    <t>in</t>
  </si>
  <si>
    <t>sample</t>
  </si>
  <si>
    <t>Food and non-alcoholic drinks</t>
  </si>
  <si>
    <t>1.1</t>
  </si>
  <si>
    <t xml:space="preserve">Dried vegetables and other preserved and </t>
  </si>
  <si>
    <t xml:space="preserve"> processed vegetables</t>
  </si>
  <si>
    <t>1.2</t>
  </si>
  <si>
    <t>Fruit and vegetable juices (inc fruit squash)</t>
  </si>
  <si>
    <t xml:space="preserve">The numbering is sequential, it does not use actual COICOP codes. </t>
  </si>
  <si>
    <t>1 In 2011 the list of large supermarket chains was updated.</t>
  </si>
  <si>
    <t>2 Includes internet expenditure from large supermarket chains.</t>
  </si>
  <si>
    <t>Table A3</t>
  </si>
  <si>
    <t>Clothing chains</t>
  </si>
  <si>
    <t>Other outlets²</t>
  </si>
  <si>
    <t>Clothing and footwear</t>
  </si>
  <si>
    <t>Boys' outer garments</t>
  </si>
  <si>
    <t>Girls' outer garments</t>
  </si>
  <si>
    <t>Infants' outer garments</t>
  </si>
  <si>
    <t>Children's under garments</t>
  </si>
  <si>
    <t>[0]</t>
  </si>
  <si>
    <t>0~</t>
  </si>
  <si>
    <t>Haberdashery, clothing materials and</t>
  </si>
  <si>
    <t>clothing hire</t>
  </si>
  <si>
    <t>The numbering system is sequential, it does not use actual COICOP codes.</t>
  </si>
  <si>
    <t>Table A6</t>
  </si>
  <si>
    <t>Detailed household expenditure by gross income decile group</t>
  </si>
  <si>
    <t>Lowest</t>
  </si>
  <si>
    <t>Second</t>
  </si>
  <si>
    <t>Third</t>
  </si>
  <si>
    <t>Fourth</t>
  </si>
  <si>
    <t>Fifth</t>
  </si>
  <si>
    <t>Sixth</t>
  </si>
  <si>
    <t>Seventh</t>
  </si>
  <si>
    <t>Eighth</t>
  </si>
  <si>
    <t>Ninth</t>
  </si>
  <si>
    <t>Highest</t>
  </si>
  <si>
    <t>All</t>
  </si>
  <si>
    <t>ten</t>
  </si>
  <si>
    <t>decile</t>
  </si>
  <si>
    <t>per cent</t>
  </si>
  <si>
    <t>group</t>
  </si>
  <si>
    <t>Lower boundary of group (£ per week)</t>
  </si>
  <si>
    <t>Weighted number of households (thousands)</t>
  </si>
  <si>
    <t>Total number of households in sample</t>
  </si>
  <si>
    <t>Total number of persons in sample</t>
  </si>
  <si>
    <t>Total number of adults in sample</t>
  </si>
  <si>
    <t>Weighted average number of persons per household</t>
  </si>
  <si>
    <t>Average weekly household expenditure (£)</t>
  </si>
  <si>
    <t>Food</t>
  </si>
  <si>
    <t>Other meat and meat preparations</t>
  </si>
  <si>
    <t>Fruit and vegetable juices (inc. fruit squash)</t>
  </si>
  <si>
    <t>Note: The commodity and service categories are not comparable to those in publications before 2001-02.</t>
  </si>
  <si>
    <t>Detailed household expenditure by gross income decile group (cont.)</t>
  </si>
  <si>
    <t>2</t>
  </si>
  <si>
    <t>2.1</t>
  </si>
  <si>
    <t>[0.40]</t>
  </si>
  <si>
    <t>4</t>
  </si>
  <si>
    <t>Housing (net)¹, fuel &amp; power</t>
  </si>
  <si>
    <t>4.1</t>
  </si>
  <si>
    <t>[1.10]</t>
  </si>
  <si>
    <t>[1.40]</t>
  </si>
  <si>
    <t>4.2</t>
  </si>
  <si>
    <t>4.3</t>
  </si>
  <si>
    <t>Water supply and miscellaneous services</t>
  </si>
  <si>
    <t>relating to the dwelling</t>
  </si>
  <si>
    <t>4.4</t>
  </si>
  <si>
    <t>1 Excluding mortgage interest payments, council tax and Northern Ireland rates. Mortgage interest payments can be found in category 13.</t>
  </si>
  <si>
    <t>5</t>
  </si>
  <si>
    <t>Household goods &amp; services</t>
  </si>
  <si>
    <t>5.1</t>
  </si>
  <si>
    <t>Furniture and furnishings, carpets and</t>
  </si>
  <si>
    <t>other floor coverings</t>
  </si>
  <si>
    <t>5.2</t>
  </si>
  <si>
    <t>5.3</t>
  </si>
  <si>
    <t>[3.40]</t>
  </si>
  <si>
    <t>5.4</t>
  </si>
  <si>
    <t>5.5</t>
  </si>
  <si>
    <t>5.6</t>
  </si>
  <si>
    <t>Goods and services for routine household</t>
  </si>
  <si>
    <t>maintenance</t>
  </si>
  <si>
    <t xml:space="preserve">Domestic services, carpet cleaning, </t>
  </si>
  <si>
    <t>hire/repair of furniture/furnishings</t>
  </si>
  <si>
    <t>6</t>
  </si>
  <si>
    <t>6.1</t>
  </si>
  <si>
    <t>Medicines, prescriptions, healthcare products etc.</t>
  </si>
  <si>
    <t>[1.30]</t>
  </si>
  <si>
    <t>6.2</t>
  </si>
  <si>
    <t>[1.50]</t>
  </si>
  <si>
    <t>7</t>
  </si>
  <si>
    <t>7.1</t>
  </si>
  <si>
    <t>[4.70]</t>
  </si>
  <si>
    <t>[2.70]</t>
  </si>
  <si>
    <t>[3.10]</t>
  </si>
  <si>
    <t>Purchase of motorcycles and other vehicles</t>
  </si>
  <si>
    <t>[0.70]</t>
  </si>
  <si>
    <t>7.2</t>
  </si>
  <si>
    <t>7.3</t>
  </si>
  <si>
    <t>[0.80]</t>
  </si>
  <si>
    <t>8</t>
  </si>
  <si>
    <t>Communication</t>
  </si>
  <si>
    <t>8.1</t>
  </si>
  <si>
    <t>8.2</t>
  </si>
  <si>
    <t>[3.00]</t>
  </si>
  <si>
    <t>8.3</t>
  </si>
  <si>
    <t>Telephone and telefax services³</t>
  </si>
  <si>
    <t>8.4</t>
  </si>
  <si>
    <t>Internet subscription fees (ex. combined packages)</t>
  </si>
  <si>
    <t>8.5</t>
  </si>
  <si>
    <t>Combined telecom services⁴</t>
  </si>
  <si>
    <t>3 For FYE 2019 onwards, excludes payments made as part of a combined bill.</t>
  </si>
  <si>
    <t>4 For FYE 2019 onwards. This encompasses all telecom bills that include more than one service. Due to the nature of combined packages, this also includes packages that include</t>
  </si>
  <si>
    <t xml:space="preserve">  television services. Television services reported as single bills are included in 9.4.3.</t>
  </si>
  <si>
    <t>9</t>
  </si>
  <si>
    <t>Recreation &amp; culture</t>
  </si>
  <si>
    <t>9.1</t>
  </si>
  <si>
    <t>Audio-visual, photographic and information</t>
  </si>
  <si>
    <t>processing equipment</t>
  </si>
  <si>
    <t>9.2</t>
  </si>
  <si>
    <t>[3.20]</t>
  </si>
  <si>
    <t>[8.70]</t>
  </si>
  <si>
    <t>[2.40]</t>
  </si>
  <si>
    <t>[7.00]</t>
  </si>
  <si>
    <t>9.3</t>
  </si>
  <si>
    <t>Other recreational items and equipment,</t>
  </si>
  <si>
    <t>gardens and pets</t>
  </si>
  <si>
    <t>[1.20]</t>
  </si>
  <si>
    <t>Horticultural goods, garden equipment and plants</t>
  </si>
  <si>
    <t>9.4</t>
  </si>
  <si>
    <t>Sports admissions, subscriptions, leisure class fees</t>
  </si>
  <si>
    <t>and equipment hire</t>
  </si>
  <si>
    <t>TV, video, satellite rental, cable subscriptions</t>
  </si>
  <si>
    <t>and TV licences⁵</t>
  </si>
  <si>
    <t>Development of film, deposit for film development,</t>
  </si>
  <si>
    <t>passport photos, holiday and school photos</t>
  </si>
  <si>
    <t>9.5</t>
  </si>
  <si>
    <t>Diaries, address books, cards etc.</t>
  </si>
  <si>
    <t>9.6</t>
  </si>
  <si>
    <r>
      <t>Package holidays</t>
    </r>
    <r>
      <rPr>
        <vertAlign val="superscript"/>
        <sz val="8"/>
        <rFont val="Arial"/>
        <family val="2"/>
      </rPr>
      <t>6</t>
    </r>
  </si>
  <si>
    <t>[0.90]</t>
  </si>
  <si>
    <t>[1.60]</t>
  </si>
  <si>
    <t>[1.70]</t>
  </si>
  <si>
    <t>10</t>
  </si>
  <si>
    <t>10.1</t>
  </si>
  <si>
    <t>10.2</t>
  </si>
  <si>
    <t>Payments for school trips, other ad-hoc</t>
  </si>
  <si>
    <t>11</t>
  </si>
  <si>
    <t>11.1</t>
  </si>
  <si>
    <t>Contract catering (food) and canteens</t>
  </si>
  <si>
    <t>11.2</t>
  </si>
  <si>
    <t>[1.00]</t>
  </si>
  <si>
    <t>5 For FYE 2019 onwards, excludes payments made as part of a combined bill.</t>
  </si>
  <si>
    <t>6 Recording of expenditure on package holidays was changed from 2011.</t>
  </si>
  <si>
    <t>12</t>
  </si>
  <si>
    <t>Miscellaneous goods &amp; services</t>
  </si>
  <si>
    <t>12.1</t>
  </si>
  <si>
    <t>12.2</t>
  </si>
  <si>
    <t>Personal effects</t>
  </si>
  <si>
    <t>12.3</t>
  </si>
  <si>
    <t>[2.00]</t>
  </si>
  <si>
    <t>[3.30]</t>
  </si>
  <si>
    <t>12.4</t>
  </si>
  <si>
    <t>Household insurances - structural, contents</t>
  </si>
  <si>
    <t>12.5</t>
  </si>
  <si>
    <t xml:space="preserve">Other services </t>
  </si>
  <si>
    <t>[2.90]</t>
  </si>
  <si>
    <t>[5.40]</t>
  </si>
  <si>
    <t>13</t>
  </si>
  <si>
    <t>13.1</t>
  </si>
  <si>
    <t>Housing: mortgage interest payments,</t>
  </si>
  <si>
    <t>council tax etc.</t>
  </si>
  <si>
    <t>13.2</t>
  </si>
  <si>
    <t>13.3</t>
  </si>
  <si>
    <t>[4.10]</t>
  </si>
  <si>
    <t>[7.30]</t>
  </si>
  <si>
    <t>[8.90]</t>
  </si>
  <si>
    <t>[7.10]</t>
  </si>
  <si>
    <t>13.4</t>
  </si>
  <si>
    <t>Club instalment payments (child) and interest on</t>
  </si>
  <si>
    <t>credit cards</t>
  </si>
  <si>
    <t xml:space="preserve">Total expenditure </t>
  </si>
  <si>
    <t>14</t>
  </si>
  <si>
    <t>14.1</t>
  </si>
  <si>
    <t>Life assurance and contributions to pension funds</t>
  </si>
  <si>
    <t>14.2</t>
  </si>
  <si>
    <t>Other insurance inc. friendly societies</t>
  </si>
  <si>
    <t>14.3</t>
  </si>
  <si>
    <t>14.4</t>
  </si>
  <si>
    <t>National insurance contributions</t>
  </si>
  <si>
    <t>14.5</t>
  </si>
  <si>
    <t>Purchase or alteration of dwellings, mortgages</t>
  </si>
  <si>
    <t>14.6</t>
  </si>
  <si>
    <t>14.7</t>
  </si>
  <si>
    <t>14.8</t>
  </si>
  <si>
    <t xml:space="preserve">  based on diary data only.</t>
  </si>
  <si>
    <t>Table 3.1</t>
  </si>
  <si>
    <t>Detailed household expenditure by disposable income decile group (cont.)</t>
  </si>
  <si>
    <t>less housing benefit, rebates &amp; allowances received</t>
  </si>
  <si>
    <t>[4.00]</t>
  </si>
  <si>
    <t>[7.70]</t>
  </si>
  <si>
    <t>[3.90]</t>
  </si>
  <si>
    <t>[2.20]</t>
  </si>
  <si>
    <t>[2.50]</t>
  </si>
  <si>
    <t>[2.80]</t>
  </si>
  <si>
    <t>[4.30]</t>
  </si>
  <si>
    <t>[6.40]</t>
  </si>
  <si>
    <t>[10.30]</t>
  </si>
  <si>
    <t>[8.10]</t>
  </si>
  <si>
    <t>[1.90]</t>
  </si>
  <si>
    <t>[3.50]</t>
  </si>
  <si>
    <t>Table 3.1E</t>
  </si>
  <si>
    <t>Detailed household expenditure by equivalised disposable income decile group (OECD-modified scale)</t>
  </si>
  <si>
    <t>Detailed household expenditure by equivalised disposable income decile group (OECD-modified scale) (cont.)</t>
  </si>
  <si>
    <t>[1.80]</t>
  </si>
  <si>
    <t>[2.10]</t>
  </si>
  <si>
    <t>[6.30]</t>
  </si>
  <si>
    <t>[2.30]</t>
  </si>
  <si>
    <t>[6.10]</t>
  </si>
  <si>
    <t>[5.30]</t>
  </si>
  <si>
    <t>[4.20]</t>
  </si>
  <si>
    <t>[9.30]</t>
  </si>
  <si>
    <t>Table 3.1E5</t>
  </si>
  <si>
    <t>twenty</t>
  </si>
  <si>
    <t>quintile</t>
  </si>
  <si>
    <t>Detailed household expenditure by disposable equivalised income decile group (OECD-modified scale) (cont.)</t>
  </si>
  <si>
    <r>
      <t>Telephone and telefax services</t>
    </r>
    <r>
      <rPr>
        <vertAlign val="superscript"/>
        <sz val="8"/>
        <rFont val="Arial"/>
        <family val="2"/>
      </rPr>
      <t>3</t>
    </r>
  </si>
  <si>
    <t>Internet subscription fees</t>
  </si>
  <si>
    <r>
      <t>Combined telecom services</t>
    </r>
    <r>
      <rPr>
        <vertAlign val="superscript"/>
        <sz val="8"/>
        <rFont val="Arial"/>
        <family val="2"/>
      </rPr>
      <t>4</t>
    </r>
  </si>
  <si>
    <r>
      <t>and TV licences</t>
    </r>
    <r>
      <rPr>
        <vertAlign val="superscript"/>
        <sz val="7"/>
        <rFont val="Arial"/>
        <family val="2"/>
      </rPr>
      <t>5</t>
    </r>
  </si>
  <si>
    <r>
      <t>and appliances</t>
    </r>
    <r>
      <rPr>
        <vertAlign val="superscript"/>
        <sz val="7"/>
        <rFont val="Arial"/>
        <family val="2"/>
      </rPr>
      <t>7</t>
    </r>
  </si>
  <si>
    <r>
      <t>Medical insurance premiums</t>
    </r>
    <r>
      <rPr>
        <vertAlign val="superscript"/>
        <sz val="7"/>
        <rFont val="Arial"/>
        <family val="2"/>
      </rPr>
      <t>8</t>
    </r>
  </si>
  <si>
    <r>
      <t>Non-package holiday, other travel insurance</t>
    </r>
    <r>
      <rPr>
        <vertAlign val="superscript"/>
        <sz val="7"/>
        <rFont val="Arial"/>
        <family val="2"/>
      </rPr>
      <t>9</t>
    </r>
  </si>
  <si>
    <t>[4.60]</t>
  </si>
  <si>
    <r>
      <t>Windfall receipts from gambling etc</t>
    </r>
    <r>
      <rPr>
        <vertAlign val="superscript"/>
        <sz val="8"/>
        <rFont val="Arial"/>
        <family val="2"/>
      </rPr>
      <t>10</t>
    </r>
  </si>
  <si>
    <t xml:space="preserve">9 For FYE 2019 onwards, information about insurance for non-package holiday and other travel insurance was collected in the questionnaire in addition to the </t>
  </si>
  <si>
    <t>diary. In previous years, this was based on diary data only.</t>
  </si>
  <si>
    <t>10 Expressed as an income figure as opposed to an expenditure figure.</t>
  </si>
  <si>
    <t>Table 3.2</t>
  </si>
  <si>
    <t>Detailed household expenditure as a percentage of total expenditure by disposable income decile group</t>
  </si>
  <si>
    <t>Percentage of total expenditure</t>
  </si>
  <si>
    <t>0.0~</t>
  </si>
  <si>
    <t>[0.0]</t>
  </si>
  <si>
    <t>Detailed household expenditure as a percentage of total expenditure by disposable income decile group (cont.)</t>
  </si>
  <si>
    <t>[0.2]</t>
  </si>
  <si>
    <t>[0.1]</t>
  </si>
  <si>
    <t>[1.3]</t>
  </si>
  <si>
    <t>[0.4]</t>
  </si>
  <si>
    <t>[0.6]</t>
  </si>
  <si>
    <t>[0.7]</t>
  </si>
  <si>
    <t>[0.3]</t>
  </si>
  <si>
    <t>[1.1]</t>
  </si>
  <si>
    <t>[0.5]</t>
  </si>
  <si>
    <t>[1.0]</t>
  </si>
  <si>
    <t>[1.5]</t>
  </si>
  <si>
    <t>Table 3.2E</t>
  </si>
  <si>
    <t>Detailed household expenditure as a percentage of total expenditure by</t>
  </si>
  <si>
    <t>equivalised disposable income decile group (OECD-modified scale)</t>
  </si>
  <si>
    <t>Detailed household expenditure as a percentage of total expenditure by equivalised disposable income decile group (OECD-modified scale) (cont.)</t>
  </si>
  <si>
    <t>[0.9]</t>
  </si>
  <si>
    <t>[0.8]</t>
  </si>
  <si>
    <t>[1.2]</t>
  </si>
  <si>
    <t xml:space="preserve">7 For FYE 2019 onwards, information about insurance for household appliances was collected in the questionnaire in addition to the diary. In previous years, </t>
  </si>
  <si>
    <t>this was based on diary data only.</t>
  </si>
  <si>
    <t xml:space="preserve">8  For FYE 2019 onwards, critical illness cover, personal accident insurance and other medical insurance are included here. They were not included in previous years.
  </t>
  </si>
  <si>
    <t xml:space="preserve">9 For FYE 2019 onwards, information about insurance for non-package holiday and other travel insurance was collected in the questionnaire in addition to the diary. In previous years, this was </t>
  </si>
  <si>
    <t>Table 3.2E5</t>
  </si>
  <si>
    <t>Detailed household expenditure as a percentage of total expenditure by disposable equivalised income quintile group (OECD-modified scale)</t>
  </si>
  <si>
    <t>Detailed household expenditure as a percentage of total expenditure by disposable equivalised income decile group (OECD-modified scale) (cont.)</t>
  </si>
  <si>
    <t>7 For FYE 2019 onwards, information about insurance for household appliances was collected in the questionnaire in addition to the diary. In previous years, this was based on diary data only.</t>
  </si>
  <si>
    <t>8 For FYE 2019 onwards, critical illness cover, personal accident insurance and other medical insurance are included here. They were not included in previous years.</t>
  </si>
  <si>
    <t>Table 4.1</t>
  </si>
  <si>
    <t>UK, financial year ending March 2002 to financial year ending March 2023</t>
  </si>
  <si>
    <t>2006²</t>
  </si>
  <si>
    <t>2006³</t>
  </si>
  <si>
    <t>2007</t>
  </si>
  <si>
    <t>2014-15</t>
  </si>
  <si>
    <t>2020-21⁷</t>
  </si>
  <si>
    <t>2021-22⁷</t>
  </si>
  <si>
    <t>2022-23⁸</t>
  </si>
  <si>
    <t xml:space="preserve">                         Average weekly household expenditure (£)</t>
  </si>
  <si>
    <t>Alcoholic drinks, tobacco &amp; narcotics</t>
  </si>
  <si>
    <r>
      <t>Housing (net)</t>
    </r>
    <r>
      <rPr>
        <vertAlign val="superscript"/>
        <sz val="9"/>
        <rFont val="Arial"/>
        <family val="2"/>
      </rPr>
      <t>4</t>
    </r>
    <r>
      <rPr>
        <sz val="9"/>
        <rFont val="Arial"/>
        <family val="2"/>
      </rPr>
      <t>, fuel &amp; power</t>
    </r>
  </si>
  <si>
    <t>Communication⁵</t>
  </si>
  <si>
    <t>Other expenditure items⁶</t>
  </si>
  <si>
    <t>Average weekly expenditure per person (£)</t>
  </si>
  <si>
    <t>1  Figures have been deflated to 2023 prices using deflators specific to the COICOP category.</t>
  </si>
  <si>
    <t>2  From 2001-02 to this version of 2006, figures shown are based on weighted data using non-response weights based on the 1991 Census and population figures from the 1991 and 2001 Censuses.</t>
  </si>
  <si>
    <t>3  From this version of 2006, figures shown are based on weighted data using updated weights, with non-response weights and population figures based on the 2001 Census.</t>
  </si>
  <si>
    <t>4  Excluding mortgage interest payments, council tax and Northern Ireland rates. Mortgage interest payments can be found in category 13.</t>
  </si>
  <si>
    <t>5  Changes to the questionnaire from FYE 2019 has resulted in the COICOP division “Communication” not being directly comparable with previous years. Please see the technical report for more information.</t>
  </si>
  <si>
    <t>6  An improvement to the imputation of mortgage interest payments has been implemented for 2006 data onwards. This means there is a slight discontinuity between 2006 and earlier years.</t>
  </si>
  <si>
    <t>7  Due to changes to the collection approach during the coronavirus (COVID-19) pandemic in 2020/21 and 2021/22, the weighting method was adjusted to include a tenure calibration constraint.  See the Methodology section of the bulletin for more details.</t>
  </si>
  <si>
    <t>Table 4.2</t>
  </si>
  <si>
    <t xml:space="preserve">                         Percentage of total expenditure (%)</t>
  </si>
  <si>
    <t>Housing (net)⁴, fuel &amp; power</t>
  </si>
  <si>
    <t>Table 4.3</t>
  </si>
  <si>
    <r>
      <t>Household expenditure, 2001/02 to 2022/23 COICOP based on current</t>
    </r>
    <r>
      <rPr>
        <b/>
        <vertAlign val="superscript"/>
        <sz val="12"/>
        <color rgb="FF000080"/>
        <rFont val="Arial"/>
        <family val="2"/>
      </rPr>
      <t>1</t>
    </r>
    <r>
      <rPr>
        <b/>
        <sz val="12"/>
        <color indexed="18"/>
        <rFont val="Arial"/>
        <family val="2"/>
      </rPr>
      <t xml:space="preserve"> prices</t>
    </r>
  </si>
  <si>
    <t>Average weekly household expenditure  (£)</t>
  </si>
  <si>
    <t>Note: The commodity and service categories are not comparable to those in publications before 2001-02</t>
  </si>
  <si>
    <t>4 Excluding mortgage interest payments, council tax and Northern Ireland rates. Mortgage interest payments can be found in category 13.</t>
  </si>
  <si>
    <t>Symbols and conventions used in Family Spending tables</t>
  </si>
  <si>
    <t xml:space="preserve">[ ] </t>
  </si>
  <si>
    <t>Figures should be used with extra caution because they are based on fewer than 20 reporting households.</t>
  </si>
  <si>
    <t>The data is suppressed if the unweighted sample counts are less than 10 reporting households or data has been suppressed as we would not recommend usage for reliable analysis.</t>
  </si>
  <si>
    <t>No figures are available because there are no reporting households.</t>
  </si>
  <si>
    <t>~</t>
  </si>
  <si>
    <t>The figure is greater than 0 but rounds to 0.</t>
  </si>
  <si>
    <t>Rounding:</t>
  </si>
  <si>
    <t>Individual figures have been rounded independently. The sum of component items does not therefore necessarily add to the totals shown.</t>
  </si>
  <si>
    <t>Averages:</t>
  </si>
  <si>
    <t>These are averages (means) for all households included in the column or row, and unless specified, are not restricted to those households reporting expenditure</t>
  </si>
  <si>
    <t>on a particular item or income of a particular type.</t>
  </si>
  <si>
    <t>Impact of the coronavirus (COVID-19) pandemic on the Living Costs and Food Survey (LCF) for the financial year ending 2020</t>
  </si>
  <si>
    <t xml:space="preserve">Following Government guidance in relation to the coronavirus (COVID-19) pandemic, a pause in data collection led to interviews being conducted for 13 fewer days in March 2020 than planned. Final March interviews took place on Monday March 16th. All households that were not interviewed as a result were treated as non-responders and data were weighted to account for reduced data collection in March 2020 compared to previous years. </t>
  </si>
  <si>
    <t>Data collected in March 2020 may have covered changes to spending habits around the start of the first UK lockdown on March 23rd, for example panic buying beforehand and reduced spending during lockdown when people were advised to stay at home and many businesses were closed. However, due to reduced data collection in the latter half of March data may not accurately reflect the impact of lockdown on spending and the annual estimates reported in this release will not be significantly impacted.</t>
  </si>
  <si>
    <t>9 For FYE 2019 onwards, information about insurance for non-package holiday and other travel insurance was collected in the questionnaire in addition to the diary. In previous years, this was based on diary data only.</t>
  </si>
  <si>
    <t>Household expenditure based on COICOP classification, 2001-02 to 2022-23 at 2022-23 prices¹</t>
  </si>
  <si>
    <t>Household expenditure as a percentage of total expenditure based on COICOP classification, 2001-02 to 2022-23 at 2022-23 prices¹</t>
  </si>
  <si>
    <t xml:space="preserve"> years) and infants (under 5)</t>
  </si>
  <si>
    <t>Footwear for children (5 to 15</t>
  </si>
  <si>
    <t>[2.0]</t>
  </si>
  <si>
    <t>8 For FYE 2019 onwards, critical illness cover, personal accident insurance and other medical insurance are included here. They were not included in previous years. </t>
  </si>
  <si>
    <t>television services. Television services reported as single bills are included in 9.4.3.</t>
  </si>
  <si>
    <t>4 For FYE 2019 onwards. This encompasses all telecoms bills that include more than one service. Due to the nature of combined packages, this also includes packages that include</t>
  </si>
  <si>
    <t>Weighting methodology for the financial year ending 2023</t>
  </si>
  <si>
    <t>4 For FYE 2019 onwards, telephone payments made as part of a combined bill are excluded from this category and included in 8.5 instead.</t>
  </si>
  <si>
    <t>5 For FYE 2019 onwards, mobile phone payments made as part of a combined bill are excluded from this category and included in 8.5 instead.</t>
  </si>
  <si>
    <t>6 For FYE 2019 onwards, internet subscription fee payments made as part of a combined bill are excluded from this category and included in 8.5 instead.</t>
  </si>
  <si>
    <t xml:space="preserve">  packages that include television services. Television services reported as single bills are included in 9.4.3.</t>
  </si>
  <si>
    <t xml:space="preserve">7  For FYE 2019 onwards. This encompasses all telecoms bills that include more than one service. Due to the nature of combined packages, this also includes </t>
  </si>
  <si>
    <t>2 From 2002-03 to this version of 2006, figures shown are based on weighted data using non-response weights based on the 1991 Census and population figures from the 1991 and 2001 Censuses.</t>
  </si>
  <si>
    <t>3 From this version of 2006, figures shown are based on weighted data using updated weights, with non-response weights and population figures based on the 2001 Census.</t>
  </si>
  <si>
    <t>1 Data in Table 4.3 have not been deflated to 2023 prices and therefore show the actual expenditure for the year they were collected, because inflation is not taken into account, comparisons between the years should be made with caution.</t>
  </si>
  <si>
    <t>6 An error was discovered in the derivation of mortgage capital repayments which was leading to double counting.  This has been amended for the 2006 data onwards.</t>
  </si>
  <si>
    <t>August 2024</t>
  </si>
  <si>
    <t>From FYE 2023 onwards the weighting methodology has been updated, for coherence with Household Finances Survey weighting, see background notes for details.</t>
  </si>
  <si>
    <t xml:space="preserve">For the first time, these statistics are weighted using consistent methodology as applied to the Household Finances Survey. This method is consistent with the statistics reported in Average Household Income, UK, Household income inequality, UK and Effects of Taxes and Benefits on UK Household Income and allows for improved coherence between income estimates. Details of changes to the weighting methodology will be made available in the Living Costs and Food Survey technical report: financial year ending 2023.  </t>
  </si>
  <si>
    <t>8  From 2023 onwards, Household Finances Survey weighting method introduced, see background notes for details.</t>
  </si>
  <si>
    <t>Percentage of total expenditure (%)</t>
  </si>
  <si>
    <t xml:space="preserve">12 For FYE 2019 onwards, information about insurance for household appliances was collected in the questionnaire in addition to the diary. In previous years, </t>
  </si>
  <si>
    <t xml:space="preserve">13 For FYE 2019 onwards, critical illness cover, personal accident insurance and other medical insurance are included here. In previous years, these were </t>
  </si>
  <si>
    <t xml:space="preserve">14 For FYE 2019 onwards, information about insurance for non-package holiday and other travel insurance was collected in the questionnaire in addition to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</si>
</sst>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quot;£&quot;#,##0"/>
    <numFmt numFmtId="43" formatCode="_-* #,##0.00_-;\-* #,##0.00_-;_-* &quot;-&quot;??_-;_-@_-"/>
    <numFmt numFmtId="164" formatCode="General_)"/>
    <numFmt numFmtId="165" formatCode="0.0"/>
    <numFmt numFmtId="166" formatCode="0.0&quot;0&quot;"/>
    <numFmt numFmtId="167" formatCode="&quot;[&quot;0.0&quot;0&quot;&quot;]&quot;"/>
    <numFmt numFmtId="168" formatCode="#,##0.0"/>
  </numFmts>
  <fonts count="85">
    <font>
      <sz val="10"/>
      <name val="Courier"/>
      <family val="3"/>
    </font>
    <font>
      <sz val="10"/>
      <name val="Courier"/>
      <family val="3"/>
    </font>
    <font>
      <sz val="10"/>
      <name val="Arial"/>
      <family val="2"/>
    </font>
    <font>
      <b/>
      <sz val="12"/>
      <color indexed="18"/>
      <name val="Arial"/>
      <family val="2"/>
    </font>
    <font>
      <b/>
      <sz val="10"/>
      <color indexed="18"/>
      <name val="Arial"/>
      <family val="2"/>
    </font>
    <font>
      <b/>
      <sz val="10"/>
      <name val="Arial"/>
      <family val="2"/>
    </font>
    <font>
      <sz val="9"/>
      <name val="Arial"/>
      <family val="2"/>
    </font>
    <font>
      <sz val="10"/>
      <name val="Courier"/>
    </font>
    <font>
      <b/>
      <sz val="9"/>
      <name val="Arial"/>
      <family val="2"/>
    </font>
    <font>
      <u/>
      <sz val="10"/>
      <color theme="10"/>
      <name val="Courier"/>
      <family val="3"/>
    </font>
    <font>
      <sz val="30"/>
      <color rgb="FF002060"/>
      <name val="Arial"/>
      <family val="2"/>
    </font>
    <font>
      <sz val="24"/>
      <color rgb="FF002060"/>
      <name val="Arial"/>
      <family val="2"/>
    </font>
    <font>
      <sz val="14"/>
      <color rgb="FF002060"/>
      <name val="Arial"/>
      <family val="2"/>
    </font>
    <font>
      <sz val="14"/>
      <name val="Arial"/>
      <family val="2"/>
    </font>
    <font>
      <sz val="11"/>
      <color theme="1"/>
      <name val="Calibri"/>
      <family val="2"/>
      <scheme val="minor"/>
    </font>
    <font>
      <u/>
      <sz val="10"/>
      <color rgb="FF002060"/>
      <name val="Arial"/>
      <family val="2"/>
    </font>
    <font>
      <sz val="12"/>
      <color indexed="18"/>
      <name val="Arial"/>
      <family val="2"/>
    </font>
    <font>
      <sz val="7"/>
      <color indexed="18"/>
      <name val="Frutiger 57Cn"/>
      <family val="2"/>
    </font>
    <font>
      <sz val="7"/>
      <name val="Frutiger 57Cn"/>
      <family val="2"/>
    </font>
    <font>
      <b/>
      <sz val="7"/>
      <color indexed="18"/>
      <name val="Arial"/>
      <family val="2"/>
    </font>
    <font>
      <u/>
      <sz val="10"/>
      <color indexed="12"/>
      <name val="Arial"/>
      <family val="2"/>
    </font>
    <font>
      <u/>
      <sz val="9"/>
      <color rgb="FF0000FF"/>
      <name val="Arial"/>
      <family val="2"/>
    </font>
    <font>
      <u/>
      <sz val="9"/>
      <color indexed="12"/>
      <name val="Arial"/>
      <family val="2"/>
    </font>
    <font>
      <sz val="9"/>
      <color rgb="FF0000FF"/>
      <name val="Arial"/>
      <family val="2"/>
    </font>
    <font>
      <u/>
      <sz val="9"/>
      <name val="Arial"/>
      <family val="2"/>
    </font>
    <font>
      <b/>
      <sz val="9"/>
      <color theme="1"/>
      <name val="Arial"/>
      <family val="2"/>
    </font>
    <font>
      <sz val="9"/>
      <color theme="1"/>
      <name val="Arial"/>
      <family val="2"/>
    </font>
    <font>
      <u/>
      <sz val="9"/>
      <color theme="10"/>
      <name val="Arial"/>
      <family val="2"/>
    </font>
    <font>
      <b/>
      <sz val="8"/>
      <name val="Calibri"/>
      <family val="2"/>
      <scheme val="minor"/>
    </font>
    <font>
      <sz val="8"/>
      <name val="Calibri"/>
      <family val="2"/>
      <scheme val="minor"/>
    </font>
    <font>
      <sz val="8"/>
      <color rgb="FF0070C0"/>
      <name val="Frutiger 57Cn"/>
      <family val="2"/>
    </font>
    <font>
      <b/>
      <u/>
      <sz val="18"/>
      <color rgb="FF003D59"/>
      <name val="Arial"/>
      <family val="2"/>
    </font>
    <font>
      <b/>
      <sz val="14"/>
      <color rgb="FF003D59"/>
      <name val="Arial"/>
      <family val="2"/>
    </font>
    <font>
      <b/>
      <sz val="10"/>
      <color rgb="FF003D59"/>
      <name val="Arial"/>
      <family val="2"/>
    </font>
    <font>
      <sz val="10"/>
      <color rgb="FF000000"/>
      <name val="Arial"/>
      <family val="2"/>
    </font>
    <font>
      <sz val="10"/>
      <color rgb="FF002060"/>
      <name val="Courier"/>
      <family val="3"/>
    </font>
    <font>
      <sz val="7"/>
      <name val="Arial"/>
      <family val="2"/>
    </font>
    <font>
      <sz val="8"/>
      <name val="Arial"/>
      <family val="2"/>
    </font>
    <font>
      <i/>
      <sz val="8"/>
      <name val="Arial"/>
      <family val="2"/>
    </font>
    <font>
      <b/>
      <sz val="12"/>
      <name val="Arial"/>
      <family val="2"/>
    </font>
    <font>
      <b/>
      <sz val="14"/>
      <color indexed="18"/>
      <name val="Arial"/>
      <family val="2"/>
    </font>
    <font>
      <b/>
      <i/>
      <sz val="14"/>
      <color indexed="18"/>
      <name val="Arial"/>
      <family val="2"/>
    </font>
    <font>
      <i/>
      <sz val="7"/>
      <name val="Arial"/>
      <family val="2"/>
    </font>
    <font>
      <sz val="6"/>
      <name val="Arial"/>
      <family val="2"/>
    </font>
    <font>
      <b/>
      <sz val="7"/>
      <name val="Arial"/>
      <family val="2"/>
    </font>
    <font>
      <sz val="8"/>
      <color indexed="18"/>
      <name val="Arial"/>
      <family val="2"/>
    </font>
    <font>
      <sz val="10"/>
      <color indexed="18"/>
      <name val="Arial"/>
      <family val="2"/>
    </font>
    <font>
      <sz val="9"/>
      <color indexed="18"/>
      <name val="Arial"/>
      <family val="2"/>
    </font>
    <font>
      <i/>
      <sz val="8"/>
      <color indexed="18"/>
      <name val="Arial"/>
      <family val="2"/>
    </font>
    <font>
      <b/>
      <sz val="8"/>
      <name val="Arial"/>
      <family val="2"/>
    </font>
    <font>
      <b/>
      <sz val="28"/>
      <color indexed="18"/>
      <name val="Arial Narrow"/>
      <family val="2"/>
    </font>
    <font>
      <b/>
      <sz val="8"/>
      <color indexed="18"/>
      <name val="Arial"/>
      <family val="2"/>
    </font>
    <font>
      <b/>
      <sz val="10"/>
      <color indexed="18"/>
      <name val="Arial Narrow"/>
      <family val="2"/>
    </font>
    <font>
      <b/>
      <i/>
      <sz val="8"/>
      <color indexed="18"/>
      <name val="Arial"/>
      <family val="2"/>
    </font>
    <font>
      <b/>
      <sz val="10"/>
      <name val="Arial Narrow"/>
      <family val="2"/>
    </font>
    <font>
      <b/>
      <sz val="14"/>
      <name val="Arial"/>
      <family val="2"/>
    </font>
    <font>
      <i/>
      <sz val="10"/>
      <name val="Arial"/>
      <family val="2"/>
    </font>
    <font>
      <b/>
      <sz val="6.75"/>
      <name val="Arial"/>
      <family val="2"/>
    </font>
    <font>
      <b/>
      <sz val="35"/>
      <name val="Arial Narrow"/>
      <family val="2"/>
    </font>
    <font>
      <i/>
      <sz val="9"/>
      <name val="Arial"/>
      <family val="2"/>
    </font>
    <font>
      <sz val="12"/>
      <name val="Arial"/>
      <family val="2"/>
    </font>
    <font>
      <sz val="14"/>
      <color indexed="18"/>
      <name val="Arial"/>
      <family val="2"/>
    </font>
    <font>
      <b/>
      <i/>
      <sz val="8"/>
      <name val="Arial"/>
      <family val="2"/>
    </font>
    <font>
      <b/>
      <sz val="24"/>
      <color indexed="18"/>
      <name val="Arial Narrow"/>
      <family val="2"/>
    </font>
    <font>
      <b/>
      <i/>
      <sz val="9"/>
      <name val="Arial"/>
      <family val="2"/>
    </font>
    <font>
      <b/>
      <i/>
      <sz val="12"/>
      <color indexed="18"/>
      <name val="Arial"/>
      <family val="2"/>
    </font>
    <font>
      <i/>
      <sz val="10"/>
      <name val="Courier"/>
      <family val="3"/>
    </font>
    <font>
      <b/>
      <sz val="9"/>
      <color rgb="FF002060"/>
      <name val="Arial"/>
      <family val="2"/>
    </font>
    <font>
      <sz val="7"/>
      <name val="Courier"/>
      <family val="3"/>
    </font>
    <font>
      <b/>
      <sz val="10"/>
      <name val="Courier"/>
      <family val="3"/>
    </font>
    <font>
      <sz val="6"/>
      <name val="Courier"/>
      <family val="3"/>
    </font>
    <font>
      <sz val="9"/>
      <name val="Courier"/>
      <family val="3"/>
    </font>
    <font>
      <b/>
      <sz val="28"/>
      <color indexed="18"/>
      <name val="Arial"/>
      <family val="2"/>
    </font>
    <font>
      <sz val="8"/>
      <name val="Courier"/>
      <family val="3"/>
    </font>
    <font>
      <b/>
      <vertAlign val="superscript"/>
      <sz val="8"/>
      <name val="Arial"/>
      <family val="2"/>
    </font>
    <font>
      <b/>
      <vertAlign val="superscript"/>
      <sz val="10"/>
      <color indexed="18"/>
      <name val="Arial"/>
      <family val="2"/>
    </font>
    <font>
      <b/>
      <vertAlign val="superscript"/>
      <sz val="9"/>
      <name val="Arial"/>
      <family val="2"/>
    </font>
    <font>
      <vertAlign val="superscript"/>
      <sz val="9"/>
      <name val="Arial"/>
      <family val="2"/>
    </font>
    <font>
      <vertAlign val="superscript"/>
      <sz val="9"/>
      <color indexed="8"/>
      <name val="Arial"/>
      <family val="2"/>
    </font>
    <font>
      <sz val="10"/>
      <color rgb="FF002060"/>
      <name val="Arial"/>
      <family val="2"/>
    </font>
    <font>
      <vertAlign val="superscript"/>
      <sz val="8"/>
      <name val="Arial"/>
      <family val="2"/>
    </font>
    <font>
      <vertAlign val="superscript"/>
      <sz val="7"/>
      <name val="Arial"/>
      <family val="2"/>
    </font>
    <font>
      <sz val="8"/>
      <color rgb="FF000000"/>
      <name val="Arial"/>
      <family val="2"/>
    </font>
    <font>
      <b/>
      <vertAlign val="superscript"/>
      <sz val="12"/>
      <color rgb="FF000080"/>
      <name val="Arial"/>
      <family val="2"/>
    </font>
    <font>
      <sz val="12"/>
      <color rgb="FF002060"/>
      <name val="Arial"/>
      <family val="2"/>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indexed="9"/>
        <bgColor indexed="64"/>
      </patternFill>
    </fill>
    <fill>
      <patternFill patternType="solid">
        <fgColor theme="2"/>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0"/>
      </bottom>
      <diagonal/>
    </border>
    <border>
      <left/>
      <right/>
      <top/>
      <bottom style="thin">
        <color indexed="64"/>
      </bottom>
      <diagonal/>
    </border>
  </borders>
  <cellStyleXfs count="18">
    <xf numFmtId="164" fontId="0" fillId="0" borderId="0"/>
    <xf numFmtId="40" fontId="1" fillId="0" borderId="0"/>
    <xf numFmtId="40" fontId="1" fillId="0" borderId="0"/>
    <xf numFmtId="43" fontId="1" fillId="0" borderId="0"/>
    <xf numFmtId="164" fontId="1" fillId="0" borderId="0"/>
    <xf numFmtId="164" fontId="1" fillId="0" borderId="0"/>
    <xf numFmtId="0" fontId="2" fillId="0" borderId="0"/>
    <xf numFmtId="164" fontId="7" fillId="0" borderId="0"/>
    <xf numFmtId="164" fontId="9" fillId="0" borderId="0"/>
    <xf numFmtId="0" fontId="14" fillId="0" borderId="0"/>
    <xf numFmtId="0" fontId="2" fillId="0" borderId="0"/>
    <xf numFmtId="0" fontId="20" fillId="0" borderId="0">
      <alignment vertical="top"/>
      <protection locked="0"/>
    </xf>
    <xf numFmtId="164" fontId="9" fillId="0" borderId="0"/>
    <xf numFmtId="0" fontId="2" fillId="0" borderId="0"/>
    <xf numFmtId="0" fontId="20" fillId="0" borderId="0">
      <alignment vertical="top"/>
      <protection locked="0"/>
    </xf>
    <xf numFmtId="164" fontId="7" fillId="0" borderId="0"/>
    <xf numFmtId="164" fontId="9"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856">
    <xf numFmtId="164" fontId="0" fillId="0" borderId="0" xfId="0"/>
    <xf numFmtId="164" fontId="0" fillId="3" borderId="0" xfId="0" applyFill="1"/>
    <xf numFmtId="164" fontId="10" fillId="3" borderId="0" xfId="0" applyFont="1" applyFill="1" applyAlignment="1">
      <alignment horizontal="center"/>
    </xf>
    <xf numFmtId="164" fontId="11" fillId="3" borderId="0" xfId="0" applyFont="1" applyFill="1"/>
    <xf numFmtId="164" fontId="12" fillId="3" borderId="0" xfId="0" applyFont="1" applyFill="1" applyAlignment="1">
      <alignment horizontal="left"/>
    </xf>
    <xf numFmtId="164" fontId="12" fillId="3" borderId="0" xfId="8" applyFont="1" applyFill="1" applyAlignment="1">
      <alignment horizontal="left"/>
    </xf>
    <xf numFmtId="164" fontId="13" fillId="3" borderId="0" xfId="0" applyFont="1" applyFill="1"/>
    <xf numFmtId="164" fontId="12" fillId="3" borderId="0" xfId="0" applyFont="1" applyFill="1"/>
    <xf numFmtId="164" fontId="12" fillId="3" borderId="0" xfId="8" applyFont="1" applyFill="1"/>
    <xf numFmtId="0" fontId="14" fillId="0" borderId="0" xfId="9"/>
    <xf numFmtId="0" fontId="29" fillId="0" borderId="0" xfId="9" applyFont="1"/>
    <xf numFmtId="164" fontId="31" fillId="3" borderId="0" xfId="5" applyFont="1" applyFill="1"/>
    <xf numFmtId="164" fontId="1" fillId="3" borderId="0" xfId="5" applyFill="1"/>
    <xf numFmtId="164" fontId="2" fillId="3" borderId="0" xfId="5" applyFont="1" applyFill="1"/>
    <xf numFmtId="164" fontId="32" fillId="3" borderId="0" xfId="5" applyFont="1" applyFill="1"/>
    <xf numFmtId="164" fontId="33" fillId="3" borderId="0" xfId="5" applyFont="1" applyFill="1"/>
    <xf numFmtId="164" fontId="34" fillId="3" borderId="0" xfId="5" applyFont="1" applyFill="1" applyAlignment="1">
      <alignment horizontal="left"/>
    </xf>
    <xf numFmtId="164" fontId="34" fillId="3" borderId="0" xfId="5" applyFont="1" applyFill="1"/>
    <xf numFmtId="164" fontId="2" fillId="3" borderId="0" xfId="5" applyFont="1" applyFill="1" applyAlignment="1">
      <alignment horizontal="left"/>
    </xf>
    <xf numFmtId="164" fontId="2" fillId="3" borderId="0" xfId="5" applyFont="1" applyFill="1" applyAlignment="1">
      <alignment horizontal="left" indent="2"/>
    </xf>
    <xf numFmtId="164" fontId="1" fillId="3" borderId="0" xfId="5" applyFill="1" applyAlignment="1">
      <alignment vertical="top"/>
    </xf>
    <xf numFmtId="164" fontId="13" fillId="2" borderId="0" xfId="0" applyFont="1" applyFill="1" applyAlignment="1">
      <alignment horizontal="left" vertical="center"/>
    </xf>
    <xf numFmtId="0" fontId="3" fillId="4" borderId="0" xfId="13" applyFont="1" applyFill="1" applyAlignment="1">
      <alignment horizontal="left"/>
    </xf>
    <xf numFmtId="0" fontId="16" fillId="4" borderId="0" xfId="13" applyFont="1" applyFill="1"/>
    <xf numFmtId="0" fontId="18" fillId="4" borderId="0" xfId="13" applyFont="1" applyFill="1" applyAlignment="1">
      <alignment horizontal="left"/>
    </xf>
    <xf numFmtId="0" fontId="18" fillId="4" borderId="0" xfId="13" applyFont="1" applyFill="1"/>
    <xf numFmtId="0" fontId="18" fillId="4" borderId="1" xfId="13" applyFont="1" applyFill="1" applyBorder="1" applyAlignment="1">
      <alignment horizontal="center"/>
    </xf>
    <xf numFmtId="0" fontId="18" fillId="4" borderId="0" xfId="13" applyFont="1" applyFill="1" applyAlignment="1">
      <alignment horizontal="center"/>
    </xf>
    <xf numFmtId="0" fontId="4" fillId="4" borderId="1" xfId="13" applyFont="1" applyFill="1" applyBorder="1" applyAlignment="1">
      <alignment horizontal="center" vertical="center"/>
    </xf>
    <xf numFmtId="0" fontId="18" fillId="4" borderId="2" xfId="13" applyFont="1" applyFill="1" applyBorder="1"/>
    <xf numFmtId="0" fontId="4" fillId="4" borderId="0" xfId="13" quotePrefix="1" applyFont="1" applyFill="1" applyAlignment="1">
      <alignment vertical="center"/>
    </xf>
    <xf numFmtId="0" fontId="4" fillId="4" borderId="0" xfId="13" applyFont="1" applyFill="1" applyAlignment="1">
      <alignment horizontal="right"/>
    </xf>
    <xf numFmtId="0" fontId="4" fillId="4" borderId="0" xfId="13" applyFont="1" applyFill="1"/>
    <xf numFmtId="0" fontId="4" fillId="4" borderId="0" xfId="13" applyFont="1" applyFill="1" applyAlignment="1">
      <alignment vertical="center"/>
    </xf>
    <xf numFmtId="0" fontId="5" fillId="4" borderId="0" xfId="13" applyFont="1" applyFill="1" applyAlignment="1">
      <alignment horizontal="left"/>
    </xf>
    <xf numFmtId="0" fontId="6" fillId="4" borderId="0" xfId="13" applyFont="1" applyFill="1" applyAlignment="1">
      <alignment horizontal="left"/>
    </xf>
    <xf numFmtId="0" fontId="6" fillId="4" borderId="0" xfId="13" applyFont="1" applyFill="1"/>
    <xf numFmtId="0" fontId="6" fillId="4" borderId="0" xfId="13" applyFont="1" applyFill="1" applyAlignment="1">
      <alignment horizontal="right"/>
    </xf>
    <xf numFmtId="0" fontId="8" fillId="5" borderId="0" xfId="13" applyFont="1" applyFill="1"/>
    <xf numFmtId="0" fontId="6" fillId="5" borderId="0" xfId="13" applyFont="1" applyFill="1"/>
    <xf numFmtId="0" fontId="6" fillId="5" borderId="0" xfId="13" applyFont="1" applyFill="1" applyAlignment="1">
      <alignment horizontal="right"/>
    </xf>
    <xf numFmtId="0" fontId="6" fillId="0" borderId="0" xfId="13" applyFont="1"/>
    <xf numFmtId="0" fontId="6" fillId="3" borderId="0" xfId="13" applyFont="1" applyFill="1"/>
    <xf numFmtId="0" fontId="6" fillId="3" borderId="0" xfId="13" applyFont="1" applyFill="1" applyAlignment="1">
      <alignment horizontal="right"/>
    </xf>
    <xf numFmtId="0" fontId="23" fillId="4" borderId="0" xfId="13" applyFont="1" applyFill="1" applyAlignment="1">
      <alignment horizontal="right"/>
    </xf>
    <xf numFmtId="0" fontId="23" fillId="5" borderId="0" xfId="13" applyFont="1" applyFill="1" applyAlignment="1">
      <alignment horizontal="right"/>
    </xf>
    <xf numFmtId="0" fontId="8" fillId="5" borderId="0" xfId="13" applyFont="1" applyFill="1" applyAlignment="1">
      <alignment horizontal="right"/>
    </xf>
    <xf numFmtId="0" fontId="6" fillId="3" borderId="0" xfId="13" applyFont="1" applyFill="1" applyAlignment="1">
      <alignment horizontal="left"/>
    </xf>
    <xf numFmtId="0" fontId="8" fillId="5" borderId="0" xfId="13" quotePrefix="1" applyFont="1" applyFill="1" applyAlignment="1">
      <alignment horizontal="left"/>
    </xf>
    <xf numFmtId="0" fontId="8" fillId="5" borderId="0" xfId="13" quotePrefix="1" applyFont="1" applyFill="1" applyAlignment="1">
      <alignment horizontal="right"/>
    </xf>
    <xf numFmtId="0" fontId="6" fillId="4" borderId="0" xfId="13" quotePrefix="1" applyFont="1" applyFill="1" applyAlignment="1">
      <alignment horizontal="left"/>
    </xf>
    <xf numFmtId="2" fontId="6" fillId="4" borderId="0" xfId="13" applyNumberFormat="1" applyFont="1" applyFill="1" applyAlignment="1">
      <alignment horizontal="right"/>
    </xf>
    <xf numFmtId="0" fontId="24" fillId="5" borderId="0" xfId="13" applyFont="1" applyFill="1" applyAlignment="1">
      <alignment horizontal="right"/>
    </xf>
    <xf numFmtId="0" fontId="8" fillId="4" borderId="0" xfId="13" applyFont="1" applyFill="1"/>
    <xf numFmtId="0" fontId="8" fillId="4" borderId="0" xfId="13" applyFont="1" applyFill="1" applyAlignment="1">
      <alignment horizontal="right"/>
    </xf>
    <xf numFmtId="0" fontId="8" fillId="5" borderId="0" xfId="13" applyFont="1" applyFill="1" applyAlignment="1">
      <alignment horizontal="left"/>
    </xf>
    <xf numFmtId="0" fontId="2" fillId="0" borderId="0" xfId="13"/>
    <xf numFmtId="0" fontId="25" fillId="5" borderId="0" xfId="13" applyFont="1" applyFill="1"/>
    <xf numFmtId="0" fontId="23" fillId="3" borderId="0" xfId="13" applyFont="1" applyFill="1" applyAlignment="1">
      <alignment horizontal="right"/>
    </xf>
    <xf numFmtId="0" fontId="6" fillId="3" borderId="0" xfId="13" quotePrefix="1" applyFont="1" applyFill="1"/>
    <xf numFmtId="0" fontId="26" fillId="3" borderId="0" xfId="13" applyFont="1" applyFill="1"/>
    <xf numFmtId="0" fontId="26" fillId="3" borderId="0" xfId="13" applyFont="1" applyFill="1" applyAlignment="1">
      <alignment horizontal="right"/>
    </xf>
    <xf numFmtId="0" fontId="26" fillId="3" borderId="0" xfId="13" quotePrefix="1" applyFont="1" applyFill="1" applyAlignment="1">
      <alignment horizontal="right"/>
    </xf>
    <xf numFmtId="0" fontId="26" fillId="5" borderId="0" xfId="13" applyFont="1" applyFill="1"/>
    <xf numFmtId="0" fontId="26" fillId="5" borderId="0" xfId="13" applyFont="1" applyFill="1" applyAlignment="1">
      <alignment horizontal="right"/>
    </xf>
    <xf numFmtId="0" fontId="25" fillId="5" borderId="0" xfId="13" applyFont="1" applyFill="1" applyAlignment="1">
      <alignment horizontal="left"/>
    </xf>
    <xf numFmtId="0" fontId="26" fillId="3" borderId="0" xfId="13" quotePrefix="1" applyFont="1" applyFill="1"/>
    <xf numFmtId="0" fontId="6" fillId="3" borderId="0" xfId="13" quotePrefix="1" applyFont="1" applyFill="1" applyAlignment="1">
      <alignment horizontal="right"/>
    </xf>
    <xf numFmtId="0" fontId="26" fillId="3" borderId="0" xfId="13" applyFont="1" applyFill="1" applyAlignment="1">
      <alignment horizontal="left"/>
    </xf>
    <xf numFmtId="0" fontId="8" fillId="3" borderId="0" xfId="13" applyFont="1" applyFill="1" applyAlignment="1">
      <alignment horizontal="left"/>
    </xf>
    <xf numFmtId="0" fontId="6" fillId="0" borderId="0" xfId="13" applyFont="1" applyAlignment="1">
      <alignment horizontal="left"/>
    </xf>
    <xf numFmtId="0" fontId="2" fillId="3" borderId="0" xfId="13" applyFill="1" applyAlignment="1">
      <alignment horizontal="left"/>
    </xf>
    <xf numFmtId="0" fontId="28" fillId="4" borderId="0" xfId="13" applyFont="1" applyFill="1"/>
    <xf numFmtId="0" fontId="18" fillId="4" borderId="0" xfId="13" applyFont="1" applyFill="1" applyAlignment="1">
      <alignment horizontal="right"/>
    </xf>
    <xf numFmtId="0" fontId="29" fillId="4" borderId="0" xfId="13" applyFont="1" applyFill="1"/>
    <xf numFmtId="0" fontId="18" fillId="4" borderId="0" xfId="13" quotePrefix="1" applyFont="1" applyFill="1" applyAlignment="1">
      <alignment vertical="center"/>
    </xf>
    <xf numFmtId="0" fontId="30" fillId="4" borderId="0" xfId="13" applyFont="1" applyFill="1"/>
    <xf numFmtId="164" fontId="29" fillId="0" borderId="0" xfId="13" applyNumberFormat="1" applyFont="1" applyAlignment="1">
      <alignment horizontal="left"/>
    </xf>
    <xf numFmtId="164" fontId="2" fillId="0" borderId="0" xfId="13" applyNumberFormat="1"/>
    <xf numFmtId="164" fontId="2" fillId="3" borderId="0" xfId="13" applyNumberFormat="1" applyFill="1"/>
    <xf numFmtId="0" fontId="18" fillId="3" borderId="0" xfId="13" applyFont="1" applyFill="1"/>
    <xf numFmtId="164" fontId="35" fillId="3" borderId="0" xfId="0" applyFont="1" applyFill="1"/>
    <xf numFmtId="2" fontId="37" fillId="2" borderId="0" xfId="0" applyNumberFormat="1" applyFont="1" applyFill="1" applyAlignment="1">
      <alignment vertical="center"/>
    </xf>
    <xf numFmtId="2" fontId="37" fillId="2" borderId="0" xfId="0" applyNumberFormat="1" applyFont="1" applyFill="1" applyAlignment="1">
      <alignment horizontal="right" vertical="center"/>
    </xf>
    <xf numFmtId="2" fontId="36" fillId="2" borderId="2" xfId="0" applyNumberFormat="1" applyFont="1" applyFill="1" applyBorder="1" applyAlignment="1">
      <alignment vertical="center"/>
    </xf>
    <xf numFmtId="2" fontId="36" fillId="2" borderId="0" xfId="0" applyNumberFormat="1" applyFont="1" applyFill="1" applyAlignment="1">
      <alignment horizontal="left" vertical="center"/>
    </xf>
    <xf numFmtId="2" fontId="37" fillId="2" borderId="0" xfId="0" applyNumberFormat="1" applyFont="1" applyFill="1" applyAlignment="1">
      <alignment horizontal="left" vertical="center"/>
    </xf>
    <xf numFmtId="2" fontId="36" fillId="2" borderId="0" xfId="0" applyNumberFormat="1" applyFont="1" applyFill="1" applyAlignment="1">
      <alignment vertical="center"/>
    </xf>
    <xf numFmtId="2" fontId="49" fillId="2" borderId="0" xfId="0" applyNumberFormat="1" applyFont="1" applyFill="1" applyAlignment="1">
      <alignment horizontal="right" vertical="center"/>
    </xf>
    <xf numFmtId="2" fontId="8" fillId="2" borderId="0" xfId="0" applyNumberFormat="1" applyFont="1" applyFill="1" applyAlignment="1">
      <alignment horizontal="left" vertical="center"/>
    </xf>
    <xf numFmtId="2" fontId="8" fillId="2" borderId="0" xfId="0" applyNumberFormat="1" applyFont="1" applyFill="1" applyAlignment="1">
      <alignment vertical="center"/>
    </xf>
    <xf numFmtId="2" fontId="6" fillId="2" borderId="0" xfId="0" applyNumberFormat="1" applyFont="1" applyFill="1" applyAlignment="1">
      <alignment vertical="center"/>
    </xf>
    <xf numFmtId="2" fontId="55" fillId="2" borderId="0" xfId="0" applyNumberFormat="1" applyFont="1" applyFill="1" applyAlignment="1">
      <alignment horizontal="left" vertical="center"/>
    </xf>
    <xf numFmtId="2" fontId="39" fillId="2" borderId="0" xfId="0" applyNumberFormat="1" applyFont="1" applyFill="1" applyAlignment="1">
      <alignment vertical="center"/>
    </xf>
    <xf numFmtId="2" fontId="36" fillId="2" borderId="0" xfId="0" applyNumberFormat="1" applyFont="1" applyFill="1" applyAlignment="1">
      <alignment horizontal="left"/>
    </xf>
    <xf numFmtId="2" fontId="37" fillId="2" borderId="2" xfId="0" applyNumberFormat="1" applyFont="1" applyFill="1" applyBorder="1" applyAlignment="1">
      <alignment vertical="center"/>
    </xf>
    <xf numFmtId="2" fontId="45" fillId="2" borderId="0" xfId="0" applyNumberFormat="1" applyFont="1" applyFill="1" applyAlignment="1">
      <alignment horizontal="centerContinuous" vertical="center"/>
    </xf>
    <xf numFmtId="2" fontId="37" fillId="2" borderId="2" xfId="0" applyNumberFormat="1" applyFont="1" applyFill="1" applyBorder="1" applyAlignment="1">
      <alignment horizontal="left" vertical="center"/>
    </xf>
    <xf numFmtId="2" fontId="37" fillId="3" borderId="0" xfId="0" applyNumberFormat="1" applyFont="1" applyFill="1" applyAlignment="1">
      <alignment vertical="center"/>
    </xf>
    <xf numFmtId="2" fontId="37" fillId="3" borderId="0" xfId="0" applyNumberFormat="1" applyFont="1" applyFill="1" applyAlignment="1">
      <alignment horizontal="right" vertical="center"/>
    </xf>
    <xf numFmtId="2" fontId="37" fillId="3" borderId="0" xfId="0" applyNumberFormat="1" applyFont="1" applyFill="1"/>
    <xf numFmtId="2" fontId="37" fillId="3" borderId="0" xfId="0" applyNumberFormat="1" applyFont="1" applyFill="1" applyAlignment="1">
      <alignment horizontal="left" vertical="center"/>
    </xf>
    <xf numFmtId="2" fontId="6" fillId="3" borderId="0" xfId="0" applyNumberFormat="1" applyFont="1" applyFill="1" applyAlignment="1">
      <alignment vertical="center"/>
    </xf>
    <xf numFmtId="2" fontId="39" fillId="3" borderId="0" xfId="0" applyNumberFormat="1" applyFont="1" applyFill="1" applyAlignment="1">
      <alignment vertical="center"/>
    </xf>
    <xf numFmtId="2" fontId="36" fillId="3" borderId="0" xfId="0" applyNumberFormat="1" applyFont="1" applyFill="1" applyAlignment="1">
      <alignment vertical="center"/>
    </xf>
    <xf numFmtId="2" fontId="45" fillId="3" borderId="0" xfId="0" applyNumberFormat="1" applyFont="1" applyFill="1" applyAlignment="1">
      <alignment horizontal="left" vertical="center"/>
    </xf>
    <xf numFmtId="2" fontId="45" fillId="3" borderId="0" xfId="0" applyNumberFormat="1" applyFont="1" applyFill="1" applyAlignment="1">
      <alignment horizontal="right" vertical="center"/>
    </xf>
    <xf numFmtId="2" fontId="37" fillId="3" borderId="0" xfId="1" applyNumberFormat="1" applyFont="1" applyFill="1" applyAlignment="1">
      <alignment vertical="center"/>
    </xf>
    <xf numFmtId="2" fontId="47" fillId="3" borderId="0" xfId="0" applyNumberFormat="1" applyFont="1" applyFill="1" applyAlignment="1">
      <alignment vertical="center"/>
    </xf>
    <xf numFmtId="2" fontId="37" fillId="3" borderId="0" xfId="0" applyNumberFormat="1" applyFont="1" applyFill="1" applyAlignment="1">
      <alignment horizontal="left"/>
    </xf>
    <xf numFmtId="2" fontId="40" fillId="0" borderId="0" xfId="0" applyNumberFormat="1" applyFont="1" applyAlignment="1">
      <alignment horizontal="right" vertical="center"/>
    </xf>
    <xf numFmtId="2" fontId="36" fillId="0" borderId="0" xfId="0" applyNumberFormat="1" applyFont="1" applyAlignment="1">
      <alignment horizontal="right" vertical="center"/>
    </xf>
    <xf numFmtId="2" fontId="49" fillId="0" borderId="0" xfId="0" applyNumberFormat="1" applyFont="1" applyAlignment="1">
      <alignment horizontal="right" vertical="center"/>
    </xf>
    <xf numFmtId="2" fontId="37" fillId="0" borderId="0" xfId="0" applyNumberFormat="1" applyFont="1" applyAlignment="1">
      <alignment horizontal="right" vertical="center"/>
    </xf>
    <xf numFmtId="2" fontId="37" fillId="0" borderId="2" xfId="0" applyNumberFormat="1" applyFont="1" applyBorder="1" applyAlignment="1">
      <alignment horizontal="right" vertical="center"/>
    </xf>
    <xf numFmtId="2" fontId="42" fillId="0" borderId="0" xfId="0" applyNumberFormat="1" applyFont="1" applyAlignment="1">
      <alignment horizontal="left" vertical="center"/>
    </xf>
    <xf numFmtId="2" fontId="8" fillId="0" borderId="0" xfId="0" applyNumberFormat="1" applyFont="1" applyAlignment="1">
      <alignment horizontal="left" vertical="center"/>
    </xf>
    <xf numFmtId="2" fontId="2" fillId="0" borderId="0" xfId="0" applyNumberFormat="1" applyFont="1"/>
    <xf numFmtId="2" fontId="36" fillId="0" borderId="2" xfId="0" applyNumberFormat="1" applyFont="1" applyBorder="1" applyAlignment="1">
      <alignment horizontal="right" vertical="center"/>
    </xf>
    <xf numFmtId="2" fontId="64" fillId="0" borderId="0" xfId="0" applyNumberFormat="1" applyFont="1" applyAlignment="1">
      <alignment horizontal="left" vertical="center"/>
    </xf>
    <xf numFmtId="2" fontId="40" fillId="2" borderId="0" xfId="0" applyNumberFormat="1" applyFont="1" applyFill="1" applyAlignment="1">
      <alignment horizontal="right" vertical="center"/>
    </xf>
    <xf numFmtId="2" fontId="55" fillId="2" borderId="0" xfId="0" applyNumberFormat="1" applyFont="1" applyFill="1" applyAlignment="1">
      <alignment horizontal="right" vertical="center"/>
    </xf>
    <xf numFmtId="2" fontId="36" fillId="2" borderId="0" xfId="0" applyNumberFormat="1" applyFont="1" applyFill="1" applyAlignment="1">
      <alignment horizontal="right" vertical="center"/>
    </xf>
    <xf numFmtId="2" fontId="36" fillId="2" borderId="2" xfId="0" applyNumberFormat="1" applyFont="1" applyFill="1" applyBorder="1" applyAlignment="1">
      <alignment horizontal="right" vertical="center"/>
    </xf>
    <xf numFmtId="2" fontId="37" fillId="2" borderId="2" xfId="0" applyNumberFormat="1" applyFont="1" applyFill="1" applyBorder="1" applyAlignment="1">
      <alignment horizontal="right" vertical="center"/>
    </xf>
    <xf numFmtId="2" fontId="6" fillId="2" borderId="0" xfId="0" applyNumberFormat="1" applyFont="1" applyFill="1" applyAlignment="1">
      <alignment horizontal="centerContinuous" vertical="center"/>
    </xf>
    <xf numFmtId="2" fontId="59" fillId="2" borderId="0" xfId="0" applyNumberFormat="1" applyFont="1" applyFill="1" applyAlignment="1">
      <alignment horizontal="left" vertical="center"/>
    </xf>
    <xf numFmtId="2" fontId="42" fillId="2" borderId="2" xfId="0" applyNumberFormat="1" applyFont="1" applyFill="1" applyBorder="1" applyAlignment="1">
      <alignment horizontal="left" vertical="center"/>
    </xf>
    <xf numFmtId="2" fontId="42" fillId="2" borderId="0" xfId="0" applyNumberFormat="1" applyFont="1" applyFill="1" applyAlignment="1">
      <alignment horizontal="left" vertical="center"/>
    </xf>
    <xf numFmtId="2" fontId="2" fillId="2" borderId="0" xfId="0" applyNumberFormat="1" applyFont="1" applyFill="1"/>
    <xf numFmtId="2" fontId="2" fillId="2" borderId="0" xfId="0" applyNumberFormat="1" applyFont="1" applyFill="1" applyAlignment="1">
      <alignment vertical="center"/>
    </xf>
    <xf numFmtId="2" fontId="42" fillId="2" borderId="0" xfId="0" applyNumberFormat="1" applyFont="1" applyFill="1" applyAlignment="1">
      <alignment vertical="center"/>
    </xf>
    <xf numFmtId="2" fontId="60" fillId="2" borderId="0" xfId="0" applyNumberFormat="1" applyFont="1" applyFill="1" applyAlignment="1">
      <alignment vertical="center"/>
    </xf>
    <xf numFmtId="2" fontId="37" fillId="2" borderId="0" xfId="1" applyNumberFormat="1" applyFont="1" applyFill="1" applyAlignment="1">
      <alignment vertical="center"/>
    </xf>
    <xf numFmtId="2" fontId="37" fillId="0" borderId="0" xfId="0" applyNumberFormat="1" applyFont="1" applyAlignment="1">
      <alignment horizontal="left" vertical="center"/>
    </xf>
    <xf numFmtId="2" fontId="37" fillId="0" borderId="0" xfId="0" applyNumberFormat="1" applyFont="1" applyAlignment="1">
      <alignment horizontal="center" vertical="center"/>
    </xf>
    <xf numFmtId="2" fontId="37" fillId="0" borderId="0" xfId="0" applyNumberFormat="1" applyFont="1" applyAlignment="1">
      <alignment vertical="center"/>
    </xf>
    <xf numFmtId="2" fontId="2" fillId="0" borderId="0" xfId="0" applyNumberFormat="1" applyFont="1" applyAlignment="1">
      <alignment vertical="center"/>
    </xf>
    <xf numFmtId="2" fontId="39" fillId="0" borderId="0" xfId="0" applyNumberFormat="1" applyFont="1" applyAlignment="1">
      <alignment vertical="center"/>
    </xf>
    <xf numFmtId="2" fontId="60" fillId="0" borderId="0" xfId="0" applyNumberFormat="1" applyFont="1" applyAlignment="1">
      <alignment vertical="center"/>
    </xf>
    <xf numFmtId="2" fontId="36" fillId="0" borderId="0" xfId="0" applyNumberFormat="1" applyFont="1" applyAlignment="1">
      <alignment vertical="center"/>
    </xf>
    <xf numFmtId="2" fontId="37" fillId="0" borderId="0" xfId="1" applyNumberFormat="1" applyFont="1" applyAlignment="1">
      <alignment vertical="center"/>
    </xf>
    <xf numFmtId="2" fontId="6" fillId="0" borderId="0" xfId="0" applyNumberFormat="1" applyFont="1" applyAlignment="1">
      <alignment vertical="center"/>
    </xf>
    <xf numFmtId="2" fontId="42" fillId="0" borderId="0" xfId="0" applyNumberFormat="1" applyFont="1" applyAlignment="1">
      <alignment vertical="center"/>
    </xf>
    <xf numFmtId="2" fontId="8" fillId="0" borderId="0" xfId="0" applyNumberFormat="1" applyFont="1" applyAlignment="1">
      <alignment vertical="center"/>
    </xf>
    <xf numFmtId="2" fontId="37" fillId="2" borderId="0" xfId="0" applyNumberFormat="1" applyFont="1" applyFill="1" applyAlignment="1">
      <alignment horizontal="center" vertical="center"/>
    </xf>
    <xf numFmtId="0" fontId="37" fillId="2" borderId="0" xfId="0" applyNumberFormat="1" applyFont="1" applyFill="1" applyAlignment="1">
      <alignment horizontal="left" vertical="center"/>
    </xf>
    <xf numFmtId="0" fontId="37" fillId="2" borderId="0" xfId="0" applyNumberFormat="1" applyFont="1" applyFill="1" applyAlignment="1">
      <alignment horizontal="right" vertical="center"/>
    </xf>
    <xf numFmtId="0" fontId="37" fillId="2" borderId="0" xfId="0" applyNumberFormat="1" applyFont="1" applyFill="1" applyAlignment="1">
      <alignment vertical="center"/>
    </xf>
    <xf numFmtId="0" fontId="37" fillId="0" borderId="0" xfId="0" applyNumberFormat="1" applyFont="1" applyAlignment="1">
      <alignment vertical="center"/>
    </xf>
    <xf numFmtId="165" fontId="37" fillId="0" borderId="0" xfId="0" applyNumberFormat="1" applyFont="1" applyAlignment="1">
      <alignment horizontal="right" vertical="center"/>
    </xf>
    <xf numFmtId="165" fontId="37" fillId="2" borderId="0" xfId="0" applyNumberFormat="1" applyFont="1" applyFill="1" applyAlignment="1">
      <alignment horizontal="right" vertical="center"/>
    </xf>
    <xf numFmtId="1" fontId="37" fillId="2" borderId="0" xfId="0" applyNumberFormat="1" applyFont="1" applyFill="1" applyAlignment="1">
      <alignment horizontal="right" vertical="center"/>
    </xf>
    <xf numFmtId="1" fontId="45" fillId="2" borderId="0" xfId="0" applyNumberFormat="1" applyFont="1" applyFill="1" applyAlignment="1">
      <alignment horizontal="right" vertical="center"/>
    </xf>
    <xf numFmtId="0" fontId="36" fillId="2" borderId="0" xfId="0" applyNumberFormat="1" applyFont="1" applyFill="1" applyAlignment="1">
      <alignment horizontal="left" vertical="center"/>
    </xf>
    <xf numFmtId="0" fontId="2" fillId="2" borderId="0" xfId="0" applyNumberFormat="1" applyFont="1" applyFill="1" applyAlignment="1">
      <alignment horizontal="left" vertical="center"/>
    </xf>
    <xf numFmtId="0" fontId="36" fillId="2" borderId="0" xfId="0" applyNumberFormat="1" applyFont="1" applyFill="1" applyAlignment="1">
      <alignment vertical="center"/>
    </xf>
    <xf numFmtId="0" fontId="37" fillId="2" borderId="0" xfId="1" applyNumberFormat="1" applyFont="1" applyFill="1" applyAlignment="1">
      <alignment horizontal="left" vertical="center"/>
    </xf>
    <xf numFmtId="0" fontId="45" fillId="2" borderId="0" xfId="0" applyNumberFormat="1" applyFont="1" applyFill="1" applyAlignment="1">
      <alignment horizontal="left" vertical="center"/>
    </xf>
    <xf numFmtId="0" fontId="8" fillId="2" borderId="0" xfId="0" quotePrefix="1" applyNumberFormat="1" applyFont="1" applyFill="1" applyAlignment="1">
      <alignment horizontal="left" vertical="center"/>
    </xf>
    <xf numFmtId="0" fontId="37" fillId="2" borderId="0" xfId="0" quotePrefix="1" applyNumberFormat="1" applyFont="1" applyFill="1" applyAlignment="1">
      <alignment horizontal="left" vertical="center"/>
    </xf>
    <xf numFmtId="0" fontId="37" fillId="2" borderId="0" xfId="0" applyNumberFormat="1" applyFont="1" applyFill="1"/>
    <xf numFmtId="0" fontId="37" fillId="2" borderId="2" xfId="0" applyNumberFormat="1" applyFont="1" applyFill="1" applyBorder="1" applyAlignment="1">
      <alignment horizontal="left" vertical="center"/>
    </xf>
    <xf numFmtId="0" fontId="37" fillId="2" borderId="0" xfId="0" applyNumberFormat="1" applyFont="1" applyFill="1" applyAlignment="1">
      <alignment horizontal="left"/>
    </xf>
    <xf numFmtId="0" fontId="36" fillId="2" borderId="0" xfId="0" applyNumberFormat="1" applyFont="1" applyFill="1" applyAlignment="1">
      <alignment horizontal="left"/>
    </xf>
    <xf numFmtId="0" fontId="37" fillId="2" borderId="0" xfId="0" quotePrefix="1" applyNumberFormat="1" applyFont="1" applyFill="1" applyAlignment="1">
      <alignment horizontal="left"/>
    </xf>
    <xf numFmtId="1" fontId="37" fillId="2" borderId="0" xfId="0" applyNumberFormat="1" applyFont="1" applyFill="1" applyAlignment="1">
      <alignment vertical="center"/>
    </xf>
    <xf numFmtId="1" fontId="36" fillId="2" borderId="0" xfId="0" applyNumberFormat="1" applyFont="1" applyFill="1" applyAlignment="1">
      <alignment vertical="center"/>
    </xf>
    <xf numFmtId="1" fontId="8" fillId="2" borderId="0" xfId="0" applyNumberFormat="1" applyFont="1" applyFill="1" applyAlignment="1">
      <alignment vertical="center"/>
    </xf>
    <xf numFmtId="1" fontId="37" fillId="2" borderId="0" xfId="0" applyNumberFormat="1" applyFont="1" applyFill="1"/>
    <xf numFmtId="1" fontId="39" fillId="2" borderId="0" xfId="0" applyNumberFormat="1" applyFont="1" applyFill="1" applyAlignment="1">
      <alignment horizontal="right" vertical="center"/>
    </xf>
    <xf numFmtId="1" fontId="36" fillId="2" borderId="0" xfId="0" applyNumberFormat="1" applyFont="1" applyFill="1" applyAlignment="1">
      <alignment horizontal="right" vertical="center"/>
    </xf>
    <xf numFmtId="164" fontId="37" fillId="2" borderId="0" xfId="0" applyFont="1" applyFill="1" applyAlignment="1">
      <alignment horizontal="left" vertical="center"/>
    </xf>
    <xf numFmtId="164" fontId="37" fillId="2" borderId="0" xfId="0" applyFont="1" applyFill="1"/>
    <xf numFmtId="164" fontId="37" fillId="0" borderId="0" xfId="0" applyFont="1"/>
    <xf numFmtId="164" fontId="37" fillId="2" borderId="0" xfId="0" applyFont="1" applyFill="1" applyAlignment="1">
      <alignment horizontal="left"/>
    </xf>
    <xf numFmtId="164" fontId="37" fillId="2" borderId="0" xfId="0" applyFont="1" applyFill="1" applyAlignment="1">
      <alignment vertical="center"/>
    </xf>
    <xf numFmtId="164" fontId="3" fillId="0" borderId="0" xfId="0" quotePrefix="1" applyFont="1" applyAlignment="1">
      <alignment horizontal="left" vertical="center"/>
    </xf>
    <xf numFmtId="1" fontId="37" fillId="0" borderId="0" xfId="0" applyNumberFormat="1" applyFont="1" applyAlignment="1">
      <alignment vertical="center"/>
    </xf>
    <xf numFmtId="49" fontId="37" fillId="0" borderId="0" xfId="0" applyNumberFormat="1" applyFont="1" applyAlignment="1">
      <alignment horizontal="left" vertical="center"/>
    </xf>
    <xf numFmtId="49" fontId="37" fillId="0" borderId="0" xfId="0" applyNumberFormat="1" applyFont="1" applyAlignment="1">
      <alignment vertical="center"/>
    </xf>
    <xf numFmtId="164" fontId="37" fillId="0" borderId="0" xfId="0" applyFont="1" applyAlignment="1">
      <alignment horizontal="left" vertical="center"/>
    </xf>
    <xf numFmtId="1" fontId="37" fillId="0" borderId="0" xfId="0" applyNumberFormat="1" applyFont="1" applyAlignment="1">
      <alignment horizontal="left" vertical="center"/>
    </xf>
    <xf numFmtId="1" fontId="42" fillId="0" borderId="0" xfId="0" applyNumberFormat="1" applyFont="1" applyAlignment="1">
      <alignment horizontal="left" vertical="center"/>
    </xf>
    <xf numFmtId="164" fontId="39" fillId="2" borderId="0" xfId="0" applyFont="1" applyFill="1" applyAlignment="1">
      <alignment vertical="center"/>
    </xf>
    <xf numFmtId="164" fontId="36" fillId="2" borderId="0" xfId="0" applyFont="1" applyFill="1" applyAlignment="1">
      <alignment horizontal="left" vertical="center"/>
    </xf>
    <xf numFmtId="164" fontId="2" fillId="2" borderId="0" xfId="0" applyFont="1" applyFill="1" applyAlignment="1">
      <alignment horizontal="left" vertical="center"/>
    </xf>
    <xf numFmtId="164" fontId="36" fillId="2" borderId="0" xfId="0" applyFont="1" applyFill="1" applyAlignment="1">
      <alignment vertical="center"/>
    </xf>
    <xf numFmtId="164" fontId="49" fillId="2" borderId="0" xfId="0" applyFont="1" applyFill="1" applyAlignment="1">
      <alignment horizontal="right" vertical="center"/>
    </xf>
    <xf numFmtId="164" fontId="37" fillId="2" borderId="0" xfId="0" applyFont="1" applyFill="1" applyAlignment="1">
      <alignment horizontal="right" vertical="center"/>
    </xf>
    <xf numFmtId="164" fontId="2" fillId="2" borderId="0" xfId="0" applyFont="1" applyFill="1" applyAlignment="1">
      <alignment vertical="center"/>
    </xf>
    <xf numFmtId="164" fontId="8" fillId="2" borderId="0" xfId="0" applyFont="1" applyFill="1" applyAlignment="1">
      <alignment vertical="center"/>
    </xf>
    <xf numFmtId="164" fontId="8" fillId="2" borderId="0" xfId="0" applyFont="1" applyFill="1" applyAlignment="1">
      <alignment horizontal="left" vertical="center"/>
    </xf>
    <xf numFmtId="164" fontId="2" fillId="2" borderId="0" xfId="0" applyFont="1" applyFill="1"/>
    <xf numFmtId="164" fontId="6" fillId="2" borderId="0" xfId="0" applyFont="1" applyFill="1" applyAlignment="1">
      <alignment vertical="center"/>
    </xf>
    <xf numFmtId="164" fontId="6" fillId="2" borderId="0" xfId="0" applyFont="1" applyFill="1" applyAlignment="1">
      <alignment horizontal="centerContinuous" vertical="center"/>
    </xf>
    <xf numFmtId="3" fontId="8" fillId="2" borderId="0" xfId="0" applyNumberFormat="1" applyFont="1" applyFill="1" applyAlignment="1">
      <alignment vertical="center"/>
    </xf>
    <xf numFmtId="165" fontId="37" fillId="2" borderId="0" xfId="0" applyNumberFormat="1" applyFont="1" applyFill="1" applyAlignment="1">
      <alignment vertical="center"/>
    </xf>
    <xf numFmtId="164" fontId="49" fillId="2" borderId="0" xfId="0" applyFont="1" applyFill="1" applyAlignment="1">
      <alignment vertical="center"/>
    </xf>
    <xf numFmtId="3" fontId="55" fillId="2" borderId="0" xfId="0" applyNumberFormat="1" applyFont="1" applyFill="1" applyAlignment="1">
      <alignment horizontal="left" vertical="center"/>
    </xf>
    <xf numFmtId="164" fontId="39" fillId="2" borderId="0" xfId="0" applyFont="1" applyFill="1" applyAlignment="1">
      <alignment horizontal="right" vertical="center"/>
    </xf>
    <xf numFmtId="3" fontId="37" fillId="2" borderId="0" xfId="0" applyNumberFormat="1" applyFont="1" applyFill="1" applyAlignment="1">
      <alignment vertical="center"/>
    </xf>
    <xf numFmtId="3" fontId="49" fillId="2" borderId="0" xfId="0" applyNumberFormat="1" applyFont="1" applyFill="1" applyAlignment="1">
      <alignment horizontal="centerContinuous"/>
    </xf>
    <xf numFmtId="3" fontId="44" fillId="2" borderId="0" xfId="0" applyNumberFormat="1" applyFont="1" applyFill="1" applyAlignment="1">
      <alignment horizontal="right"/>
    </xf>
    <xf numFmtId="164" fontId="36" fillId="2" borderId="0" xfId="0" applyFont="1" applyFill="1"/>
    <xf numFmtId="3" fontId="37" fillId="2" borderId="0" xfId="0" applyNumberFormat="1" applyFont="1" applyFill="1" applyAlignment="1">
      <alignment horizontal="right"/>
    </xf>
    <xf numFmtId="3" fontId="37" fillId="2" borderId="0" xfId="0" applyNumberFormat="1" applyFont="1" applyFill="1"/>
    <xf numFmtId="3" fontId="36" fillId="2" borderId="0" xfId="0" applyNumberFormat="1" applyFont="1" applyFill="1" applyAlignment="1">
      <alignment horizontal="right"/>
    </xf>
    <xf numFmtId="3" fontId="36" fillId="2" borderId="0" xfId="0" applyNumberFormat="1" applyFont="1" applyFill="1"/>
    <xf numFmtId="164" fontId="3" fillId="2" borderId="0" xfId="0" applyFont="1" applyFill="1" applyAlignment="1">
      <alignment horizontal="left" vertical="center"/>
    </xf>
    <xf numFmtId="0" fontId="58" fillId="2" borderId="0" xfId="0" applyNumberFormat="1" applyFont="1" applyFill="1" applyAlignment="1">
      <alignment vertical="center"/>
    </xf>
    <xf numFmtId="164" fontId="39" fillId="2" borderId="0" xfId="0" applyFont="1" applyFill="1" applyAlignment="1">
      <alignment horizontal="left" vertical="center"/>
    </xf>
    <xf numFmtId="164" fontId="4" fillId="2" borderId="0" xfId="0" applyFont="1" applyFill="1" applyAlignment="1">
      <alignment horizontal="left" vertical="center"/>
    </xf>
    <xf numFmtId="1" fontId="45" fillId="2" borderId="0" xfId="0" applyNumberFormat="1" applyFont="1" applyFill="1" applyAlignment="1">
      <alignment horizontal="left" vertical="center"/>
    </xf>
    <xf numFmtId="1" fontId="46" fillId="2" borderId="0" xfId="0" applyNumberFormat="1" applyFont="1" applyFill="1" applyAlignment="1">
      <alignment vertical="center"/>
    </xf>
    <xf numFmtId="3" fontId="37" fillId="2" borderId="0" xfId="0" applyNumberFormat="1" applyFont="1" applyFill="1" applyAlignment="1">
      <alignment horizontal="right" vertical="center"/>
    </xf>
    <xf numFmtId="38" fontId="2" fillId="2" borderId="0" xfId="1" applyNumberFormat="1" applyFont="1" applyFill="1" applyAlignment="1">
      <alignment vertical="center"/>
    </xf>
    <xf numFmtId="38" fontId="37" fillId="2" borderId="0" xfId="1" applyNumberFormat="1" applyFont="1" applyFill="1" applyAlignment="1">
      <alignment horizontal="right" vertical="center"/>
    </xf>
    <xf numFmtId="165" fontId="2" fillId="2" borderId="0" xfId="0" applyNumberFormat="1" applyFont="1" applyFill="1" applyAlignment="1">
      <alignment vertical="center"/>
    </xf>
    <xf numFmtId="164" fontId="47" fillId="2" borderId="0" xfId="0" applyFont="1" applyFill="1" applyAlignment="1">
      <alignment vertical="center"/>
    </xf>
    <xf numFmtId="164" fontId="47" fillId="2" borderId="0" xfId="0" applyFont="1" applyFill="1" applyAlignment="1">
      <alignment horizontal="centerContinuous" vertical="center"/>
    </xf>
    <xf numFmtId="1" fontId="36" fillId="2" borderId="0" xfId="0" applyNumberFormat="1" applyFont="1" applyFill="1" applyAlignment="1">
      <alignment horizontal="left" vertical="center"/>
    </xf>
    <xf numFmtId="1" fontId="37" fillId="2" borderId="0" xfId="0" applyNumberFormat="1" applyFont="1" applyFill="1" applyAlignment="1">
      <alignment horizontal="left" vertical="center"/>
    </xf>
    <xf numFmtId="1" fontId="59" fillId="2" borderId="0" xfId="0" applyNumberFormat="1" applyFont="1" applyFill="1" applyAlignment="1">
      <alignment vertical="center"/>
    </xf>
    <xf numFmtId="0" fontId="6" fillId="2" borderId="0" xfId="0" applyNumberFormat="1" applyFont="1" applyFill="1" applyAlignment="1">
      <alignment horizontal="left" vertical="center"/>
    </xf>
    <xf numFmtId="1" fontId="8" fillId="2" borderId="0" xfId="0" applyNumberFormat="1" applyFont="1" applyFill="1" applyAlignment="1">
      <alignment horizontal="left" vertical="center"/>
    </xf>
    <xf numFmtId="164" fontId="37" fillId="2" borderId="2" xfId="0" applyFont="1" applyFill="1" applyBorder="1" applyAlignment="1">
      <alignment horizontal="left" vertical="center"/>
    </xf>
    <xf numFmtId="164" fontId="37" fillId="2" borderId="2" xfId="0" applyFont="1" applyFill="1" applyBorder="1" applyAlignment="1">
      <alignment vertical="center"/>
    </xf>
    <xf numFmtId="1" fontId="8" fillId="2" borderId="0" xfId="0" quotePrefix="1" applyNumberFormat="1" applyFont="1" applyFill="1" applyAlignment="1">
      <alignment horizontal="left" vertical="center"/>
    </xf>
    <xf numFmtId="165" fontId="37" fillId="2" borderId="0" xfId="0" quotePrefix="1" applyNumberFormat="1" applyFont="1" applyFill="1" applyAlignment="1">
      <alignment horizontal="left" vertical="center"/>
    </xf>
    <xf numFmtId="165" fontId="37" fillId="2" borderId="0" xfId="0" applyNumberFormat="1" applyFont="1" applyFill="1" applyAlignment="1">
      <alignment horizontal="left" vertical="center"/>
    </xf>
    <xf numFmtId="0" fontId="36" fillId="2" borderId="2" xfId="0" applyNumberFormat="1" applyFont="1" applyFill="1" applyBorder="1" applyAlignment="1">
      <alignment horizontal="left" vertical="center"/>
    </xf>
    <xf numFmtId="164" fontId="2" fillId="2" borderId="2" xfId="0" applyFont="1" applyFill="1" applyBorder="1" applyAlignment="1">
      <alignment horizontal="left" vertical="center"/>
    </xf>
    <xf numFmtId="164" fontId="36" fillId="2" borderId="2" xfId="0" applyFont="1" applyFill="1" applyBorder="1" applyAlignment="1">
      <alignment vertical="center"/>
    </xf>
    <xf numFmtId="38" fontId="37" fillId="2" borderId="0" xfId="1" applyNumberFormat="1" applyFont="1" applyFill="1" applyAlignment="1">
      <alignment vertical="center"/>
    </xf>
    <xf numFmtId="2" fontId="45" fillId="2" borderId="0" xfId="0" applyNumberFormat="1" applyFont="1" applyFill="1" applyAlignment="1">
      <alignment vertical="center"/>
    </xf>
    <xf numFmtId="0" fontId="6" fillId="2" borderId="2" xfId="0" applyNumberFormat="1" applyFont="1" applyFill="1" applyBorder="1" applyAlignment="1">
      <alignment horizontal="left" vertical="center"/>
    </xf>
    <xf numFmtId="165" fontId="49" fillId="2" borderId="0" xfId="0" applyNumberFormat="1" applyFont="1" applyFill="1" applyAlignment="1">
      <alignment horizontal="right" vertical="center"/>
    </xf>
    <xf numFmtId="165" fontId="37" fillId="2" borderId="2" xfId="0" applyNumberFormat="1" applyFont="1" applyFill="1" applyBorder="1" applyAlignment="1">
      <alignment vertical="center"/>
    </xf>
    <xf numFmtId="164" fontId="37" fillId="0" borderId="0" xfId="0" applyFont="1" applyAlignment="1">
      <alignment horizontal="center" vertical="center"/>
    </xf>
    <xf numFmtId="164" fontId="37" fillId="0" borderId="0" xfId="0" applyFont="1" applyAlignment="1">
      <alignment horizontal="right" vertical="center"/>
    </xf>
    <xf numFmtId="164" fontId="37" fillId="0" borderId="0" xfId="0" applyFont="1" applyAlignment="1">
      <alignment vertical="center"/>
    </xf>
    <xf numFmtId="164" fontId="2" fillId="0" borderId="0" xfId="0" applyFont="1" applyAlignment="1">
      <alignment vertical="center"/>
    </xf>
    <xf numFmtId="164" fontId="63" fillId="0" borderId="0" xfId="0" applyFont="1" applyAlignment="1">
      <alignment horizontal="left" vertical="center"/>
    </xf>
    <xf numFmtId="164" fontId="39" fillId="0" borderId="0" xfId="0" applyFont="1" applyAlignment="1">
      <alignment vertical="center"/>
    </xf>
    <xf numFmtId="164" fontId="40" fillId="0" borderId="0" xfId="0" applyFont="1" applyAlignment="1">
      <alignment horizontal="left" vertical="center"/>
    </xf>
    <xf numFmtId="164" fontId="3" fillId="0" borderId="0" xfId="0" applyFont="1" applyAlignment="1">
      <alignment horizontal="right" vertical="center"/>
    </xf>
    <xf numFmtId="164" fontId="3" fillId="0" borderId="0" xfId="0" applyFont="1" applyAlignment="1">
      <alignment vertical="center"/>
    </xf>
    <xf numFmtId="164" fontId="46" fillId="0" borderId="0" xfId="0" applyFont="1" applyAlignment="1">
      <alignment horizontal="left" vertical="center"/>
    </xf>
    <xf numFmtId="164" fontId="46" fillId="0" borderId="0" xfId="0" applyFont="1" applyAlignment="1">
      <alignment vertical="center"/>
    </xf>
    <xf numFmtId="164" fontId="60" fillId="0" borderId="0" xfId="0" applyFont="1" applyAlignment="1">
      <alignment vertical="center"/>
    </xf>
    <xf numFmtId="164" fontId="61" fillId="0" borderId="0" xfId="0" applyFont="1" applyAlignment="1">
      <alignment horizontal="center" vertical="center"/>
    </xf>
    <xf numFmtId="164" fontId="46" fillId="0" borderId="0" xfId="0" applyFont="1" applyAlignment="1">
      <alignment horizontal="right"/>
    </xf>
    <xf numFmtId="164" fontId="16" fillId="0" borderId="0" xfId="0" applyFont="1" applyAlignment="1">
      <alignment vertical="center"/>
    </xf>
    <xf numFmtId="164" fontId="36" fillId="0" borderId="0" xfId="0" applyFont="1" applyAlignment="1">
      <alignment horizontal="left" vertical="center"/>
    </xf>
    <xf numFmtId="164" fontId="2" fillId="0" borderId="0" xfId="0" applyFont="1" applyAlignment="1">
      <alignment horizontal="left" vertical="center"/>
    </xf>
    <xf numFmtId="164" fontId="36" fillId="0" borderId="0" xfId="0" applyFont="1" applyAlignment="1">
      <alignment vertical="center"/>
    </xf>
    <xf numFmtId="49" fontId="49" fillId="0" borderId="0" xfId="0" applyNumberFormat="1" applyFont="1" applyAlignment="1">
      <alignment horizontal="right" vertical="center"/>
    </xf>
    <xf numFmtId="164" fontId="49" fillId="0" borderId="0" xfId="0" applyFont="1" applyAlignment="1">
      <alignment vertical="center"/>
    </xf>
    <xf numFmtId="164" fontId="49" fillId="0" borderId="0" xfId="0" applyFont="1" applyAlignment="1">
      <alignment horizontal="right" vertical="center"/>
    </xf>
    <xf numFmtId="3" fontId="37" fillId="0" borderId="0" xfId="0" applyNumberFormat="1" applyFont="1" applyAlignment="1">
      <alignment horizontal="right" vertical="center"/>
    </xf>
    <xf numFmtId="38" fontId="37" fillId="0" borderId="0" xfId="1" applyNumberFormat="1" applyFont="1" applyAlignment="1">
      <alignment horizontal="left" vertical="center"/>
    </xf>
    <xf numFmtId="38" fontId="2" fillId="0" borderId="0" xfId="1" applyNumberFormat="1" applyFont="1" applyAlignment="1">
      <alignment vertical="center"/>
    </xf>
    <xf numFmtId="38" fontId="37" fillId="0" borderId="0" xfId="1" applyNumberFormat="1" applyFont="1" applyAlignment="1">
      <alignment horizontal="right" vertical="center"/>
    </xf>
    <xf numFmtId="38" fontId="37" fillId="0" borderId="0" xfId="1" applyNumberFormat="1" applyFont="1" applyAlignment="1">
      <alignment vertical="center"/>
    </xf>
    <xf numFmtId="165" fontId="37" fillId="0" borderId="0" xfId="0" applyNumberFormat="1" applyFont="1" applyAlignment="1">
      <alignment horizontal="left" vertical="center"/>
    </xf>
    <xf numFmtId="165" fontId="2" fillId="0" borderId="0" xfId="0" applyNumberFormat="1" applyFont="1" applyAlignment="1">
      <alignment vertical="center"/>
    </xf>
    <xf numFmtId="165" fontId="37" fillId="0" borderId="0" xfId="0" applyNumberFormat="1" applyFont="1" applyAlignment="1">
      <alignment vertical="center"/>
    </xf>
    <xf numFmtId="164" fontId="45" fillId="0" borderId="0" xfId="0" applyFont="1" applyAlignment="1">
      <alignment horizontal="left" vertical="center"/>
    </xf>
    <xf numFmtId="164" fontId="47" fillId="0" borderId="0" xfId="0" applyFont="1" applyAlignment="1">
      <alignment vertical="center"/>
    </xf>
    <xf numFmtId="164" fontId="47" fillId="0" borderId="0" xfId="0" applyFont="1" applyAlignment="1">
      <alignment horizontal="centerContinuous" vertical="center"/>
    </xf>
    <xf numFmtId="164" fontId="45" fillId="0" borderId="0" xfId="0" applyFont="1" applyAlignment="1">
      <alignment horizontal="centerContinuous" vertical="top"/>
    </xf>
    <xf numFmtId="164" fontId="6" fillId="0" borderId="0" xfId="0" applyFont="1" applyAlignment="1">
      <alignment vertical="center"/>
    </xf>
    <xf numFmtId="164" fontId="45" fillId="0" borderId="0" xfId="0" applyFont="1" applyAlignment="1">
      <alignment horizontal="centerContinuous"/>
    </xf>
    <xf numFmtId="164" fontId="2" fillId="0" borderId="0" xfId="0" applyFont="1" applyAlignment="1">
      <alignment horizontal="center" vertical="center"/>
    </xf>
    <xf numFmtId="164" fontId="2" fillId="0" borderId="0" xfId="0" applyFont="1" applyAlignment="1">
      <alignment horizontal="right"/>
    </xf>
    <xf numFmtId="0" fontId="6" fillId="0" borderId="0" xfId="0" applyNumberFormat="1" applyFont="1" applyAlignment="1">
      <alignment horizontal="left" vertical="center"/>
    </xf>
    <xf numFmtId="1" fontId="59" fillId="0" borderId="0" xfId="0" applyNumberFormat="1" applyFont="1" applyAlignment="1">
      <alignment horizontal="left" vertical="center"/>
    </xf>
    <xf numFmtId="1" fontId="38" fillId="0" borderId="0" xfId="0" applyNumberFormat="1" applyFont="1" applyAlignment="1">
      <alignment horizontal="center" vertical="center"/>
    </xf>
    <xf numFmtId="1" fontId="42" fillId="0" borderId="0" xfId="0" applyNumberFormat="1" applyFont="1" applyAlignment="1">
      <alignment vertical="center"/>
    </xf>
    <xf numFmtId="164" fontId="2" fillId="0" borderId="0" xfId="0" applyFont="1"/>
    <xf numFmtId="164" fontId="6" fillId="0" borderId="0" xfId="0" applyFont="1"/>
    <xf numFmtId="164" fontId="37" fillId="0" borderId="0" xfId="0" applyFont="1" applyAlignment="1">
      <alignment horizontal="center"/>
    </xf>
    <xf numFmtId="164" fontId="37" fillId="0" borderId="2" xfId="0" applyFont="1" applyBorder="1" applyAlignment="1">
      <alignment horizontal="center"/>
    </xf>
    <xf numFmtId="164" fontId="49" fillId="0" borderId="0" xfId="0" applyFont="1" applyAlignment="1">
      <alignment horizontal="center" vertical="center"/>
    </xf>
    <xf numFmtId="164" fontId="6" fillId="0" borderId="0" xfId="0" applyFont="1" applyAlignment="1">
      <alignment horizontal="left" vertical="center"/>
    </xf>
    <xf numFmtId="1" fontId="42" fillId="0" borderId="0" xfId="0" applyNumberFormat="1" applyFont="1" applyAlignment="1">
      <alignment horizontal="center" vertical="center"/>
    </xf>
    <xf numFmtId="164" fontId="8" fillId="0" borderId="0" xfId="0" applyFont="1" applyAlignment="1">
      <alignment vertical="center"/>
    </xf>
    <xf numFmtId="164" fontId="8" fillId="0" borderId="0" xfId="0" applyFont="1" applyAlignment="1">
      <alignment horizontal="center" vertical="center"/>
    </xf>
    <xf numFmtId="165" fontId="49" fillId="0" borderId="0" xfId="0" applyNumberFormat="1" applyFont="1" applyAlignment="1">
      <alignment vertical="center"/>
    </xf>
    <xf numFmtId="164" fontId="8" fillId="0" borderId="0" xfId="0" applyFont="1" applyAlignment="1">
      <alignment horizontal="left" vertical="center"/>
    </xf>
    <xf numFmtId="1" fontId="37" fillId="0" borderId="0" xfId="1" applyNumberFormat="1" applyFont="1" applyAlignment="1">
      <alignment horizontal="right" vertical="center"/>
    </xf>
    <xf numFmtId="1" fontId="37" fillId="0" borderId="0" xfId="0" applyNumberFormat="1" applyFont="1" applyAlignment="1">
      <alignment horizontal="center" vertical="center"/>
    </xf>
    <xf numFmtId="1" fontId="37" fillId="0" borderId="2" xfId="0" applyNumberFormat="1" applyFont="1" applyBorder="1" applyAlignment="1">
      <alignment horizontal="center"/>
    </xf>
    <xf numFmtId="1" fontId="2" fillId="0" borderId="0" xfId="0" applyNumberFormat="1" applyFont="1" applyAlignment="1">
      <alignment horizontal="center" vertical="center"/>
    </xf>
    <xf numFmtId="1" fontId="2" fillId="0" borderId="0" xfId="0" applyNumberFormat="1" applyFont="1" applyAlignment="1">
      <alignment horizontal="right" vertical="center"/>
    </xf>
    <xf numFmtId="1" fontId="6" fillId="0" borderId="0" xfId="1" applyNumberFormat="1" applyFont="1" applyAlignment="1">
      <alignment horizontal="right" vertical="center"/>
    </xf>
    <xf numFmtId="1" fontId="2" fillId="0" borderId="0" xfId="0" applyNumberFormat="1" applyFont="1" applyAlignment="1">
      <alignment vertical="center"/>
    </xf>
    <xf numFmtId="1" fontId="49" fillId="0" borderId="0" xfId="1" applyNumberFormat="1" applyFont="1" applyAlignment="1">
      <alignment horizontal="right" vertical="center"/>
    </xf>
    <xf numFmtId="1" fontId="49" fillId="0" borderId="0" xfId="0" applyNumberFormat="1" applyFont="1" applyAlignment="1">
      <alignment vertical="center"/>
    </xf>
    <xf numFmtId="164" fontId="3" fillId="2" borderId="0" xfId="0" quotePrefix="1" applyFont="1" applyFill="1" applyAlignment="1">
      <alignment horizontal="left" vertical="center"/>
    </xf>
    <xf numFmtId="164" fontId="50" fillId="2" borderId="0" xfId="0" applyFont="1" applyFill="1" applyAlignment="1">
      <alignment vertical="center"/>
    </xf>
    <xf numFmtId="164" fontId="40" fillId="2" borderId="0" xfId="0" applyFont="1" applyFill="1" applyAlignment="1">
      <alignment horizontal="left" vertical="center"/>
    </xf>
    <xf numFmtId="164" fontId="3" fillId="2" borderId="0" xfId="0" applyFont="1" applyFill="1" applyAlignment="1">
      <alignment horizontal="right" vertical="center"/>
    </xf>
    <xf numFmtId="164" fontId="46" fillId="2" borderId="0" xfId="0" applyFont="1" applyFill="1" applyAlignment="1">
      <alignment vertical="center"/>
    </xf>
    <xf numFmtId="164" fontId="46" fillId="2" borderId="0" xfId="0" applyFont="1" applyFill="1" applyAlignment="1">
      <alignment horizontal="left" vertical="center"/>
    </xf>
    <xf numFmtId="164" fontId="61" fillId="2" borderId="0" xfId="0" applyFont="1" applyFill="1" applyAlignment="1">
      <alignment horizontal="center" vertical="center"/>
    </xf>
    <xf numFmtId="164" fontId="46" fillId="2" borderId="0" xfId="0" applyFont="1" applyFill="1" applyAlignment="1">
      <alignment horizontal="right"/>
    </xf>
    <xf numFmtId="164" fontId="2" fillId="2" borderId="0" xfId="0" applyFont="1" applyFill="1" applyAlignment="1">
      <alignment horizontal="right"/>
    </xf>
    <xf numFmtId="164" fontId="60" fillId="2" borderId="0" xfId="0" applyFont="1" applyFill="1" applyAlignment="1">
      <alignment vertical="center"/>
    </xf>
    <xf numFmtId="49" fontId="49" fillId="2" borderId="0" xfId="0" applyNumberFormat="1" applyFont="1" applyFill="1" applyAlignment="1">
      <alignment horizontal="right" vertical="center"/>
    </xf>
    <xf numFmtId="38" fontId="37" fillId="2" borderId="0" xfId="1" applyNumberFormat="1" applyFont="1" applyFill="1" applyAlignment="1">
      <alignment horizontal="left" vertical="center"/>
    </xf>
    <xf numFmtId="164" fontId="45" fillId="2" borderId="0" xfId="0" applyFont="1" applyFill="1" applyAlignment="1">
      <alignment horizontal="left" vertical="center"/>
    </xf>
    <xf numFmtId="164" fontId="2" fillId="2" borderId="0" xfId="0" applyFont="1" applyFill="1" applyAlignment="1">
      <alignment horizontal="centerContinuous"/>
    </xf>
    <xf numFmtId="164" fontId="45" fillId="2" borderId="0" xfId="0" applyFont="1" applyFill="1" applyAlignment="1">
      <alignment horizontal="centerContinuous"/>
    </xf>
    <xf numFmtId="164" fontId="37" fillId="2" borderId="0" xfId="0" applyFont="1" applyFill="1" applyAlignment="1">
      <alignment horizontal="centerContinuous"/>
    </xf>
    <xf numFmtId="164" fontId="2" fillId="2" borderId="0" xfId="0" applyFont="1" applyFill="1" applyAlignment="1">
      <alignment horizontal="center" vertical="center"/>
    </xf>
    <xf numFmtId="1" fontId="42" fillId="2" borderId="0" xfId="0" applyNumberFormat="1" applyFont="1" applyFill="1" applyAlignment="1">
      <alignment horizontal="left" vertical="center"/>
    </xf>
    <xf numFmtId="1" fontId="59" fillId="2" borderId="0" xfId="0" applyNumberFormat="1" applyFont="1" applyFill="1" applyAlignment="1">
      <alignment horizontal="left" vertical="center"/>
    </xf>
    <xf numFmtId="1" fontId="62" fillId="2" borderId="0" xfId="0" applyNumberFormat="1" applyFont="1" applyFill="1" applyAlignment="1">
      <alignment horizontal="center" vertical="center"/>
    </xf>
    <xf numFmtId="1" fontId="38" fillId="2" borderId="0" xfId="0" applyNumberFormat="1" applyFont="1" applyFill="1" applyAlignment="1">
      <alignment horizontal="center" vertical="center"/>
    </xf>
    <xf numFmtId="164" fontId="6" fillId="2" borderId="0" xfId="0" applyFont="1" applyFill="1"/>
    <xf numFmtId="164" fontId="49" fillId="2" borderId="0" xfId="0" applyFont="1" applyFill="1" applyAlignment="1">
      <alignment horizontal="center"/>
    </xf>
    <xf numFmtId="164" fontId="37" fillId="2" borderId="0" xfId="0" applyFont="1" applyFill="1" applyAlignment="1">
      <alignment horizontal="center"/>
    </xf>
    <xf numFmtId="164" fontId="49" fillId="2" borderId="0" xfId="0" applyFont="1" applyFill="1" applyAlignment="1">
      <alignment horizontal="center" vertical="center"/>
    </xf>
    <xf numFmtId="164" fontId="37" fillId="2" borderId="0" xfId="0" applyFont="1" applyFill="1" applyAlignment="1">
      <alignment horizontal="center" vertical="center"/>
    </xf>
    <xf numFmtId="164" fontId="6" fillId="2" borderId="0" xfId="0" applyFont="1" applyFill="1" applyAlignment="1">
      <alignment horizontal="left" vertical="center"/>
    </xf>
    <xf numFmtId="1" fontId="42" fillId="2" borderId="2" xfId="0" applyNumberFormat="1" applyFont="1" applyFill="1" applyBorder="1" applyAlignment="1">
      <alignment horizontal="center" vertical="center"/>
    </xf>
    <xf numFmtId="164" fontId="2" fillId="2" borderId="2" xfId="0" applyFont="1" applyFill="1" applyBorder="1" applyAlignment="1">
      <alignment horizontal="center" vertical="center"/>
    </xf>
    <xf numFmtId="164" fontId="8" fillId="2" borderId="0" xfId="0" applyFont="1" applyFill="1" applyAlignment="1">
      <alignment horizontal="center" vertical="center"/>
    </xf>
    <xf numFmtId="164" fontId="2" fillId="2" borderId="2" xfId="0" applyFont="1" applyFill="1" applyBorder="1" applyAlignment="1">
      <alignment horizontal="right"/>
    </xf>
    <xf numFmtId="0" fontId="37" fillId="2" borderId="2" xfId="0" applyNumberFormat="1" applyFont="1" applyFill="1" applyBorder="1" applyAlignment="1">
      <alignment horizontal="right" vertical="center"/>
    </xf>
    <xf numFmtId="1" fontId="37" fillId="2" borderId="2" xfId="0" applyNumberFormat="1" applyFont="1" applyFill="1" applyBorder="1" applyAlignment="1">
      <alignment horizontal="right" vertical="center"/>
    </xf>
    <xf numFmtId="4" fontId="49" fillId="2" borderId="0" xfId="0" applyNumberFormat="1" applyFont="1" applyFill="1" applyAlignment="1">
      <alignment horizontal="right" vertical="center"/>
    </xf>
    <xf numFmtId="4" fontId="37" fillId="2" borderId="0" xfId="0" applyNumberFormat="1" applyFont="1" applyFill="1" applyAlignment="1">
      <alignment vertical="center"/>
    </xf>
    <xf numFmtId="4" fontId="37" fillId="2" borderId="0" xfId="0" applyNumberFormat="1" applyFont="1" applyFill="1" applyAlignment="1">
      <alignment horizontal="right" vertical="center"/>
    </xf>
    <xf numFmtId="4" fontId="37" fillId="2" borderId="2" xfId="0" applyNumberFormat="1" applyFont="1" applyFill="1" applyBorder="1" applyAlignment="1">
      <alignment vertical="center"/>
    </xf>
    <xf numFmtId="4" fontId="49" fillId="2" borderId="0" xfId="0" applyNumberFormat="1" applyFont="1" applyFill="1" applyAlignment="1">
      <alignment vertical="center"/>
    </xf>
    <xf numFmtId="4" fontId="8" fillId="2" borderId="0" xfId="0" applyNumberFormat="1" applyFont="1" applyFill="1" applyAlignment="1">
      <alignment vertical="center"/>
    </xf>
    <xf numFmtId="164" fontId="37" fillId="0" borderId="4" xfId="0" applyFont="1" applyBorder="1" applyAlignment="1">
      <alignment horizontal="left" vertical="center"/>
    </xf>
    <xf numFmtId="164" fontId="37" fillId="0" borderId="4" xfId="0" applyFont="1" applyBorder="1" applyAlignment="1">
      <alignment vertical="center"/>
    </xf>
    <xf numFmtId="2" fontId="37" fillId="0" borderId="4" xfId="0" applyNumberFormat="1" applyFont="1" applyBorder="1" applyAlignment="1">
      <alignment horizontal="right" vertical="center"/>
    </xf>
    <xf numFmtId="165" fontId="37" fillId="0" borderId="4" xfId="0" applyNumberFormat="1" applyFont="1" applyBorder="1" applyAlignment="1">
      <alignment vertical="center"/>
    </xf>
    <xf numFmtId="164" fontId="2" fillId="0" borderId="4" xfId="0" applyFont="1" applyBorder="1" applyAlignment="1">
      <alignment horizontal="left" vertical="center"/>
    </xf>
    <xf numFmtId="164" fontId="8" fillId="0" borderId="4" xfId="0" applyFont="1" applyBorder="1" applyAlignment="1">
      <alignment horizontal="left" vertical="center"/>
    </xf>
    <xf numFmtId="164" fontId="49" fillId="0" borderId="4" xfId="0" applyFont="1" applyBorder="1" applyAlignment="1">
      <alignment horizontal="center" vertical="center"/>
    </xf>
    <xf numFmtId="164" fontId="37" fillId="0" borderId="4" xfId="0" applyFont="1" applyBorder="1" applyAlignment="1">
      <alignment horizontal="center" vertical="center"/>
    </xf>
    <xf numFmtId="2" fontId="38" fillId="0" borderId="4" xfId="0" applyNumberFormat="1" applyFont="1" applyBorder="1" applyAlignment="1">
      <alignment horizontal="left" vertical="center"/>
    </xf>
    <xf numFmtId="1" fontId="38" fillId="0" borderId="4" xfId="0" applyNumberFormat="1" applyFont="1" applyBorder="1" applyAlignment="1">
      <alignment horizontal="center" vertical="center"/>
    </xf>
    <xf numFmtId="2" fontId="42" fillId="0" borderId="4" xfId="0" applyNumberFormat="1" applyFont="1" applyBorder="1" applyAlignment="1">
      <alignment horizontal="left" vertical="center"/>
    </xf>
    <xf numFmtId="164" fontId="2" fillId="0" borderId="4" xfId="0" applyFont="1" applyBorder="1" applyAlignment="1">
      <alignment horizontal="center" vertical="center"/>
    </xf>
    <xf numFmtId="165" fontId="49" fillId="0" borderId="4" xfId="0" applyNumberFormat="1" applyFont="1" applyBorder="1" applyAlignment="1">
      <alignment vertical="center"/>
    </xf>
    <xf numFmtId="164" fontId="2" fillId="0" borderId="4" xfId="0" applyFont="1" applyBorder="1" applyAlignment="1">
      <alignment horizontal="right" vertical="center"/>
    </xf>
    <xf numFmtId="2" fontId="2" fillId="0" borderId="4" xfId="0" applyNumberFormat="1" applyFont="1" applyBorder="1" applyAlignment="1">
      <alignment vertical="center"/>
    </xf>
    <xf numFmtId="164" fontId="2" fillId="0" borderId="4" xfId="0" applyFont="1" applyBorder="1" applyAlignment="1">
      <alignment vertical="center"/>
    </xf>
    <xf numFmtId="1" fontId="37" fillId="0" borderId="4" xfId="0" applyNumberFormat="1" applyFont="1" applyBorder="1" applyAlignment="1">
      <alignment vertical="center"/>
    </xf>
    <xf numFmtId="1" fontId="37" fillId="0" borderId="4" xfId="0" applyNumberFormat="1" applyFont="1" applyBorder="1" applyAlignment="1">
      <alignment horizontal="center" vertical="center"/>
    </xf>
    <xf numFmtId="1" fontId="49" fillId="0" borderId="4" xfId="0" applyNumberFormat="1" applyFont="1" applyBorder="1" applyAlignment="1">
      <alignment vertical="center"/>
    </xf>
    <xf numFmtId="1" fontId="2" fillId="0" borderId="4" xfId="0" applyNumberFormat="1" applyFont="1" applyBorder="1" applyAlignment="1">
      <alignment horizontal="center" vertical="center"/>
    </xf>
    <xf numFmtId="1" fontId="2" fillId="0" borderId="4" xfId="0" applyNumberFormat="1" applyFont="1" applyBorder="1" applyAlignment="1">
      <alignment horizontal="right" vertical="center"/>
    </xf>
    <xf numFmtId="1" fontId="6" fillId="0" borderId="4" xfId="1" applyNumberFormat="1" applyFont="1" applyBorder="1" applyAlignment="1">
      <alignment horizontal="right" vertical="center"/>
    </xf>
    <xf numFmtId="1" fontId="2" fillId="0" borderId="4" xfId="0" applyNumberFormat="1" applyFont="1" applyBorder="1" applyAlignment="1">
      <alignment vertical="center"/>
    </xf>
    <xf numFmtId="164" fontId="37" fillId="2" borderId="4" xfId="0" applyFont="1" applyFill="1" applyBorder="1" applyAlignment="1">
      <alignment horizontal="left" vertical="center"/>
    </xf>
    <xf numFmtId="164" fontId="37" fillId="2" borderId="4" xfId="0" applyFont="1" applyFill="1" applyBorder="1" applyAlignment="1">
      <alignment vertical="center"/>
    </xf>
    <xf numFmtId="2" fontId="37" fillId="2" borderId="4" xfId="0" applyNumberFormat="1" applyFont="1" applyFill="1" applyBorder="1" applyAlignment="1">
      <alignment horizontal="right" vertical="center"/>
    </xf>
    <xf numFmtId="165" fontId="37" fillId="2" borderId="4" xfId="0" applyNumberFormat="1" applyFont="1" applyFill="1" applyBorder="1" applyAlignment="1">
      <alignment vertical="center"/>
    </xf>
    <xf numFmtId="164" fontId="2" fillId="2" borderId="4" xfId="0" applyFont="1" applyFill="1" applyBorder="1" applyAlignment="1">
      <alignment horizontal="left" vertical="center"/>
    </xf>
    <xf numFmtId="164" fontId="6" fillId="2" borderId="4" xfId="0" applyFont="1" applyFill="1" applyBorder="1" applyAlignment="1">
      <alignment horizontal="left" vertical="center"/>
    </xf>
    <xf numFmtId="164" fontId="49" fillId="2" borderId="4" xfId="0" applyFont="1" applyFill="1" applyBorder="1" applyAlignment="1">
      <alignment horizontal="center" vertical="center"/>
    </xf>
    <xf numFmtId="164" fontId="37" fillId="2" borderId="4" xfId="0" applyFont="1" applyFill="1" applyBorder="1" applyAlignment="1">
      <alignment horizontal="center" vertical="center"/>
    </xf>
    <xf numFmtId="2" fontId="42" fillId="2" borderId="4" xfId="0" applyNumberFormat="1" applyFont="1" applyFill="1" applyBorder="1" applyAlignment="1">
      <alignment horizontal="left" vertical="center"/>
    </xf>
    <xf numFmtId="164" fontId="2" fillId="2" borderId="4" xfId="0" applyFont="1" applyFill="1" applyBorder="1" applyAlignment="1">
      <alignment horizontal="center" vertical="center"/>
    </xf>
    <xf numFmtId="164" fontId="2" fillId="2" borderId="4" xfId="0" applyFont="1" applyFill="1" applyBorder="1" applyAlignment="1">
      <alignment horizontal="right" vertical="center"/>
    </xf>
    <xf numFmtId="2" fontId="2" fillId="2" borderId="4" xfId="0" applyNumberFormat="1" applyFont="1" applyFill="1" applyBorder="1" applyAlignment="1">
      <alignment vertical="center"/>
    </xf>
    <xf numFmtId="164" fontId="2" fillId="2" borderId="4" xfId="0" applyFont="1" applyFill="1" applyBorder="1" applyAlignment="1">
      <alignment vertical="center"/>
    </xf>
    <xf numFmtId="2" fontId="45" fillId="2" borderId="0" xfId="0" applyNumberFormat="1" applyFont="1" applyFill="1" applyAlignment="1">
      <alignment horizontal="center" vertical="center"/>
    </xf>
    <xf numFmtId="166" fontId="37" fillId="2" borderId="0" xfId="0" applyNumberFormat="1" applyFont="1" applyFill="1" applyAlignment="1">
      <alignment vertical="center"/>
    </xf>
    <xf numFmtId="166" fontId="36" fillId="2" borderId="0" xfId="0" applyNumberFormat="1" applyFont="1" applyFill="1" applyAlignment="1">
      <alignment vertical="center"/>
    </xf>
    <xf numFmtId="166" fontId="37" fillId="2" borderId="0" xfId="0" applyNumberFormat="1" applyFont="1" applyFill="1" applyAlignment="1">
      <alignment horizontal="right" vertical="center"/>
    </xf>
    <xf numFmtId="166" fontId="8" fillId="2" borderId="0" xfId="0" applyNumberFormat="1" applyFont="1" applyFill="1" applyAlignment="1">
      <alignment vertical="center"/>
    </xf>
    <xf numFmtId="5" fontId="37" fillId="2" borderId="0" xfId="0" applyNumberFormat="1" applyFont="1" applyFill="1" applyAlignment="1">
      <alignment horizontal="right" vertical="center"/>
    </xf>
    <xf numFmtId="166" fontId="49" fillId="2" borderId="0" xfId="0" applyNumberFormat="1" applyFont="1" applyFill="1" applyAlignment="1">
      <alignment horizontal="right" vertical="center"/>
    </xf>
    <xf numFmtId="3" fontId="45" fillId="3" borderId="0" xfId="0" applyNumberFormat="1" applyFont="1" applyFill="1" applyAlignment="1">
      <alignment horizontal="right" vertical="center"/>
    </xf>
    <xf numFmtId="3" fontId="37" fillId="3" borderId="0" xfId="0" applyNumberFormat="1" applyFont="1" applyFill="1" applyAlignment="1">
      <alignment horizontal="right" vertical="center"/>
    </xf>
    <xf numFmtId="168" fontId="37" fillId="3" borderId="0" xfId="0" applyNumberFormat="1" applyFont="1" applyFill="1" applyAlignment="1">
      <alignment horizontal="right" vertical="center"/>
    </xf>
    <xf numFmtId="166" fontId="8" fillId="2" borderId="0" xfId="0" applyNumberFormat="1" applyFont="1" applyFill="1" applyAlignment="1">
      <alignment horizontal="left" vertical="center"/>
    </xf>
    <xf numFmtId="166" fontId="6" fillId="2" borderId="0" xfId="0" applyNumberFormat="1" applyFont="1" applyFill="1" applyAlignment="1">
      <alignment vertical="center"/>
    </xf>
    <xf numFmtId="166" fontId="37" fillId="2" borderId="0" xfId="0" applyNumberFormat="1" applyFont="1" applyFill="1" applyAlignment="1">
      <alignment horizontal="left" vertical="center"/>
    </xf>
    <xf numFmtId="166" fontId="36" fillId="2" borderId="0" xfId="0" applyNumberFormat="1" applyFont="1" applyFill="1" applyAlignment="1">
      <alignment horizontal="left" vertical="center"/>
    </xf>
    <xf numFmtId="166" fontId="37" fillId="2" borderId="0" xfId="1" applyNumberFormat="1" applyFont="1" applyFill="1" applyAlignment="1">
      <alignment horizontal="right" vertical="center"/>
    </xf>
    <xf numFmtId="166" fontId="37" fillId="2" borderId="0" xfId="0" applyNumberFormat="1" applyFont="1" applyFill="1"/>
    <xf numFmtId="166" fontId="6" fillId="2" borderId="0" xfId="0" applyNumberFormat="1" applyFont="1" applyFill="1" applyAlignment="1">
      <alignment horizontal="left" vertical="center"/>
    </xf>
    <xf numFmtId="166" fontId="8" fillId="2" borderId="0" xfId="0" quotePrefix="1" applyNumberFormat="1" applyFont="1" applyFill="1" applyAlignment="1">
      <alignment horizontal="left" vertical="center"/>
    </xf>
    <xf numFmtId="166" fontId="8" fillId="2" borderId="0" xfId="0" applyNumberFormat="1" applyFont="1" applyFill="1" applyAlignment="1">
      <alignment horizontal="center" vertical="center"/>
    </xf>
    <xf numFmtId="168" fontId="37" fillId="2" borderId="0" xfId="0" applyNumberFormat="1" applyFont="1" applyFill="1" applyAlignment="1">
      <alignment horizontal="right" vertical="center"/>
    </xf>
    <xf numFmtId="166" fontId="6" fillId="2" borderId="2" xfId="0" applyNumberFormat="1" applyFont="1" applyFill="1" applyBorder="1" applyAlignment="1">
      <alignment horizontal="left" vertical="center"/>
    </xf>
    <xf numFmtId="166" fontId="6" fillId="2" borderId="2" xfId="0" applyNumberFormat="1" applyFont="1" applyFill="1" applyBorder="1" applyAlignment="1">
      <alignment vertical="center"/>
    </xf>
    <xf numFmtId="168" fontId="49" fillId="2" borderId="0" xfId="0" applyNumberFormat="1" applyFont="1" applyFill="1" applyAlignment="1">
      <alignment horizontal="right" vertical="center"/>
    </xf>
    <xf numFmtId="168" fontId="37" fillId="2" borderId="0" xfId="0" applyNumberFormat="1" applyFont="1" applyFill="1" applyAlignment="1">
      <alignment vertical="center"/>
    </xf>
    <xf numFmtId="168" fontId="37" fillId="2" borderId="2" xfId="0" applyNumberFormat="1" applyFont="1" applyFill="1" applyBorder="1" applyAlignment="1">
      <alignment vertical="center"/>
    </xf>
    <xf numFmtId="168" fontId="49" fillId="2" borderId="0" xfId="0" applyNumberFormat="1" applyFont="1" applyFill="1" applyAlignment="1">
      <alignment vertical="center"/>
    </xf>
    <xf numFmtId="5" fontId="37" fillId="0" borderId="0" xfId="0" applyNumberFormat="1" applyFont="1" applyAlignment="1">
      <alignment horizontal="right" vertical="center"/>
    </xf>
    <xf numFmtId="166" fontId="6" fillId="0" borderId="0" xfId="0" applyNumberFormat="1" applyFont="1" applyAlignment="1">
      <alignment horizontal="left" vertical="center"/>
    </xf>
    <xf numFmtId="166" fontId="37" fillId="0" borderId="0" xfId="0" applyNumberFormat="1" applyFont="1" applyAlignment="1">
      <alignment horizontal="center" vertical="center"/>
    </xf>
    <xf numFmtId="166" fontId="37" fillId="0" borderId="0" xfId="1" applyNumberFormat="1" applyFont="1" applyAlignment="1">
      <alignment horizontal="right" vertical="center"/>
    </xf>
    <xf numFmtId="166" fontId="6" fillId="0" borderId="0" xfId="0" applyNumberFormat="1" applyFont="1" applyAlignment="1">
      <alignment vertical="center"/>
    </xf>
    <xf numFmtId="166" fontId="37" fillId="0" borderId="0" xfId="0" applyNumberFormat="1" applyFont="1" applyAlignment="1">
      <alignment vertical="center"/>
    </xf>
    <xf numFmtId="166" fontId="6" fillId="0" borderId="0" xfId="0" quotePrefix="1" applyNumberFormat="1" applyFont="1" applyAlignment="1">
      <alignment horizontal="left" vertical="center"/>
    </xf>
    <xf numFmtId="166" fontId="49" fillId="0" borderId="0" xfId="1" applyNumberFormat="1" applyFont="1" applyAlignment="1">
      <alignment horizontal="right" vertical="center"/>
    </xf>
    <xf numFmtId="166" fontId="8" fillId="0" borderId="0" xfId="0" applyNumberFormat="1" applyFont="1" applyAlignment="1">
      <alignment horizontal="left" vertical="center"/>
    </xf>
    <xf numFmtId="166" fontId="8" fillId="0" borderId="0" xfId="0" applyNumberFormat="1" applyFont="1" applyAlignment="1">
      <alignment vertical="center"/>
    </xf>
    <xf numFmtId="166" fontId="8" fillId="0" borderId="0" xfId="0" quotePrefix="1" applyNumberFormat="1" applyFont="1" applyAlignment="1">
      <alignment horizontal="left" vertical="center"/>
    </xf>
    <xf numFmtId="166" fontId="8" fillId="0" borderId="0" xfId="0" applyNumberFormat="1" applyFont="1" applyAlignment="1">
      <alignment horizontal="center" vertical="center"/>
    </xf>
    <xf numFmtId="166" fontId="49" fillId="0" borderId="0" xfId="0" applyNumberFormat="1" applyFont="1" applyAlignment="1">
      <alignment horizontal="right" vertical="center"/>
    </xf>
    <xf numFmtId="166" fontId="6" fillId="2" borderId="0" xfId="0" quotePrefix="1" applyNumberFormat="1" applyFont="1" applyFill="1" applyAlignment="1">
      <alignment horizontal="left" vertical="center"/>
    </xf>
    <xf numFmtId="166" fontId="49" fillId="2" borderId="0" xfId="0" applyNumberFormat="1" applyFont="1" applyFill="1" applyAlignment="1">
      <alignment horizontal="center" vertical="center"/>
    </xf>
    <xf numFmtId="166" fontId="37" fillId="2" borderId="0" xfId="0" applyNumberFormat="1" applyFont="1" applyFill="1" applyAlignment="1">
      <alignment horizontal="center" vertical="center"/>
    </xf>
    <xf numFmtId="166" fontId="49" fillId="2" borderId="0" xfId="1" applyNumberFormat="1" applyFont="1" applyFill="1" applyAlignment="1">
      <alignment horizontal="right" vertical="center"/>
    </xf>
    <xf numFmtId="166" fontId="37" fillId="2" borderId="4" xfId="0" applyNumberFormat="1" applyFont="1" applyFill="1" applyBorder="1" applyAlignment="1">
      <alignment vertical="center"/>
    </xf>
    <xf numFmtId="166" fontId="49" fillId="2" borderId="4" xfId="0" applyNumberFormat="1" applyFont="1" applyFill="1" applyBorder="1" applyAlignment="1">
      <alignment vertical="center"/>
    </xf>
    <xf numFmtId="166" fontId="49" fillId="2" borderId="0" xfId="0" applyNumberFormat="1" applyFont="1" applyFill="1" applyAlignment="1">
      <alignment vertical="center"/>
    </xf>
    <xf numFmtId="165" fontId="38" fillId="2" borderId="4" xfId="0" applyNumberFormat="1" applyFont="1" applyFill="1" applyBorder="1" applyAlignment="1">
      <alignment vertical="center"/>
    </xf>
    <xf numFmtId="164" fontId="37" fillId="3" borderId="0" xfId="0" applyFont="1" applyFill="1" applyAlignment="1">
      <alignment horizontal="left" vertical="center"/>
    </xf>
    <xf numFmtId="164" fontId="49" fillId="3" borderId="0" xfId="0" applyFont="1" applyFill="1" applyAlignment="1">
      <alignment horizontal="right" vertical="center"/>
    </xf>
    <xf numFmtId="0" fontId="17" fillId="4" borderId="4" xfId="13" applyFont="1" applyFill="1" applyBorder="1" applyAlignment="1">
      <alignment horizontal="left"/>
    </xf>
    <xf numFmtId="0" fontId="18" fillId="4" borderId="4" xfId="13" applyFont="1" applyFill="1" applyBorder="1" applyAlignment="1">
      <alignment horizontal="left"/>
    </xf>
    <xf numFmtId="0" fontId="6" fillId="4" borderId="4" xfId="13" applyFont="1" applyFill="1" applyBorder="1" applyAlignment="1">
      <alignment horizontal="left"/>
    </xf>
    <xf numFmtId="164" fontId="15" fillId="2" borderId="0" xfId="16" applyFont="1" applyFill="1" applyAlignment="1">
      <alignment horizontal="right" vertical="center"/>
    </xf>
    <xf numFmtId="0" fontId="17" fillId="4" borderId="4" xfId="13" applyFont="1" applyFill="1" applyBorder="1"/>
    <xf numFmtId="0" fontId="17" fillId="4" borderId="4" xfId="13" applyFont="1" applyFill="1" applyBorder="1" applyAlignment="1">
      <alignment horizontal="right"/>
    </xf>
    <xf numFmtId="0" fontId="18" fillId="4" borderId="4" xfId="13" applyFont="1" applyFill="1" applyBorder="1"/>
    <xf numFmtId="0" fontId="19" fillId="4" borderId="4" xfId="13" applyFont="1" applyFill="1" applyBorder="1"/>
    <xf numFmtId="0" fontId="19" fillId="4" borderId="4" xfId="13" applyFont="1" applyFill="1" applyBorder="1" applyAlignment="1">
      <alignment horizontal="right"/>
    </xf>
    <xf numFmtId="0" fontId="21" fillId="3" borderId="0" xfId="17" applyFont="1" applyFill="1" applyAlignment="1" applyProtection="1">
      <alignment horizontal="right"/>
    </xf>
    <xf numFmtId="0" fontId="22" fillId="4" borderId="0" xfId="17" applyFont="1" applyFill="1" applyAlignment="1" applyProtection="1">
      <alignment horizontal="right"/>
    </xf>
    <xf numFmtId="0" fontId="21" fillId="4" borderId="0" xfId="17" applyFont="1" applyFill="1" applyAlignment="1" applyProtection="1">
      <alignment horizontal="right"/>
    </xf>
    <xf numFmtId="2" fontId="22" fillId="4" borderId="0" xfId="17" applyNumberFormat="1" applyFont="1" applyFill="1" applyAlignment="1" applyProtection="1">
      <alignment horizontal="right"/>
    </xf>
    <xf numFmtId="0" fontId="21" fillId="4" borderId="0" xfId="16" applyNumberFormat="1" applyFont="1" applyFill="1" applyAlignment="1" applyProtection="1">
      <alignment horizontal="right"/>
    </xf>
    <xf numFmtId="0" fontId="27" fillId="3" borderId="0" xfId="17" quotePrefix="1" applyFont="1" applyFill="1" applyAlignment="1" applyProtection="1">
      <alignment horizontal="right"/>
    </xf>
    <xf numFmtId="2" fontId="21" fillId="3" borderId="0" xfId="17" applyNumberFormat="1" applyFont="1" applyFill="1" applyAlignment="1" applyProtection="1">
      <alignment horizontal="right"/>
    </xf>
    <xf numFmtId="0" fontId="22" fillId="3" borderId="0" xfId="17" applyFont="1" applyFill="1" applyAlignment="1" applyProtection="1">
      <alignment horizontal="right"/>
    </xf>
    <xf numFmtId="49" fontId="21" fillId="3" borderId="0" xfId="17" applyNumberFormat="1" applyFont="1" applyFill="1" applyAlignment="1" applyProtection="1">
      <alignment horizontal="right"/>
    </xf>
    <xf numFmtId="0" fontId="27" fillId="3" borderId="0" xfId="17" applyFont="1" applyFill="1" applyAlignment="1" applyProtection="1">
      <alignment horizontal="right"/>
    </xf>
    <xf numFmtId="0" fontId="6" fillId="4" borderId="4" xfId="13" applyFont="1" applyFill="1" applyBorder="1"/>
    <xf numFmtId="0" fontId="6" fillId="4" borderId="4" xfId="13" applyFont="1" applyFill="1" applyBorder="1" applyAlignment="1">
      <alignment horizontal="right"/>
    </xf>
    <xf numFmtId="0" fontId="6" fillId="4" borderId="0" xfId="13" applyFont="1" applyFill="1" applyAlignment="1">
      <alignment horizontal="center"/>
    </xf>
    <xf numFmtId="0" fontId="23" fillId="4" borderId="0" xfId="13" applyFont="1" applyFill="1" applyAlignment="1">
      <alignment horizontal="center"/>
    </xf>
    <xf numFmtId="0" fontId="23" fillId="5" borderId="0" xfId="13" applyFont="1" applyFill="1" applyAlignment="1">
      <alignment horizontal="center"/>
    </xf>
    <xf numFmtId="0" fontId="23" fillId="3" borderId="0" xfId="13" applyFont="1" applyFill="1" applyAlignment="1">
      <alignment horizontal="center"/>
    </xf>
    <xf numFmtId="164" fontId="37" fillId="3" borderId="0" xfId="0" applyFont="1" applyFill="1" applyAlignment="1">
      <alignment horizontal="center" vertical="center"/>
    </xf>
    <xf numFmtId="164" fontId="37" fillId="3" borderId="0" xfId="0" applyFont="1" applyFill="1" applyAlignment="1">
      <alignment horizontal="right" vertical="center"/>
    </xf>
    <xf numFmtId="164" fontId="12" fillId="0" borderId="0" xfId="8" applyFont="1"/>
    <xf numFmtId="164" fontId="79" fillId="3" borderId="0" xfId="8" applyFont="1" applyFill="1" applyAlignment="1">
      <alignment horizontal="right" vertical="center"/>
    </xf>
    <xf numFmtId="4" fontId="3" fillId="3" borderId="0" xfId="0" applyNumberFormat="1" applyFont="1" applyFill="1"/>
    <xf numFmtId="4" fontId="72" fillId="3" borderId="0" xfId="5" applyNumberFormat="1" applyFont="1" applyFill="1" applyAlignment="1">
      <alignment vertical="center"/>
    </xf>
    <xf numFmtId="4" fontId="39" fillId="3" borderId="0" xfId="5" applyNumberFormat="1" applyFont="1" applyFill="1" applyAlignment="1">
      <alignment vertical="center"/>
    </xf>
    <xf numFmtId="4" fontId="40" fillId="3" borderId="0" xfId="5" applyNumberFormat="1" applyFont="1" applyFill="1" applyAlignment="1">
      <alignment horizontal="left" vertical="center"/>
    </xf>
    <xf numFmtId="4" fontId="3" fillId="3" borderId="0" xfId="5" applyNumberFormat="1" applyFont="1" applyFill="1" applyAlignment="1">
      <alignment vertical="center"/>
    </xf>
    <xf numFmtId="4" fontId="40" fillId="3" borderId="0" xfId="5" applyNumberFormat="1" applyFont="1" applyFill="1" applyAlignment="1">
      <alignment horizontal="right" vertical="center"/>
    </xf>
    <xf numFmtId="4" fontId="0" fillId="3" borderId="0" xfId="0" applyNumberFormat="1" applyFill="1"/>
    <xf numFmtId="4" fontId="3" fillId="3" borderId="0" xfId="0" applyNumberFormat="1" applyFont="1" applyFill="1" applyAlignment="1">
      <alignment horizontal="left"/>
    </xf>
    <xf numFmtId="4" fontId="4" fillId="2" borderId="0" xfId="4" quotePrefix="1" applyNumberFormat="1" applyFont="1" applyFill="1" applyAlignment="1">
      <alignment horizontal="left"/>
    </xf>
    <xf numFmtId="4" fontId="4" fillId="3" borderId="0" xfId="5" applyNumberFormat="1" applyFont="1" applyFill="1" applyAlignment="1">
      <alignment vertical="center"/>
    </xf>
    <xf numFmtId="4" fontId="5" fillId="3" borderId="0" xfId="5" applyNumberFormat="1" applyFont="1" applyFill="1" applyAlignment="1">
      <alignment vertical="center"/>
    </xf>
    <xf numFmtId="4" fontId="4" fillId="3" borderId="0" xfId="5" applyNumberFormat="1" applyFont="1" applyFill="1" applyAlignment="1">
      <alignment horizontal="left" vertical="center"/>
    </xf>
    <xf numFmtId="4" fontId="36" fillId="3" borderId="3" xfId="5" applyNumberFormat="1" applyFont="1" applyFill="1" applyBorder="1" applyAlignment="1">
      <alignment horizontal="left" vertical="center"/>
    </xf>
    <xf numFmtId="4" fontId="2" fillId="3" borderId="3" xfId="5" applyNumberFormat="1" applyFont="1" applyFill="1" applyBorder="1" applyAlignment="1">
      <alignment horizontal="left" vertical="center"/>
    </xf>
    <xf numFmtId="4" fontId="36" fillId="3" borderId="3" xfId="5" applyNumberFormat="1" applyFont="1" applyFill="1" applyBorder="1" applyAlignment="1">
      <alignment vertical="center"/>
    </xf>
    <xf numFmtId="4" fontId="36" fillId="3" borderId="3" xfId="5" applyNumberFormat="1" applyFont="1" applyFill="1" applyBorder="1" applyAlignment="1">
      <alignment horizontal="right" vertical="center"/>
    </xf>
    <xf numFmtId="4" fontId="36" fillId="3" borderId="0" xfId="5" applyNumberFormat="1" applyFont="1" applyFill="1" applyAlignment="1">
      <alignment horizontal="left" vertical="center"/>
    </xf>
    <xf numFmtId="4" fontId="2" fillId="3" borderId="0" xfId="5" applyNumberFormat="1" applyFont="1" applyFill="1" applyAlignment="1">
      <alignment horizontal="left" vertical="center"/>
    </xf>
    <xf numFmtId="4" fontId="36" fillId="3" borderId="0" xfId="5" applyNumberFormat="1" applyFont="1" applyFill="1" applyAlignment="1">
      <alignment vertical="center"/>
    </xf>
    <xf numFmtId="4" fontId="36" fillId="3" borderId="0" xfId="5" applyNumberFormat="1" applyFont="1" applyFill="1" applyAlignment="1">
      <alignment horizontal="right" vertical="center"/>
    </xf>
    <xf numFmtId="4" fontId="43" fillId="3" borderId="0" xfId="5" applyNumberFormat="1" applyFont="1" applyFill="1" applyAlignment="1">
      <alignment vertical="center"/>
    </xf>
    <xf numFmtId="4" fontId="44" fillId="3" borderId="0" xfId="5" applyNumberFormat="1" applyFont="1" applyFill="1" applyAlignment="1">
      <alignment horizontal="right" vertical="center"/>
    </xf>
    <xf numFmtId="4" fontId="44" fillId="3" borderId="0" xfId="5" quotePrefix="1" applyNumberFormat="1" applyFont="1" applyFill="1" applyAlignment="1">
      <alignment horizontal="right" vertical="center"/>
    </xf>
    <xf numFmtId="4" fontId="37" fillId="3" borderId="3" xfId="5" applyNumberFormat="1" applyFont="1" applyFill="1" applyBorder="1" applyAlignment="1">
      <alignment horizontal="left" vertical="center"/>
    </xf>
    <xf numFmtId="4" fontId="37" fillId="3" borderId="3" xfId="5" applyNumberFormat="1" applyFont="1" applyFill="1" applyBorder="1" applyAlignment="1">
      <alignment vertical="center"/>
    </xf>
    <xf numFmtId="4" fontId="37" fillId="3" borderId="3" xfId="5" applyNumberFormat="1" applyFont="1" applyFill="1" applyBorder="1" applyAlignment="1">
      <alignment horizontal="right" vertical="center"/>
    </xf>
    <xf numFmtId="4" fontId="45" fillId="3" borderId="0" xfId="5" applyNumberFormat="1" applyFont="1" applyFill="1"/>
    <xf numFmtId="4" fontId="0" fillId="3" borderId="0" xfId="0" applyNumberFormat="1" applyFill="1" applyAlignment="1">
      <alignment horizontal="right"/>
    </xf>
    <xf numFmtId="4" fontId="0" fillId="3" borderId="4" xfId="0" applyNumberFormat="1" applyFill="1" applyBorder="1"/>
    <xf numFmtId="4" fontId="0" fillId="3" borderId="4" xfId="0" applyNumberFormat="1" applyFill="1" applyBorder="1" applyAlignment="1">
      <alignment horizontal="right"/>
    </xf>
    <xf numFmtId="4" fontId="45" fillId="3" borderId="0" xfId="5" applyNumberFormat="1" applyFont="1" applyFill="1" applyAlignment="1">
      <alignment horizontal="left" vertical="center"/>
    </xf>
    <xf numFmtId="4" fontId="49" fillId="3" borderId="0" xfId="0" applyNumberFormat="1" applyFont="1" applyFill="1"/>
    <xf numFmtId="4" fontId="49" fillId="3" borderId="0" xfId="0" applyNumberFormat="1" applyFont="1" applyFill="1" applyAlignment="1">
      <alignment horizontal="right"/>
    </xf>
    <xf numFmtId="4" fontId="37" fillId="3" borderId="0" xfId="0" applyNumberFormat="1" applyFont="1" applyFill="1"/>
    <xf numFmtId="4" fontId="37" fillId="3" borderId="0" xfId="0" applyNumberFormat="1" applyFont="1" applyFill="1" applyAlignment="1">
      <alignment horizontal="right"/>
    </xf>
    <xf numFmtId="4" fontId="37" fillId="3" borderId="4" xfId="0" applyNumberFormat="1" applyFont="1" applyFill="1" applyBorder="1"/>
    <xf numFmtId="4" fontId="37" fillId="3" borderId="4" xfId="0" applyNumberFormat="1" applyFont="1" applyFill="1" applyBorder="1" applyAlignment="1">
      <alignment horizontal="right"/>
    </xf>
    <xf numFmtId="4" fontId="2" fillId="3" borderId="0" xfId="5" applyNumberFormat="1" applyFont="1" applyFill="1"/>
    <xf numFmtId="4" fontId="37" fillId="3" borderId="0" xfId="5" applyNumberFormat="1" applyFont="1" applyFill="1" applyAlignment="1">
      <alignment horizontal="right"/>
    </xf>
    <xf numFmtId="4" fontId="3" fillId="3" borderId="0" xfId="5" applyNumberFormat="1" applyFont="1" applyFill="1" applyAlignment="1">
      <alignment horizontal="left"/>
    </xf>
    <xf numFmtId="4" fontId="50" fillId="3" borderId="0" xfId="5" applyNumberFormat="1" applyFont="1" applyFill="1" applyAlignment="1">
      <alignment vertical="center"/>
    </xf>
    <xf numFmtId="4" fontId="55" fillId="3" borderId="0" xfId="5" applyNumberFormat="1" applyFont="1" applyFill="1" applyAlignment="1">
      <alignment horizontal="left" vertical="center"/>
    </xf>
    <xf numFmtId="4" fontId="49" fillId="3" borderId="0" xfId="5" applyNumberFormat="1" applyFont="1" applyFill="1" applyAlignment="1">
      <alignment horizontal="right" vertical="center"/>
    </xf>
    <xf numFmtId="4" fontId="4" fillId="3" borderId="0" xfId="0" applyNumberFormat="1" applyFont="1" applyFill="1" applyAlignment="1">
      <alignment horizontal="left"/>
    </xf>
    <xf numFmtId="4" fontId="52" fillId="3" borderId="0" xfId="5" applyNumberFormat="1" applyFont="1" applyFill="1" applyAlignment="1">
      <alignment vertical="center"/>
    </xf>
    <xf numFmtId="4" fontId="5" fillId="3" borderId="0" xfId="5" applyNumberFormat="1" applyFont="1" applyFill="1" applyAlignment="1">
      <alignment horizontal="left" vertical="center"/>
    </xf>
    <xf numFmtId="4" fontId="37" fillId="3" borderId="0" xfId="5" applyNumberFormat="1" applyFont="1" applyFill="1" applyAlignment="1">
      <alignment horizontal="right" vertical="center"/>
    </xf>
    <xf numFmtId="4" fontId="43" fillId="3" borderId="0" xfId="5" applyNumberFormat="1" applyFont="1" applyFill="1" applyAlignment="1">
      <alignment horizontal="left" vertical="center"/>
    </xf>
    <xf numFmtId="4" fontId="43" fillId="3" borderId="0" xfId="5" applyNumberFormat="1" applyFont="1" applyFill="1" applyAlignment="1">
      <alignment horizontal="right" vertical="center"/>
    </xf>
    <xf numFmtId="4" fontId="47" fillId="3" borderId="0" xfId="5" applyNumberFormat="1" applyFont="1" applyFill="1" applyAlignment="1">
      <alignment horizontal="left" vertical="center"/>
    </xf>
    <xf numFmtId="4" fontId="47" fillId="3" borderId="0" xfId="5" applyNumberFormat="1" applyFont="1" applyFill="1" applyAlignment="1">
      <alignment horizontal="centerContinuous" vertical="center"/>
    </xf>
    <xf numFmtId="4" fontId="45" fillId="3" borderId="0" xfId="5" applyNumberFormat="1" applyFont="1" applyFill="1" applyAlignment="1">
      <alignment vertical="center"/>
    </xf>
    <xf numFmtId="4" fontId="47" fillId="3" borderId="0" xfId="5" applyNumberFormat="1" applyFont="1" applyFill="1" applyAlignment="1">
      <alignment vertical="center"/>
    </xf>
    <xf numFmtId="4" fontId="45" fillId="3" borderId="0" xfId="5" applyNumberFormat="1" applyFont="1" applyFill="1" applyAlignment="1">
      <alignment horizontal="right" vertical="center"/>
    </xf>
    <xf numFmtId="4" fontId="1" fillId="3" borderId="0" xfId="5" applyNumberFormat="1" applyFill="1"/>
    <xf numFmtId="4" fontId="68" fillId="3" borderId="0" xfId="5" applyNumberFormat="1" applyFont="1" applyFill="1" applyAlignment="1">
      <alignment horizontal="right"/>
    </xf>
    <xf numFmtId="4" fontId="37" fillId="3" borderId="0" xfId="5" applyNumberFormat="1" applyFont="1" applyFill="1" applyAlignment="1">
      <alignment horizontal="left" vertical="center"/>
    </xf>
    <xf numFmtId="4" fontId="37" fillId="3" borderId="0" xfId="5" applyNumberFormat="1" applyFont="1" applyFill="1"/>
    <xf numFmtId="4" fontId="37" fillId="3" borderId="0" xfId="5" applyNumberFormat="1" applyFont="1" applyFill="1" applyAlignment="1">
      <alignment vertical="center"/>
    </xf>
    <xf numFmtId="4" fontId="69" fillId="3" borderId="0" xfId="5" applyNumberFormat="1" applyFont="1" applyFill="1"/>
    <xf numFmtId="4" fontId="51" fillId="3" borderId="0" xfId="5" applyNumberFormat="1" applyFont="1" applyFill="1" applyAlignment="1">
      <alignment horizontal="right" vertical="center"/>
    </xf>
    <xf numFmtId="4" fontId="70" fillId="3" borderId="0" xfId="5" applyNumberFormat="1" applyFont="1" applyFill="1"/>
    <xf numFmtId="4" fontId="37" fillId="2" borderId="0" xfId="5" applyNumberFormat="1" applyFont="1" applyFill="1"/>
    <xf numFmtId="4" fontId="73" fillId="3" borderId="0" xfId="5" applyNumberFormat="1" applyFont="1" applyFill="1" applyAlignment="1">
      <alignment horizontal="right"/>
    </xf>
    <xf numFmtId="4" fontId="6" fillId="3" borderId="0" xfId="5" applyNumberFormat="1" applyFont="1" applyFill="1"/>
    <xf numFmtId="4" fontId="37" fillId="2" borderId="0" xfId="5" applyNumberFormat="1" applyFont="1" applyFill="1" applyAlignment="1">
      <alignment horizontal="left"/>
    </xf>
    <xf numFmtId="4" fontId="6" fillId="3" borderId="0" xfId="5" applyNumberFormat="1" applyFont="1" applyFill="1" applyAlignment="1">
      <alignment vertical="center"/>
    </xf>
    <xf numFmtId="4" fontId="71" fillId="3" borderId="0" xfId="5" applyNumberFormat="1" applyFont="1" applyFill="1" applyAlignment="1">
      <alignment horizontal="right"/>
    </xf>
    <xf numFmtId="4" fontId="37" fillId="2" borderId="0" xfId="5" applyNumberFormat="1" applyFont="1" applyFill="1" applyAlignment="1">
      <alignment horizontal="left" vertical="center"/>
    </xf>
    <xf numFmtId="4" fontId="3" fillId="2" borderId="0" xfId="0" applyNumberFormat="1" applyFont="1" applyFill="1" applyAlignment="1">
      <alignment horizontal="left"/>
    </xf>
    <xf numFmtId="4" fontId="54" fillId="2" borderId="0" xfId="0" applyNumberFormat="1" applyFont="1" applyFill="1" applyAlignment="1">
      <alignment vertical="center"/>
    </xf>
    <xf numFmtId="4" fontId="36" fillId="2" borderId="0" xfId="0" applyNumberFormat="1" applyFont="1" applyFill="1" applyAlignment="1">
      <alignment vertical="center"/>
    </xf>
    <xf numFmtId="4" fontId="39" fillId="2" borderId="0" xfId="0" applyNumberFormat="1" applyFont="1" applyFill="1" applyAlignment="1">
      <alignment vertical="center"/>
    </xf>
    <xf numFmtId="4" fontId="55" fillId="2" borderId="0" xfId="0" applyNumberFormat="1" applyFont="1" applyFill="1" applyAlignment="1">
      <alignment horizontal="left" vertical="center"/>
    </xf>
    <xf numFmtId="4" fontId="44" fillId="2" borderId="0" xfId="0" applyNumberFormat="1" applyFont="1" applyFill="1" applyAlignment="1">
      <alignment vertical="center"/>
    </xf>
    <xf numFmtId="4" fontId="39" fillId="2" borderId="0" xfId="0" applyNumberFormat="1" applyFont="1" applyFill="1" applyAlignment="1">
      <alignment horizontal="right" vertical="center"/>
    </xf>
    <xf numFmtId="4" fontId="5" fillId="2" borderId="0" xfId="0" applyNumberFormat="1" applyFont="1" applyFill="1" applyAlignment="1">
      <alignment vertical="center"/>
    </xf>
    <xf numFmtId="4" fontId="2" fillId="2" borderId="0" xfId="0" applyNumberFormat="1" applyFont="1" applyFill="1"/>
    <xf numFmtId="4" fontId="36" fillId="2" borderId="0" xfId="0" applyNumberFormat="1" applyFont="1" applyFill="1"/>
    <xf numFmtId="4" fontId="37" fillId="2" borderId="0" xfId="0" applyNumberFormat="1" applyFont="1" applyFill="1" applyAlignment="1">
      <alignment horizontal="left" vertical="center"/>
    </xf>
    <xf numFmtId="4" fontId="8" fillId="2" borderId="0" xfId="0" applyNumberFormat="1" applyFont="1" applyFill="1" applyAlignment="1">
      <alignment vertical="top"/>
    </xf>
    <xf numFmtId="4" fontId="36" fillId="2" borderId="0" xfId="0" applyNumberFormat="1" applyFont="1" applyFill="1" applyAlignment="1">
      <alignment horizontal="left" vertical="center"/>
    </xf>
    <xf numFmtId="4" fontId="2" fillId="2" borderId="0" xfId="0" applyNumberFormat="1" applyFont="1" applyFill="1" applyAlignment="1">
      <alignment horizontal="left" vertical="center"/>
    </xf>
    <xf numFmtId="4" fontId="8" fillId="2" borderId="0" xfId="0" applyNumberFormat="1" applyFont="1" applyFill="1" applyAlignment="1">
      <alignment horizontal="centerContinuous"/>
    </xf>
    <xf numFmtId="4" fontId="49" fillId="2" borderId="0" xfId="0" applyNumberFormat="1" applyFont="1" applyFill="1" applyAlignment="1">
      <alignment horizontal="centerContinuous"/>
    </xf>
    <xf numFmtId="4" fontId="36" fillId="2" borderId="0" xfId="0" applyNumberFormat="1" applyFont="1" applyFill="1" applyAlignment="1">
      <alignment horizontal="centerContinuous" vertical="center"/>
    </xf>
    <xf numFmtId="4" fontId="49" fillId="2" borderId="0" xfId="0" applyNumberFormat="1" applyFont="1" applyFill="1" applyAlignment="1">
      <alignment horizontal="left" vertical="center"/>
    </xf>
    <xf numFmtId="4" fontId="57" fillId="2" borderId="0" xfId="0" applyNumberFormat="1" applyFont="1" applyFill="1" applyAlignment="1">
      <alignment horizontal="right"/>
    </xf>
    <xf numFmtId="4" fontId="44" fillId="2" borderId="0" xfId="0" applyNumberFormat="1" applyFont="1" applyFill="1" applyAlignment="1">
      <alignment horizontal="right"/>
    </xf>
    <xf numFmtId="4" fontId="57" fillId="2" borderId="0" xfId="0" quotePrefix="1" applyNumberFormat="1" applyFont="1" applyFill="1" applyAlignment="1">
      <alignment horizontal="right"/>
    </xf>
    <xf numFmtId="4" fontId="2" fillId="2" borderId="0" xfId="0" applyNumberFormat="1" applyFont="1" applyFill="1" applyAlignment="1">
      <alignment vertical="center"/>
    </xf>
    <xf numFmtId="4" fontId="36" fillId="2" borderId="0" xfId="0" applyNumberFormat="1" applyFont="1" applyFill="1" applyAlignment="1">
      <alignment horizontal="right" vertical="center"/>
    </xf>
    <xf numFmtId="4" fontId="8" fillId="2" borderId="0" xfId="0" quotePrefix="1" applyNumberFormat="1" applyFont="1" applyFill="1" applyAlignment="1">
      <alignment horizontal="left" vertical="center"/>
    </xf>
    <xf numFmtId="4" fontId="8" fillId="2" borderId="0" xfId="0" applyNumberFormat="1" applyFont="1" applyFill="1" applyAlignment="1">
      <alignment horizontal="left" vertical="center"/>
    </xf>
    <xf numFmtId="4" fontId="8" fillId="2" borderId="0" xfId="0" applyNumberFormat="1" applyFont="1" applyFill="1"/>
    <xf numFmtId="4" fontId="49" fillId="3" borderId="0" xfId="0" applyNumberFormat="1" applyFont="1" applyFill="1" applyAlignment="1">
      <alignment horizontal="right" vertical="center"/>
    </xf>
    <xf numFmtId="4" fontId="37" fillId="2" borderId="0" xfId="0" applyNumberFormat="1" applyFont="1" applyFill="1"/>
    <xf numFmtId="4" fontId="37" fillId="2" borderId="0" xfId="0" applyNumberFormat="1" applyFont="1" applyFill="1" applyAlignment="1">
      <alignment horizontal="right"/>
    </xf>
    <xf numFmtId="4" fontId="37" fillId="2" borderId="0" xfId="0" quotePrefix="1" applyNumberFormat="1" applyFont="1" applyFill="1" applyAlignment="1">
      <alignment horizontal="left" vertical="center"/>
    </xf>
    <xf numFmtId="4" fontId="37" fillId="3" borderId="0" xfId="0" applyNumberFormat="1" applyFont="1" applyFill="1" applyAlignment="1">
      <alignment horizontal="right" vertical="center"/>
    </xf>
    <xf numFmtId="4" fontId="42" fillId="2" borderId="0" xfId="0" applyNumberFormat="1" applyFont="1" applyFill="1" applyAlignment="1">
      <alignment vertical="center"/>
    </xf>
    <xf numFmtId="4" fontId="36" fillId="2" borderId="0" xfId="0" applyNumberFormat="1" applyFont="1" applyFill="1" applyAlignment="1">
      <alignment vertical="top"/>
    </xf>
    <xf numFmtId="4" fontId="36" fillId="2" borderId="0" xfId="0" applyNumberFormat="1" applyFont="1" applyFill="1" applyAlignment="1">
      <alignment horizontal="left" vertical="top"/>
    </xf>
    <xf numFmtId="4" fontId="6" fillId="2" borderId="0" xfId="0" applyNumberFormat="1" applyFont="1" applyFill="1" applyAlignment="1">
      <alignment vertical="center"/>
    </xf>
    <xf numFmtId="4" fontId="6" fillId="2" borderId="0" xfId="0" applyNumberFormat="1" applyFont="1" applyFill="1" applyAlignment="1">
      <alignment horizontal="centerContinuous" vertical="center"/>
    </xf>
    <xf numFmtId="4" fontId="37" fillId="0" borderId="0" xfId="0" applyNumberFormat="1" applyFont="1"/>
    <xf numFmtId="4" fontId="37" fillId="2" borderId="0" xfId="0" applyNumberFormat="1" applyFont="1" applyFill="1" applyAlignment="1">
      <alignment horizontal="left"/>
    </xf>
    <xf numFmtId="3" fontId="40" fillId="3" borderId="0" xfId="3" applyNumberFormat="1" applyFont="1" applyFill="1" applyAlignment="1">
      <alignment horizontal="right" vertical="center"/>
    </xf>
    <xf numFmtId="3" fontId="36" fillId="3" borderId="3" xfId="3" applyNumberFormat="1" applyFont="1" applyFill="1" applyBorder="1" applyAlignment="1">
      <alignment horizontal="right" vertical="center"/>
    </xf>
    <xf numFmtId="3" fontId="36" fillId="3" borderId="0" xfId="3" applyNumberFormat="1" applyFont="1" applyFill="1" applyAlignment="1">
      <alignment horizontal="right" vertical="center"/>
    </xf>
    <xf numFmtId="3" fontId="44" fillId="3" borderId="0" xfId="3" applyNumberFormat="1" applyFont="1" applyFill="1" applyAlignment="1">
      <alignment horizontal="right" vertical="center"/>
    </xf>
    <xf numFmtId="3" fontId="37" fillId="3" borderId="3" xfId="3" applyNumberFormat="1" applyFont="1" applyFill="1" applyBorder="1" applyAlignment="1">
      <alignment horizontal="right" vertical="center"/>
    </xf>
    <xf numFmtId="3" fontId="0" fillId="3" borderId="0" xfId="3" applyNumberFormat="1" applyFont="1" applyFill="1" applyAlignment="1">
      <alignment horizontal="right"/>
    </xf>
    <xf numFmtId="3" fontId="67" fillId="3" borderId="0" xfId="3" applyNumberFormat="1" applyFont="1" applyFill="1" applyAlignment="1">
      <alignment horizontal="right"/>
    </xf>
    <xf numFmtId="3" fontId="0" fillId="3" borderId="4" xfId="3" applyNumberFormat="1" applyFont="1" applyFill="1" applyBorder="1" applyAlignment="1">
      <alignment horizontal="right"/>
    </xf>
    <xf numFmtId="3" fontId="49" fillId="3" borderId="0" xfId="0" applyNumberFormat="1" applyFont="1" applyFill="1" applyAlignment="1">
      <alignment horizontal="right"/>
    </xf>
    <xf numFmtId="3" fontId="37" fillId="3" borderId="0" xfId="0" applyNumberFormat="1" applyFont="1" applyFill="1" applyAlignment="1">
      <alignment horizontal="right"/>
    </xf>
    <xf numFmtId="3" fontId="37" fillId="3" borderId="4" xfId="0" applyNumberFormat="1" applyFont="1" applyFill="1" applyBorder="1" applyAlignment="1">
      <alignment horizontal="right"/>
    </xf>
    <xf numFmtId="3" fontId="37" fillId="3" borderId="4" xfId="3" applyNumberFormat="1" applyFont="1" applyFill="1" applyBorder="1" applyAlignment="1">
      <alignment horizontal="right"/>
    </xf>
    <xf numFmtId="3" fontId="37" fillId="3" borderId="0" xfId="3" applyNumberFormat="1" applyFont="1" applyFill="1" applyAlignment="1">
      <alignment horizontal="right"/>
    </xf>
    <xf numFmtId="3" fontId="49" fillId="3" borderId="0" xfId="3" applyNumberFormat="1" applyFont="1" applyFill="1" applyAlignment="1">
      <alignment horizontal="right" vertical="center"/>
    </xf>
    <xf numFmtId="3" fontId="37" fillId="3" borderId="0" xfId="3" applyNumberFormat="1" applyFont="1" applyFill="1" applyAlignment="1">
      <alignment horizontal="right" vertical="center"/>
    </xf>
    <xf numFmtId="3" fontId="45" fillId="3" borderId="0" xfId="3" applyNumberFormat="1" applyFont="1" applyFill="1" applyAlignment="1">
      <alignment horizontal="right" vertical="center"/>
    </xf>
    <xf numFmtId="3" fontId="49" fillId="3" borderId="0" xfId="3" applyNumberFormat="1" applyFont="1" applyFill="1" applyAlignment="1">
      <alignment horizontal="right"/>
    </xf>
    <xf numFmtId="3" fontId="51" fillId="3" borderId="0" xfId="3" applyNumberFormat="1" applyFont="1" applyFill="1" applyAlignment="1">
      <alignment horizontal="right" vertical="center"/>
    </xf>
    <xf numFmtId="3" fontId="36" fillId="2" borderId="0" xfId="0" applyNumberFormat="1" applyFont="1" applyFill="1" applyAlignment="1">
      <alignment vertical="center"/>
    </xf>
    <xf numFmtId="3" fontId="38" fillId="2" borderId="0" xfId="0" applyNumberFormat="1" applyFont="1" applyFill="1" applyAlignment="1">
      <alignment vertical="center"/>
    </xf>
    <xf numFmtId="3" fontId="39" fillId="2" borderId="0" xfId="0" applyNumberFormat="1" applyFont="1" applyFill="1" applyAlignment="1">
      <alignment vertical="center"/>
    </xf>
    <xf numFmtId="3" fontId="39" fillId="2" borderId="0" xfId="0" applyNumberFormat="1" applyFont="1" applyFill="1" applyAlignment="1">
      <alignment horizontal="right" vertical="center"/>
    </xf>
    <xf numFmtId="3" fontId="2" fillId="2" borderId="0" xfId="0" applyNumberFormat="1" applyFont="1" applyFill="1"/>
    <xf numFmtId="3" fontId="56" fillId="2" borderId="0" xfId="0" applyNumberFormat="1" applyFont="1" applyFill="1"/>
    <xf numFmtId="3" fontId="37" fillId="2" borderId="0" xfId="0" applyNumberFormat="1" applyFont="1" applyFill="1" applyAlignment="1">
      <alignment horizontal="left" vertical="center"/>
    </xf>
    <xf numFmtId="3" fontId="8" fillId="2" borderId="0" xfId="0" applyNumberFormat="1" applyFont="1" applyFill="1" applyAlignment="1">
      <alignment horizontal="centerContinuous"/>
    </xf>
    <xf numFmtId="3" fontId="36" fillId="2" borderId="0" xfId="0" applyNumberFormat="1" applyFont="1" applyFill="1" applyAlignment="1">
      <alignment horizontal="centerContinuous" vertical="center"/>
    </xf>
    <xf numFmtId="3" fontId="49" fillId="2" borderId="0" xfId="0" applyNumberFormat="1" applyFont="1" applyFill="1" applyAlignment="1">
      <alignment horizontal="right" vertical="center"/>
    </xf>
    <xf numFmtId="3" fontId="57" fillId="2" borderId="0" xfId="0" applyNumberFormat="1" applyFont="1" applyFill="1" applyAlignment="1">
      <alignment horizontal="right"/>
    </xf>
    <xf numFmtId="3" fontId="2" fillId="2" borderId="0" xfId="0" applyNumberFormat="1" applyFont="1" applyFill="1" applyAlignment="1">
      <alignment vertical="center"/>
    </xf>
    <xf numFmtId="3" fontId="49" fillId="3" borderId="0" xfId="0" applyNumberFormat="1" applyFont="1" applyFill="1" applyAlignment="1">
      <alignment horizontal="right" vertical="center"/>
    </xf>
    <xf numFmtId="3" fontId="6" fillId="2" borderId="0" xfId="0" applyNumberFormat="1" applyFont="1" applyFill="1" applyAlignment="1">
      <alignment horizontal="right"/>
    </xf>
    <xf numFmtId="3" fontId="6" fillId="2" borderId="0" xfId="0" applyNumberFormat="1" applyFont="1" applyFill="1" applyAlignment="1">
      <alignment vertical="top"/>
    </xf>
    <xf numFmtId="3" fontId="44" fillId="2" borderId="0" xfId="0" applyNumberFormat="1" applyFont="1" applyFill="1" applyAlignment="1">
      <alignment horizontal="centerContinuous" vertical="center"/>
    </xf>
    <xf numFmtId="4" fontId="39" fillId="2" borderId="0" xfId="0" applyNumberFormat="1" applyFont="1" applyFill="1" applyAlignment="1">
      <alignment horizontal="left"/>
    </xf>
    <xf numFmtId="4" fontId="5" fillId="2" borderId="0" xfId="0" applyNumberFormat="1" applyFont="1" applyFill="1" applyAlignment="1">
      <alignment horizontal="left"/>
    </xf>
    <xf numFmtId="4" fontId="6" fillId="2" borderId="0" xfId="0" applyNumberFormat="1" applyFont="1" applyFill="1" applyAlignment="1">
      <alignment vertical="top"/>
    </xf>
    <xf numFmtId="4" fontId="44" fillId="2" borderId="0" xfId="0" quotePrefix="1" applyNumberFormat="1" applyFont="1" applyFill="1" applyAlignment="1">
      <alignment horizontal="right"/>
    </xf>
    <xf numFmtId="4" fontId="8" fillId="2" borderId="0" xfId="0" quotePrefix="1" applyNumberFormat="1" applyFont="1" applyFill="1" applyAlignment="1">
      <alignment horizontal="left" vertical="center" wrapText="1"/>
    </xf>
    <xf numFmtId="4" fontId="37" fillId="2" borderId="0" xfId="0" applyNumberFormat="1" applyFont="1" applyFill="1" applyAlignment="1">
      <alignment horizontal="left" vertical="top" wrapText="1"/>
    </xf>
    <xf numFmtId="4" fontId="37" fillId="2" borderId="0" xfId="0" applyNumberFormat="1" applyFont="1" applyFill="1" applyAlignment="1">
      <alignment vertical="top"/>
    </xf>
    <xf numFmtId="4" fontId="37" fillId="2" borderId="0" xfId="0" quotePrefix="1" applyNumberFormat="1" applyFont="1" applyFill="1" applyAlignment="1">
      <alignment horizontal="left" vertical="top" wrapText="1"/>
    </xf>
    <xf numFmtId="4" fontId="36" fillId="2" borderId="0" xfId="0" applyNumberFormat="1" applyFont="1" applyFill="1" applyAlignment="1">
      <alignment vertical="top" wrapText="1"/>
    </xf>
    <xf numFmtId="4" fontId="36" fillId="2" borderId="0" xfId="0" applyNumberFormat="1" applyFont="1" applyFill="1" applyAlignment="1">
      <alignment horizontal="left" vertical="top" wrapText="1"/>
    </xf>
    <xf numFmtId="4" fontId="36" fillId="2" borderId="0" xfId="0" applyNumberFormat="1" applyFont="1" applyFill="1" applyAlignment="1">
      <alignment horizontal="right"/>
    </xf>
    <xf numFmtId="4" fontId="37" fillId="2" borderId="0" xfId="0" quotePrefix="1" applyNumberFormat="1" applyFont="1" applyFill="1" applyAlignment="1">
      <alignment horizontal="left"/>
    </xf>
    <xf numFmtId="4" fontId="3" fillId="2" borderId="0" xfId="0" applyNumberFormat="1" applyFont="1" applyFill="1" applyAlignment="1">
      <alignment horizontal="left" vertical="center"/>
    </xf>
    <xf numFmtId="4" fontId="58" fillId="2" borderId="0" xfId="0" applyNumberFormat="1" applyFont="1" applyFill="1" applyAlignment="1">
      <alignment vertical="center"/>
    </xf>
    <xf numFmtId="4" fontId="39" fillId="2" borderId="0" xfId="0" applyNumberFormat="1" applyFont="1" applyFill="1" applyAlignment="1">
      <alignment horizontal="left" vertical="center"/>
    </xf>
    <xf numFmtId="4" fontId="4" fillId="2" borderId="0" xfId="0" applyNumberFormat="1" applyFont="1" applyFill="1" applyAlignment="1">
      <alignment horizontal="left" vertical="center"/>
    </xf>
    <xf numFmtId="4" fontId="5" fillId="2" borderId="0" xfId="0" applyNumberFormat="1" applyFont="1" applyFill="1" applyAlignment="1">
      <alignment horizontal="left" vertical="center"/>
    </xf>
    <xf numFmtId="4" fontId="45" fillId="2" borderId="0" xfId="0" applyNumberFormat="1" applyFont="1" applyFill="1" applyAlignment="1">
      <alignment horizontal="left" vertical="center"/>
    </xf>
    <xf numFmtId="4" fontId="45" fillId="2" borderId="0" xfId="0" applyNumberFormat="1" applyFont="1" applyFill="1" applyAlignment="1">
      <alignment horizontal="right" vertical="center"/>
    </xf>
    <xf numFmtId="4" fontId="45" fillId="3" borderId="0" xfId="0" applyNumberFormat="1" applyFont="1" applyFill="1" applyAlignment="1">
      <alignment horizontal="right" vertical="center"/>
    </xf>
    <xf numFmtId="4" fontId="37" fillId="2" borderId="0" xfId="1" applyNumberFormat="1" applyFont="1" applyFill="1" applyAlignment="1">
      <alignment horizontal="right" vertical="center"/>
    </xf>
    <xf numFmtId="4" fontId="37" fillId="2" borderId="0" xfId="1" applyNumberFormat="1" applyFont="1" applyFill="1" applyAlignment="1">
      <alignment vertical="center"/>
    </xf>
    <xf numFmtId="4" fontId="47" fillId="2" borderId="0" xfId="0" applyNumberFormat="1" applyFont="1" applyFill="1" applyAlignment="1">
      <alignment vertical="center"/>
    </xf>
    <xf numFmtId="4" fontId="47" fillId="2" borderId="0" xfId="0" applyNumberFormat="1" applyFont="1" applyFill="1" applyAlignment="1">
      <alignment horizontal="centerContinuous" vertical="center"/>
    </xf>
    <xf numFmtId="4" fontId="49" fillId="3" borderId="0" xfId="1" applyNumberFormat="1" applyFont="1" applyFill="1" applyAlignment="1">
      <alignment horizontal="right" vertical="center"/>
    </xf>
    <xf numFmtId="4" fontId="37" fillId="3" borderId="0" xfId="1" applyNumberFormat="1" applyFont="1" applyFill="1" applyAlignment="1">
      <alignment horizontal="right" vertical="center"/>
    </xf>
    <xf numFmtId="4" fontId="59" fillId="2" borderId="0" xfId="0" applyNumberFormat="1" applyFont="1" applyFill="1" applyAlignment="1">
      <alignment vertical="center"/>
    </xf>
    <xf numFmtId="4" fontId="6" fillId="2" borderId="0" xfId="0" applyNumberFormat="1" applyFont="1" applyFill="1" applyAlignment="1">
      <alignment horizontal="left" vertical="center"/>
    </xf>
    <xf numFmtId="4" fontId="36" fillId="2" borderId="0" xfId="0" applyNumberFormat="1" applyFont="1" applyFill="1" applyAlignment="1">
      <alignment horizontal="left"/>
    </xf>
    <xf numFmtId="4" fontId="37" fillId="2" borderId="2" xfId="0" applyNumberFormat="1" applyFont="1" applyFill="1" applyBorder="1" applyAlignment="1">
      <alignment horizontal="left" vertical="center"/>
    </xf>
    <xf numFmtId="4" fontId="8" fillId="2" borderId="0" xfId="0" applyNumberFormat="1" applyFont="1" applyFill="1" applyAlignment="1">
      <alignment horizontal="center" vertical="center"/>
    </xf>
    <xf numFmtId="4" fontId="3" fillId="3" borderId="0" xfId="0" applyNumberFormat="1" applyFont="1" applyFill="1" applyAlignment="1">
      <alignment horizontal="left" vertical="center"/>
    </xf>
    <xf numFmtId="4" fontId="37" fillId="3" borderId="0" xfId="0" applyNumberFormat="1" applyFont="1" applyFill="1" applyAlignment="1">
      <alignment horizontal="left" vertical="center"/>
    </xf>
    <xf numFmtId="4" fontId="37" fillId="3" borderId="0" xfId="0" applyNumberFormat="1" applyFont="1" applyFill="1" applyAlignment="1">
      <alignment vertical="center"/>
    </xf>
    <xf numFmtId="4" fontId="58" fillId="3" borderId="0" xfId="0" applyNumberFormat="1" applyFont="1" applyFill="1" applyAlignment="1">
      <alignment vertical="center"/>
    </xf>
    <xf numFmtId="4" fontId="39" fillId="3" borderId="0" xfId="0" applyNumberFormat="1" applyFont="1" applyFill="1" applyAlignment="1">
      <alignment horizontal="left" vertical="center"/>
    </xf>
    <xf numFmtId="4" fontId="39" fillId="3" borderId="0" xfId="0" applyNumberFormat="1" applyFont="1" applyFill="1" applyAlignment="1">
      <alignment vertical="center"/>
    </xf>
    <xf numFmtId="4" fontId="55" fillId="3" borderId="0" xfId="0" applyNumberFormat="1" applyFont="1" applyFill="1" applyAlignment="1">
      <alignment horizontal="left" vertical="center"/>
    </xf>
    <xf numFmtId="4" fontId="39" fillId="3" borderId="0" xfId="0" applyNumberFormat="1" applyFont="1" applyFill="1" applyAlignment="1">
      <alignment horizontal="right" vertical="center"/>
    </xf>
    <xf numFmtId="4" fontId="4" fillId="3" borderId="0" xfId="0" applyNumberFormat="1" applyFont="1" applyFill="1" applyAlignment="1">
      <alignment horizontal="left" vertical="center"/>
    </xf>
    <xf numFmtId="4" fontId="36" fillId="3" borderId="0" xfId="0" applyNumberFormat="1" applyFont="1" applyFill="1" applyAlignment="1">
      <alignment horizontal="left" vertical="center"/>
    </xf>
    <xf numFmtId="4" fontId="2" fillId="3" borderId="0" xfId="0" applyNumberFormat="1" applyFont="1" applyFill="1" applyAlignment="1">
      <alignment horizontal="left" vertical="center"/>
    </xf>
    <xf numFmtId="4" fontId="36" fillId="3" borderId="0" xfId="0" applyNumberFormat="1" applyFont="1" applyFill="1" applyAlignment="1">
      <alignment vertical="center"/>
    </xf>
    <xf numFmtId="4" fontId="45" fillId="3" borderId="0" xfId="0" applyNumberFormat="1" applyFont="1" applyFill="1" applyAlignment="1">
      <alignment horizontal="left" vertical="center"/>
    </xf>
    <xf numFmtId="4" fontId="2" fillId="3" borderId="0" xfId="0" applyNumberFormat="1" applyFont="1" applyFill="1" applyAlignment="1">
      <alignment vertical="center"/>
    </xf>
    <xf numFmtId="4" fontId="37" fillId="3" borderId="0" xfId="1" applyNumberFormat="1" applyFont="1" applyFill="1" applyAlignment="1">
      <alignment vertical="center"/>
    </xf>
    <xf numFmtId="4" fontId="47" fillId="3" borderId="0" xfId="0" applyNumberFormat="1" applyFont="1" applyFill="1" applyAlignment="1">
      <alignment vertical="center"/>
    </xf>
    <xf numFmtId="4" fontId="47" fillId="3" borderId="0" xfId="0" applyNumberFormat="1" applyFont="1" applyFill="1" applyAlignment="1">
      <alignment horizontal="centerContinuous" vertical="center"/>
    </xf>
    <xf numFmtId="4" fontId="45" fillId="3" borderId="0" xfId="0" applyNumberFormat="1" applyFont="1" applyFill="1" applyAlignment="1">
      <alignment vertical="center"/>
    </xf>
    <xf numFmtId="4" fontId="45" fillId="3" borderId="0" xfId="0" applyNumberFormat="1" applyFont="1" applyFill="1" applyAlignment="1">
      <alignment horizontal="center" vertical="center"/>
    </xf>
    <xf numFmtId="4" fontId="45" fillId="3" borderId="0" xfId="0" applyNumberFormat="1" applyFont="1" applyFill="1" applyAlignment="1">
      <alignment horizontal="centerContinuous" vertical="center"/>
    </xf>
    <xf numFmtId="4" fontId="37" fillId="3" borderId="2" xfId="0" applyNumberFormat="1" applyFont="1" applyFill="1" applyBorder="1" applyAlignment="1">
      <alignment horizontal="left" vertical="center"/>
    </xf>
    <xf numFmtId="4" fontId="37" fillId="3" borderId="2" xfId="0" applyNumberFormat="1" applyFont="1" applyFill="1" applyBorder="1" applyAlignment="1">
      <alignment vertical="center"/>
    </xf>
    <xf numFmtId="4" fontId="8" fillId="3" borderId="0" xfId="0" quotePrefix="1" applyNumberFormat="1" applyFont="1" applyFill="1" applyAlignment="1">
      <alignment horizontal="left" vertical="center"/>
    </xf>
    <xf numFmtId="4" fontId="8" fillId="3" borderId="0" xfId="0" applyNumberFormat="1" applyFont="1" applyFill="1" applyAlignment="1">
      <alignment horizontal="left" vertical="center"/>
    </xf>
    <xf numFmtId="4" fontId="8" fillId="3" borderId="0" xfId="0" applyNumberFormat="1" applyFont="1" applyFill="1" applyAlignment="1">
      <alignment vertical="center"/>
    </xf>
    <xf numFmtId="4" fontId="6" fillId="3" borderId="0" xfId="0" applyNumberFormat="1" applyFont="1" applyFill="1" applyAlignment="1">
      <alignment vertical="center"/>
    </xf>
    <xf numFmtId="4" fontId="2" fillId="3" borderId="0" xfId="0" applyNumberFormat="1" applyFont="1" applyFill="1"/>
    <xf numFmtId="4" fontId="37" fillId="3" borderId="0" xfId="0" quotePrefix="1" applyNumberFormat="1" applyFont="1" applyFill="1" applyAlignment="1">
      <alignment horizontal="left" vertical="center"/>
    </xf>
    <xf numFmtId="4" fontId="37" fillId="3" borderId="0" xfId="0" quotePrefix="1" applyNumberFormat="1" applyFont="1" applyFill="1" applyAlignment="1">
      <alignment horizontal="left"/>
    </xf>
    <xf numFmtId="4" fontId="37" fillId="3" borderId="0" xfId="0" applyNumberFormat="1" applyFont="1" applyFill="1" applyAlignment="1">
      <alignment horizontal="left"/>
    </xf>
    <xf numFmtId="4" fontId="59" fillId="3" borderId="0" xfId="0" applyNumberFormat="1" applyFont="1" applyFill="1" applyAlignment="1">
      <alignment vertical="center"/>
    </xf>
    <xf numFmtId="4" fontId="36" fillId="3" borderId="0" xfId="0" applyNumberFormat="1" applyFont="1" applyFill="1" applyAlignment="1">
      <alignment horizontal="right" vertical="center"/>
    </xf>
    <xf numFmtId="4" fontId="6" fillId="3" borderId="2" xfId="0" applyNumberFormat="1" applyFont="1" applyFill="1" applyBorder="1" applyAlignment="1">
      <alignment horizontal="left" vertical="center"/>
    </xf>
    <xf numFmtId="4" fontId="6" fillId="3" borderId="2" xfId="0" applyNumberFormat="1" applyFont="1" applyFill="1" applyBorder="1" applyAlignment="1">
      <alignment vertical="center"/>
    </xf>
    <xf numFmtId="4" fontId="36" fillId="3" borderId="0" xfId="0" applyNumberFormat="1" applyFont="1" applyFill="1"/>
    <xf numFmtId="4" fontId="36" fillId="3" borderId="0" xfId="0" applyNumberFormat="1" applyFont="1" applyFill="1" applyAlignment="1">
      <alignment horizontal="left"/>
    </xf>
    <xf numFmtId="4" fontId="6" fillId="3" borderId="0" xfId="0" applyNumberFormat="1" applyFont="1" applyFill="1" applyAlignment="1">
      <alignment horizontal="left" vertical="center"/>
    </xf>
    <xf numFmtId="4" fontId="37" fillId="3" borderId="2" xfId="0" applyNumberFormat="1" applyFont="1" applyFill="1" applyBorder="1" applyAlignment="1">
      <alignment horizontal="right" vertical="center"/>
    </xf>
    <xf numFmtId="4" fontId="8" fillId="3" borderId="0" xfId="0" applyNumberFormat="1" applyFont="1" applyFill="1" applyAlignment="1">
      <alignment horizontal="center" vertical="center"/>
    </xf>
    <xf numFmtId="168" fontId="65" fillId="3" borderId="0" xfId="5" applyNumberFormat="1" applyFont="1" applyFill="1" applyAlignment="1">
      <alignment horizontal="right"/>
    </xf>
    <xf numFmtId="168" fontId="41" fillId="3" borderId="0" xfId="5" applyNumberFormat="1" applyFont="1" applyFill="1" applyAlignment="1">
      <alignment horizontal="right" vertical="center"/>
    </xf>
    <xf numFmtId="168" fontId="42" fillId="3" borderId="3" xfId="5" applyNumberFormat="1" applyFont="1" applyFill="1" applyBorder="1" applyAlignment="1">
      <alignment horizontal="right" vertical="center"/>
    </xf>
    <xf numFmtId="168" fontId="42" fillId="3" borderId="0" xfId="5" applyNumberFormat="1" applyFont="1" applyFill="1" applyAlignment="1">
      <alignment horizontal="right" vertical="center"/>
    </xf>
    <xf numFmtId="168" fontId="44" fillId="3" borderId="0" xfId="5" applyNumberFormat="1" applyFont="1" applyFill="1" applyAlignment="1">
      <alignment horizontal="right" vertical="center"/>
    </xf>
    <xf numFmtId="168" fontId="38" fillId="3" borderId="3" xfId="5" applyNumberFormat="1" applyFont="1" applyFill="1" applyBorder="1" applyAlignment="1">
      <alignment horizontal="right" vertical="center"/>
    </xf>
    <xf numFmtId="168" fontId="66" fillId="3" borderId="0" xfId="0" applyNumberFormat="1" applyFont="1" applyFill="1" applyAlignment="1">
      <alignment horizontal="right"/>
    </xf>
    <xf numFmtId="168" fontId="66" fillId="3" borderId="4" xfId="0" applyNumberFormat="1" applyFont="1" applyFill="1" applyBorder="1" applyAlignment="1">
      <alignment horizontal="right"/>
    </xf>
    <xf numFmtId="168" fontId="49" fillId="3" borderId="0" xfId="0" applyNumberFormat="1" applyFont="1" applyFill="1" applyAlignment="1">
      <alignment horizontal="right"/>
    </xf>
    <xf numFmtId="168" fontId="37" fillId="3" borderId="0" xfId="0" applyNumberFormat="1" applyFont="1" applyFill="1" applyAlignment="1">
      <alignment horizontal="right"/>
    </xf>
    <xf numFmtId="168" fontId="38" fillId="3" borderId="4" xfId="0" applyNumberFormat="1" applyFont="1" applyFill="1" applyBorder="1" applyAlignment="1">
      <alignment horizontal="right"/>
    </xf>
    <xf numFmtId="168" fontId="38" fillId="3" borderId="0" xfId="0" applyNumberFormat="1" applyFont="1" applyFill="1" applyAlignment="1">
      <alignment horizontal="right"/>
    </xf>
    <xf numFmtId="168" fontId="38" fillId="3" borderId="0" xfId="5" applyNumberFormat="1" applyFont="1" applyFill="1" applyAlignment="1">
      <alignment horizontal="right"/>
    </xf>
    <xf numFmtId="168" fontId="53" fillId="3" borderId="0" xfId="5" applyNumberFormat="1" applyFont="1" applyFill="1" applyAlignment="1">
      <alignment horizontal="right" vertical="center"/>
    </xf>
    <xf numFmtId="168" fontId="62" fillId="3" borderId="0" xfId="5" applyNumberFormat="1" applyFont="1" applyFill="1" applyAlignment="1">
      <alignment horizontal="right" vertical="center"/>
    </xf>
    <xf numFmtId="168" fontId="38" fillId="3" borderId="0" xfId="5" applyNumberFormat="1" applyFont="1" applyFill="1" applyAlignment="1">
      <alignment horizontal="right" vertical="center"/>
    </xf>
    <xf numFmtId="168" fontId="48" fillId="3" borderId="0" xfId="5" applyNumberFormat="1" applyFont="1" applyFill="1" applyAlignment="1">
      <alignment horizontal="right" vertical="center"/>
    </xf>
    <xf numFmtId="168" fontId="62" fillId="3" borderId="0" xfId="0" applyNumberFormat="1" applyFont="1" applyFill="1" applyAlignment="1">
      <alignment horizontal="right"/>
    </xf>
    <xf numFmtId="168" fontId="37" fillId="3" borderId="4" xfId="0" applyNumberFormat="1" applyFont="1" applyFill="1" applyBorder="1" applyAlignment="1">
      <alignment horizontal="right"/>
    </xf>
    <xf numFmtId="3" fontId="45" fillId="2" borderId="0" xfId="0" applyNumberFormat="1" applyFont="1" applyFill="1" applyAlignment="1">
      <alignment horizontal="left" vertical="center"/>
    </xf>
    <xf numFmtId="3" fontId="46" fillId="2" borderId="0" xfId="0" applyNumberFormat="1" applyFont="1" applyFill="1" applyAlignment="1">
      <alignment vertical="center"/>
    </xf>
    <xf numFmtId="3" fontId="45" fillId="2" borderId="0" xfId="0" applyNumberFormat="1" applyFont="1" applyFill="1" applyAlignment="1">
      <alignment horizontal="right" vertical="center"/>
    </xf>
    <xf numFmtId="3" fontId="37" fillId="2" borderId="0" xfId="1" applyNumberFormat="1" applyFont="1" applyFill="1" applyAlignment="1">
      <alignment horizontal="left" vertical="center"/>
    </xf>
    <xf numFmtId="3" fontId="2" fillId="2" borderId="0" xfId="1" applyNumberFormat="1" applyFont="1" applyFill="1" applyAlignment="1">
      <alignment vertical="center"/>
    </xf>
    <xf numFmtId="3" fontId="37" fillId="2" borderId="0" xfId="1" applyNumberFormat="1" applyFont="1" applyFill="1" applyAlignment="1">
      <alignment horizontal="right" vertical="center"/>
    </xf>
    <xf numFmtId="3" fontId="45" fillId="3" borderId="0" xfId="0" applyNumberFormat="1" applyFont="1" applyFill="1" applyAlignment="1">
      <alignment horizontal="left" vertical="center"/>
    </xf>
    <xf numFmtId="3" fontId="46" fillId="3" borderId="0" xfId="0" applyNumberFormat="1" applyFont="1" applyFill="1" applyAlignment="1">
      <alignment vertical="center"/>
    </xf>
    <xf numFmtId="3" fontId="45" fillId="3" borderId="0" xfId="1" applyNumberFormat="1" applyFont="1" applyFill="1" applyAlignment="1">
      <alignment horizontal="right" vertical="center"/>
    </xf>
    <xf numFmtId="3" fontId="37" fillId="3" borderId="0" xfId="0" applyNumberFormat="1" applyFont="1" applyFill="1" applyAlignment="1">
      <alignment horizontal="left" vertical="center"/>
    </xf>
    <xf numFmtId="3" fontId="2" fillId="3" borderId="0" xfId="0" applyNumberFormat="1" applyFont="1" applyFill="1" applyAlignment="1">
      <alignment vertical="center"/>
    </xf>
    <xf numFmtId="3" fontId="37" fillId="3" borderId="0" xfId="1" applyNumberFormat="1" applyFont="1" applyFill="1" applyAlignment="1">
      <alignment horizontal="left" vertical="center"/>
    </xf>
    <xf numFmtId="3" fontId="2" fillId="3" borderId="0" xfId="1" applyNumberFormat="1" applyFont="1" applyFill="1" applyAlignment="1">
      <alignment vertical="center"/>
    </xf>
    <xf numFmtId="3" fontId="37" fillId="3" borderId="0" xfId="1" applyNumberFormat="1" applyFont="1" applyFill="1" applyAlignment="1">
      <alignment horizontal="right" vertical="center"/>
    </xf>
    <xf numFmtId="168" fontId="3" fillId="3" borderId="0" xfId="0" applyNumberFormat="1" applyFont="1" applyFill="1" applyAlignment="1">
      <alignment horizontal="left" vertical="center"/>
    </xf>
    <xf numFmtId="168" fontId="37" fillId="3" borderId="0" xfId="0" applyNumberFormat="1" applyFont="1" applyFill="1" applyAlignment="1">
      <alignment horizontal="left" vertical="center"/>
    </xf>
    <xf numFmtId="168" fontId="37" fillId="3" borderId="0" xfId="0" applyNumberFormat="1" applyFont="1" applyFill="1" applyAlignment="1">
      <alignment vertical="center"/>
    </xf>
    <xf numFmtId="168" fontId="58" fillId="3" borderId="0" xfId="0" applyNumberFormat="1" applyFont="1" applyFill="1" applyAlignment="1">
      <alignment vertical="center"/>
    </xf>
    <xf numFmtId="168" fontId="39" fillId="3" borderId="0" xfId="0" applyNumberFormat="1" applyFont="1" applyFill="1" applyAlignment="1">
      <alignment horizontal="left" vertical="center"/>
    </xf>
    <xf numFmtId="168" fontId="39" fillId="3" borderId="0" xfId="0" applyNumberFormat="1" applyFont="1" applyFill="1" applyAlignment="1">
      <alignment vertical="center"/>
    </xf>
    <xf numFmtId="168" fontId="55" fillId="3" borderId="0" xfId="0" applyNumberFormat="1" applyFont="1" applyFill="1" applyAlignment="1">
      <alignment horizontal="left" vertical="center"/>
    </xf>
    <xf numFmtId="168" fontId="39" fillId="3" borderId="0" xfId="0" applyNumberFormat="1" applyFont="1" applyFill="1" applyAlignment="1">
      <alignment horizontal="right" vertical="center"/>
    </xf>
    <xf numFmtId="168" fontId="4" fillId="3" borderId="0" xfId="0" applyNumberFormat="1" applyFont="1" applyFill="1" applyAlignment="1">
      <alignment horizontal="left" vertical="center"/>
    </xf>
    <xf numFmtId="168" fontId="36" fillId="3" borderId="0" xfId="0" applyNumberFormat="1" applyFont="1" applyFill="1" applyAlignment="1">
      <alignment horizontal="left" vertical="center"/>
    </xf>
    <xf numFmtId="168" fontId="2" fillId="3" borderId="0" xfId="0" applyNumberFormat="1" applyFont="1" applyFill="1" applyAlignment="1">
      <alignment horizontal="left" vertical="center"/>
    </xf>
    <xf numFmtId="168" fontId="36" fillId="3" borderId="0" xfId="0" applyNumberFormat="1" applyFont="1" applyFill="1" applyAlignment="1">
      <alignment vertical="center"/>
    </xf>
    <xf numFmtId="168" fontId="49" fillId="3" borderId="0" xfId="0" applyNumberFormat="1" applyFont="1" applyFill="1" applyAlignment="1">
      <alignment horizontal="right" vertical="center"/>
    </xf>
    <xf numFmtId="168" fontId="45" fillId="3" borderId="0" xfId="0" applyNumberFormat="1" applyFont="1" applyFill="1" applyAlignment="1">
      <alignment horizontal="left" vertical="center"/>
    </xf>
    <xf numFmtId="168" fontId="45" fillId="3" borderId="0" xfId="0" applyNumberFormat="1" applyFont="1" applyFill="1" applyAlignment="1">
      <alignment horizontal="right" vertical="center"/>
    </xf>
    <xf numFmtId="168" fontId="2" fillId="3" borderId="0" xfId="0" applyNumberFormat="1" applyFont="1" applyFill="1" applyAlignment="1">
      <alignment vertical="center"/>
    </xf>
    <xf numFmtId="168" fontId="37" fillId="3" borderId="0" xfId="1" applyNumberFormat="1" applyFont="1" applyFill="1" applyAlignment="1">
      <alignment vertical="center"/>
    </xf>
    <xf numFmtId="168" fontId="47" fillId="3" borderId="0" xfId="0" applyNumberFormat="1" applyFont="1" applyFill="1" applyAlignment="1">
      <alignment vertical="center"/>
    </xf>
    <xf numFmtId="168" fontId="47" fillId="3" borderId="0" xfId="0" applyNumberFormat="1" applyFont="1" applyFill="1" applyAlignment="1">
      <alignment horizontal="centerContinuous" vertical="center"/>
    </xf>
    <xf numFmtId="168" fontId="45" fillId="3" borderId="0" xfId="0" applyNumberFormat="1" applyFont="1" applyFill="1" applyAlignment="1">
      <alignment vertical="center"/>
    </xf>
    <xf numFmtId="168" fontId="45" fillId="3" borderId="0" xfId="0" applyNumberFormat="1" applyFont="1" applyFill="1" applyAlignment="1">
      <alignment horizontal="center" vertical="center"/>
    </xf>
    <xf numFmtId="168" fontId="45" fillId="3" borderId="0" xfId="0" applyNumberFormat="1" applyFont="1" applyFill="1" applyAlignment="1">
      <alignment horizontal="centerContinuous" vertical="center"/>
    </xf>
    <xf numFmtId="168" fontId="37" fillId="3" borderId="2" xfId="0" applyNumberFormat="1" applyFont="1" applyFill="1" applyBorder="1" applyAlignment="1">
      <alignment horizontal="left" vertical="center"/>
    </xf>
    <xf numFmtId="168" fontId="37" fillId="3" borderId="2" xfId="0" applyNumberFormat="1" applyFont="1" applyFill="1" applyBorder="1" applyAlignment="1">
      <alignment vertical="center"/>
    </xf>
    <xf numFmtId="168" fontId="8" fillId="3" borderId="0" xfId="0" quotePrefix="1" applyNumberFormat="1" applyFont="1" applyFill="1" applyAlignment="1">
      <alignment horizontal="left" vertical="center"/>
    </xf>
    <xf numFmtId="168" fontId="8" fillId="3" borderId="0" xfId="0" applyNumberFormat="1" applyFont="1" applyFill="1" applyAlignment="1">
      <alignment horizontal="left" vertical="center"/>
    </xf>
    <xf numFmtId="168" fontId="8" fillId="3" borderId="0" xfId="0" applyNumberFormat="1" applyFont="1" applyFill="1" applyAlignment="1">
      <alignment vertical="center"/>
    </xf>
    <xf numFmtId="168" fontId="6" fillId="3" borderId="0" xfId="0" applyNumberFormat="1" applyFont="1" applyFill="1" applyAlignment="1">
      <alignment vertical="center"/>
    </xf>
    <xf numFmtId="168" fontId="2" fillId="3" borderId="0" xfId="0" applyNumberFormat="1" applyFont="1" applyFill="1"/>
    <xf numFmtId="168" fontId="37" fillId="3" borderId="0" xfId="0" quotePrefix="1" applyNumberFormat="1" applyFont="1" applyFill="1" applyAlignment="1">
      <alignment horizontal="left" vertical="center"/>
    </xf>
    <xf numFmtId="168" fontId="37" fillId="3" borderId="0" xfId="0" applyNumberFormat="1" applyFont="1" applyFill="1"/>
    <xf numFmtId="168" fontId="37" fillId="3" borderId="0" xfId="0" quotePrefix="1" applyNumberFormat="1" applyFont="1" applyFill="1" applyAlignment="1">
      <alignment horizontal="left"/>
    </xf>
    <xf numFmtId="168" fontId="37" fillId="3" borderId="0" xfId="0" applyNumberFormat="1" applyFont="1" applyFill="1" applyAlignment="1">
      <alignment horizontal="left"/>
    </xf>
    <xf numFmtId="168" fontId="37" fillId="2" borderId="0" xfId="0" applyNumberFormat="1" applyFont="1" applyFill="1"/>
    <xf numFmtId="168" fontId="37" fillId="2" borderId="0" xfId="0" applyNumberFormat="1" applyFont="1" applyFill="1" applyAlignment="1">
      <alignment horizontal="left"/>
    </xf>
    <xf numFmtId="168" fontId="59" fillId="3" borderId="0" xfId="0" applyNumberFormat="1" applyFont="1" applyFill="1" applyAlignment="1">
      <alignment vertical="center"/>
    </xf>
    <xf numFmtId="168" fontId="36" fillId="3" borderId="0" xfId="0" applyNumberFormat="1" applyFont="1" applyFill="1" applyAlignment="1">
      <alignment horizontal="right" vertical="center"/>
    </xf>
    <xf numFmtId="168" fontId="6" fillId="3" borderId="2" xfId="0" applyNumberFormat="1" applyFont="1" applyFill="1" applyBorder="1" applyAlignment="1">
      <alignment horizontal="left" vertical="center"/>
    </xf>
    <xf numFmtId="168" fontId="6" fillId="3" borderId="2" xfId="0" applyNumberFormat="1" applyFont="1" applyFill="1" applyBorder="1" applyAlignment="1">
      <alignment vertical="center"/>
    </xf>
    <xf numFmtId="168" fontId="36" fillId="3" borderId="0" xfId="0" applyNumberFormat="1" applyFont="1" applyFill="1"/>
    <xf numFmtId="168" fontId="36" fillId="3" borderId="0" xfId="0" applyNumberFormat="1" applyFont="1" applyFill="1" applyAlignment="1">
      <alignment horizontal="left"/>
    </xf>
    <xf numFmtId="168" fontId="6" fillId="3" borderId="0" xfId="0" applyNumberFormat="1" applyFont="1" applyFill="1" applyAlignment="1">
      <alignment horizontal="left" vertical="center"/>
    </xf>
    <xf numFmtId="168" fontId="37" fillId="3" borderId="2" xfId="0" applyNumberFormat="1" applyFont="1" applyFill="1" applyBorder="1" applyAlignment="1">
      <alignment horizontal="right" vertical="center"/>
    </xf>
    <xf numFmtId="168" fontId="8" fillId="3" borderId="0" xfId="0" applyNumberFormat="1" applyFont="1" applyFill="1" applyAlignment="1">
      <alignment horizontal="center" vertical="center"/>
    </xf>
    <xf numFmtId="168" fontId="49" fillId="3" borderId="0" xfId="0" applyNumberFormat="1" applyFont="1" applyFill="1" applyAlignment="1">
      <alignment vertical="center"/>
    </xf>
    <xf numFmtId="168" fontId="37" fillId="2" borderId="0" xfId="0" applyNumberFormat="1" applyFont="1" applyFill="1" applyAlignment="1">
      <alignment horizontal="left" vertical="center"/>
    </xf>
    <xf numFmtId="168" fontId="37" fillId="0" borderId="0" xfId="0" applyNumberFormat="1" applyFont="1"/>
    <xf numFmtId="4" fontId="37" fillId="2" borderId="4" xfId="0" applyNumberFormat="1" applyFont="1" applyFill="1" applyBorder="1" applyAlignment="1">
      <alignment horizontal="left" vertical="center"/>
    </xf>
    <xf numFmtId="4" fontId="37" fillId="2" borderId="4" xfId="0" applyNumberFormat="1" applyFont="1" applyFill="1" applyBorder="1" applyAlignment="1">
      <alignment vertical="center"/>
    </xf>
    <xf numFmtId="3" fontId="37" fillId="2" borderId="4" xfId="0" applyNumberFormat="1" applyFont="1" applyFill="1" applyBorder="1" applyAlignment="1">
      <alignment vertical="center"/>
    </xf>
    <xf numFmtId="4" fontId="36" fillId="2" borderId="4" xfId="0" applyNumberFormat="1" applyFont="1" applyFill="1" applyBorder="1" applyAlignment="1">
      <alignment vertical="center"/>
    </xf>
    <xf numFmtId="3" fontId="38" fillId="2" borderId="4" xfId="0" applyNumberFormat="1" applyFont="1" applyFill="1" applyBorder="1" applyAlignment="1">
      <alignment vertical="center"/>
    </xf>
    <xf numFmtId="4" fontId="8" fillId="2" borderId="4" xfId="0" applyNumberFormat="1" applyFont="1" applyFill="1" applyBorder="1" applyAlignment="1">
      <alignment horizontal="left" vertical="center"/>
    </xf>
    <xf numFmtId="4" fontId="6" fillId="2" borderId="4" xfId="0" applyNumberFormat="1" applyFont="1" applyFill="1" applyBorder="1" applyAlignment="1">
      <alignment vertical="center"/>
    </xf>
    <xf numFmtId="4" fontId="6" fillId="2" borderId="4" xfId="0" applyNumberFormat="1" applyFont="1" applyFill="1" applyBorder="1" applyAlignment="1">
      <alignment horizontal="centerContinuous" vertical="center"/>
    </xf>
    <xf numFmtId="4" fontId="8" fillId="2" borderId="4" xfId="0" applyNumberFormat="1" applyFont="1" applyFill="1" applyBorder="1" applyAlignment="1">
      <alignment vertical="center"/>
    </xf>
    <xf numFmtId="3" fontId="8" fillId="2" borderId="4" xfId="0" applyNumberFormat="1" applyFont="1" applyFill="1" applyBorder="1" applyAlignment="1">
      <alignment vertical="center"/>
    </xf>
    <xf numFmtId="4" fontId="44" fillId="2" borderId="4" xfId="0" applyNumberFormat="1" applyFont="1" applyFill="1" applyBorder="1" applyAlignment="1">
      <alignment vertical="center"/>
    </xf>
    <xf numFmtId="3" fontId="36" fillId="2" borderId="4" xfId="0" applyNumberFormat="1" applyFont="1" applyFill="1" applyBorder="1" applyAlignment="1">
      <alignment vertical="center"/>
    </xf>
    <xf numFmtId="4" fontId="2" fillId="2" borderId="4" xfId="0" applyNumberFormat="1" applyFont="1" applyFill="1" applyBorder="1"/>
    <xf numFmtId="3" fontId="37" fillId="2" borderId="4" xfId="0" applyNumberFormat="1" applyFont="1" applyFill="1" applyBorder="1" applyAlignment="1">
      <alignment horizontal="right" vertical="center"/>
    </xf>
    <xf numFmtId="3" fontId="49" fillId="2" borderId="4" xfId="0" applyNumberFormat="1" applyFont="1" applyFill="1" applyBorder="1" applyAlignment="1">
      <alignment horizontal="right" vertical="center"/>
    </xf>
    <xf numFmtId="3" fontId="37" fillId="2" borderId="4" xfId="0" applyNumberFormat="1" applyFont="1" applyFill="1" applyBorder="1" applyAlignment="1">
      <alignment horizontal="left" vertical="center"/>
    </xf>
    <xf numFmtId="4" fontId="36" fillId="2" borderId="4" xfId="0" applyNumberFormat="1" applyFont="1" applyFill="1" applyBorder="1" applyAlignment="1">
      <alignment horizontal="left" vertical="center"/>
    </xf>
    <xf numFmtId="4" fontId="2" fillId="2" borderId="4" xfId="0" applyNumberFormat="1" applyFont="1" applyFill="1" applyBorder="1" applyAlignment="1">
      <alignment horizontal="left" vertical="center"/>
    </xf>
    <xf numFmtId="4" fontId="37" fillId="2" borderId="4" xfId="0" applyNumberFormat="1" applyFont="1" applyFill="1" applyBorder="1" applyAlignment="1">
      <alignment horizontal="right" vertical="center"/>
    </xf>
    <xf numFmtId="4" fontId="42" fillId="2" borderId="4" xfId="0" applyNumberFormat="1" applyFont="1" applyFill="1" applyBorder="1" applyAlignment="1">
      <alignment horizontal="left" vertical="center"/>
    </xf>
    <xf numFmtId="4" fontId="2" fillId="2" borderId="4" xfId="0" applyNumberFormat="1" applyFont="1" applyFill="1" applyBorder="1" applyAlignment="1">
      <alignment vertical="center"/>
    </xf>
    <xf numFmtId="4" fontId="38" fillId="2" borderId="4" xfId="0" applyNumberFormat="1" applyFont="1" applyFill="1" applyBorder="1" applyAlignment="1">
      <alignment vertical="center"/>
    </xf>
    <xf numFmtId="4" fontId="37" fillId="3" borderId="4" xfId="0" applyNumberFormat="1" applyFont="1" applyFill="1" applyBorder="1" applyAlignment="1">
      <alignment horizontal="left" vertical="center"/>
    </xf>
    <xf numFmtId="4" fontId="37" fillId="3" borderId="4" xfId="0" applyNumberFormat="1" applyFont="1" applyFill="1" applyBorder="1" applyAlignment="1">
      <alignment vertical="center"/>
    </xf>
    <xf numFmtId="4" fontId="2" fillId="3" borderId="4" xfId="0" applyNumberFormat="1" applyFont="1" applyFill="1" applyBorder="1"/>
    <xf numFmtId="4" fontId="37" fillId="3" borderId="4" xfId="0" applyNumberFormat="1" applyFont="1" applyFill="1" applyBorder="1" applyAlignment="1">
      <alignment horizontal="right" vertical="center"/>
    </xf>
    <xf numFmtId="4" fontId="49" fillId="3" borderId="4" xfId="0" applyNumberFormat="1" applyFont="1" applyFill="1" applyBorder="1" applyAlignment="1">
      <alignment horizontal="right" vertical="center"/>
    </xf>
    <xf numFmtId="3" fontId="37" fillId="3" borderId="4" xfId="0" applyNumberFormat="1" applyFont="1" applyFill="1" applyBorder="1" applyAlignment="1">
      <alignment horizontal="left" vertical="center"/>
    </xf>
    <xf numFmtId="3" fontId="37" fillId="3" borderId="4" xfId="0" applyNumberFormat="1" applyFont="1" applyFill="1" applyBorder="1" applyAlignment="1">
      <alignment vertical="center"/>
    </xf>
    <xf numFmtId="3" fontId="37" fillId="3" borderId="4" xfId="0" applyNumberFormat="1" applyFont="1" applyFill="1" applyBorder="1" applyAlignment="1">
      <alignment horizontal="right" vertical="center"/>
    </xf>
    <xf numFmtId="4" fontId="36" fillId="3" borderId="4" xfId="0" applyNumberFormat="1" applyFont="1" applyFill="1" applyBorder="1" applyAlignment="1">
      <alignment vertical="center"/>
    </xf>
    <xf numFmtId="4" fontId="36" fillId="3" borderId="4" xfId="0" applyNumberFormat="1" applyFont="1" applyFill="1" applyBorder="1" applyAlignment="1">
      <alignment horizontal="left" vertical="center"/>
    </xf>
    <xf numFmtId="4" fontId="2" fillId="3" borderId="4" xfId="0" applyNumberFormat="1" applyFont="1" applyFill="1" applyBorder="1" applyAlignment="1">
      <alignment horizontal="left" vertical="center"/>
    </xf>
    <xf numFmtId="4" fontId="42" fillId="3" borderId="4" xfId="0" applyNumberFormat="1" applyFont="1" applyFill="1" applyBorder="1" applyAlignment="1">
      <alignment horizontal="left" vertical="center"/>
    </xf>
    <xf numFmtId="4" fontId="2" fillId="3" borderId="4" xfId="0" applyNumberFormat="1" applyFont="1" applyFill="1" applyBorder="1" applyAlignment="1">
      <alignment vertical="center"/>
    </xf>
    <xf numFmtId="4" fontId="38" fillId="3" borderId="4" xfId="0" applyNumberFormat="1" applyFont="1" applyFill="1" applyBorder="1" applyAlignment="1">
      <alignment horizontal="right" vertical="center"/>
    </xf>
    <xf numFmtId="0" fontId="37" fillId="2" borderId="4" xfId="0" applyNumberFormat="1" applyFont="1" applyFill="1" applyBorder="1" applyAlignment="1">
      <alignment horizontal="right" vertical="center"/>
    </xf>
    <xf numFmtId="1" fontId="37" fillId="2" borderId="4" xfId="0" applyNumberFormat="1" applyFont="1" applyFill="1" applyBorder="1" applyAlignment="1">
      <alignment horizontal="right" vertical="center"/>
    </xf>
    <xf numFmtId="2" fontId="49" fillId="2" borderId="4" xfId="0" applyNumberFormat="1" applyFont="1" applyFill="1" applyBorder="1" applyAlignment="1">
      <alignment horizontal="right" vertical="center"/>
    </xf>
    <xf numFmtId="0" fontId="37" fillId="2" borderId="4" xfId="0" applyNumberFormat="1" applyFont="1" applyFill="1" applyBorder="1" applyAlignment="1">
      <alignment horizontal="left" vertical="center"/>
    </xf>
    <xf numFmtId="2" fontId="37" fillId="2" borderId="4" xfId="0" applyNumberFormat="1" applyFont="1" applyFill="1" applyBorder="1" applyAlignment="1">
      <alignment vertical="center"/>
    </xf>
    <xf numFmtId="166" fontId="36" fillId="2" borderId="4" xfId="0" applyNumberFormat="1" applyFont="1" applyFill="1" applyBorder="1" applyAlignment="1">
      <alignment vertical="center"/>
    </xf>
    <xf numFmtId="0" fontId="36" fillId="2" borderId="4" xfId="0" applyNumberFormat="1" applyFont="1" applyFill="1" applyBorder="1" applyAlignment="1">
      <alignment horizontal="left" vertical="center"/>
    </xf>
    <xf numFmtId="166" fontId="36" fillId="2" borderId="4" xfId="0" applyNumberFormat="1" applyFont="1" applyFill="1" applyBorder="1" applyAlignment="1">
      <alignment horizontal="left" vertical="center"/>
    </xf>
    <xf numFmtId="0" fontId="2" fillId="2" borderId="4" xfId="0" applyNumberFormat="1" applyFont="1" applyFill="1" applyBorder="1" applyAlignment="1">
      <alignment horizontal="left" vertical="center"/>
    </xf>
    <xf numFmtId="164" fontId="37" fillId="2" borderId="4" xfId="0" applyFont="1" applyFill="1" applyBorder="1" applyAlignment="1">
      <alignment horizontal="right" vertical="center"/>
    </xf>
    <xf numFmtId="1" fontId="42" fillId="2" borderId="4" xfId="0" applyNumberFormat="1" applyFont="1" applyFill="1" applyBorder="1" applyAlignment="1">
      <alignment horizontal="left" vertical="center"/>
    </xf>
    <xf numFmtId="1" fontId="2" fillId="2" borderId="4" xfId="0" applyNumberFormat="1" applyFont="1" applyFill="1" applyBorder="1" applyAlignment="1">
      <alignment vertical="center"/>
    </xf>
    <xf numFmtId="166" fontId="38" fillId="2" borderId="4" xfId="0" applyNumberFormat="1" applyFont="1" applyFill="1" applyBorder="1" applyAlignment="1">
      <alignment vertical="center"/>
    </xf>
    <xf numFmtId="166" fontId="37" fillId="2" borderId="4" xfId="0" applyNumberFormat="1" applyFont="1" applyFill="1" applyBorder="1" applyAlignment="1">
      <alignment horizontal="left" vertical="center"/>
    </xf>
    <xf numFmtId="2" fontId="37" fillId="2" borderId="4" xfId="0" applyNumberFormat="1" applyFont="1" applyFill="1" applyBorder="1" applyAlignment="1">
      <alignment horizontal="left" vertical="center"/>
    </xf>
    <xf numFmtId="167" fontId="37" fillId="2" borderId="4" xfId="0" applyNumberFormat="1" applyFont="1" applyFill="1" applyBorder="1" applyAlignment="1">
      <alignment vertical="center"/>
    </xf>
    <xf numFmtId="164" fontId="2" fillId="2" borderId="4" xfId="0" applyFont="1" applyFill="1" applyBorder="1"/>
    <xf numFmtId="168" fontId="37" fillId="3" borderId="4" xfId="0" applyNumberFormat="1" applyFont="1" applyFill="1" applyBorder="1" applyAlignment="1">
      <alignment horizontal="left" vertical="center"/>
    </xf>
    <xf numFmtId="168" fontId="37" fillId="3" borderId="4" xfId="0" applyNumberFormat="1" applyFont="1" applyFill="1" applyBorder="1" applyAlignment="1">
      <alignment vertical="center"/>
    </xf>
    <xf numFmtId="168" fontId="2" fillId="3" borderId="4" xfId="0" applyNumberFormat="1" applyFont="1" applyFill="1" applyBorder="1"/>
    <xf numFmtId="168" fontId="37" fillId="3" borderId="4" xfId="0" applyNumberFormat="1" applyFont="1" applyFill="1" applyBorder="1" applyAlignment="1">
      <alignment horizontal="right" vertical="center"/>
    </xf>
    <xf numFmtId="168" fontId="49" fillId="3" borderId="4" xfId="0" applyNumberFormat="1" applyFont="1" applyFill="1" applyBorder="1" applyAlignment="1">
      <alignment horizontal="right" vertical="center"/>
    </xf>
    <xf numFmtId="168" fontId="36" fillId="3" borderId="4" xfId="0" applyNumberFormat="1" applyFont="1" applyFill="1" applyBorder="1" applyAlignment="1">
      <alignment vertical="center"/>
    </xf>
    <xf numFmtId="168" fontId="36" fillId="3" borderId="4" xfId="0" applyNumberFormat="1" applyFont="1" applyFill="1" applyBorder="1" applyAlignment="1">
      <alignment horizontal="left" vertical="center"/>
    </xf>
    <xf numFmtId="168" fontId="2" fillId="3" borderId="4" xfId="0" applyNumberFormat="1" applyFont="1" applyFill="1" applyBorder="1" applyAlignment="1">
      <alignment horizontal="left" vertical="center"/>
    </xf>
    <xf numFmtId="168" fontId="42" fillId="3" borderId="4" xfId="0" applyNumberFormat="1" applyFont="1" applyFill="1" applyBorder="1" applyAlignment="1">
      <alignment horizontal="left" vertical="center"/>
    </xf>
    <xf numFmtId="168" fontId="2" fillId="3" borderId="4" xfId="0" applyNumberFormat="1" applyFont="1" applyFill="1" applyBorder="1" applyAlignment="1">
      <alignment vertical="center"/>
    </xf>
    <xf numFmtId="168" fontId="38" fillId="3" borderId="4" xfId="0" applyNumberFormat="1" applyFont="1" applyFill="1" applyBorder="1" applyAlignment="1">
      <alignment horizontal="right" vertical="center"/>
    </xf>
    <xf numFmtId="168" fontId="38" fillId="2" borderId="4" xfId="0" applyNumberFormat="1" applyFont="1" applyFill="1" applyBorder="1" applyAlignment="1">
      <alignment vertical="center"/>
    </xf>
    <xf numFmtId="168" fontId="37" fillId="2" borderId="4" xfId="0" applyNumberFormat="1" applyFont="1" applyFill="1" applyBorder="1" applyAlignment="1">
      <alignment vertical="center"/>
    </xf>
    <xf numFmtId="164" fontId="82" fillId="2" borderId="0" xfId="0" applyFont="1" applyFill="1" applyAlignment="1">
      <alignment vertical="center"/>
    </xf>
    <xf numFmtId="1" fontId="37" fillId="2" borderId="0" xfId="0" applyNumberFormat="1" applyFont="1" applyFill="1" applyAlignment="1">
      <alignment horizontal="left"/>
    </xf>
    <xf numFmtId="166" fontId="37" fillId="3" borderId="0" xfId="0" applyNumberFormat="1" applyFont="1" applyFill="1" applyAlignment="1">
      <alignment horizontal="left" vertical="center"/>
    </xf>
    <xf numFmtId="164" fontId="37" fillId="3" borderId="0" xfId="0" applyFont="1" applyFill="1" applyAlignment="1">
      <alignment vertical="center"/>
    </xf>
    <xf numFmtId="164" fontId="82" fillId="3" borderId="0" xfId="0" applyFont="1" applyFill="1" applyAlignment="1">
      <alignment vertical="center"/>
    </xf>
    <xf numFmtId="3" fontId="49" fillId="3" borderId="0" xfId="0" applyNumberFormat="1" applyFont="1" applyFill="1" applyAlignment="1">
      <alignment horizontal="left"/>
    </xf>
    <xf numFmtId="4" fontId="36" fillId="2" borderId="0" xfId="0" quotePrefix="1" applyNumberFormat="1" applyFont="1" applyFill="1" applyAlignment="1">
      <alignment horizontal="left" vertical="top" wrapText="1"/>
    </xf>
    <xf numFmtId="4" fontId="36" fillId="2" borderId="0" xfId="0" quotePrefix="1" applyNumberFormat="1" applyFont="1" applyFill="1" applyAlignment="1">
      <alignment horizontal="left" vertical="top"/>
    </xf>
    <xf numFmtId="0" fontId="0" fillId="3" borderId="0" xfId="0" applyNumberFormat="1" applyFill="1"/>
    <xf numFmtId="166" fontId="37" fillId="3" borderId="0" xfId="0" applyNumberFormat="1" applyFont="1" applyFill="1" applyAlignment="1">
      <alignment horizontal="right" vertical="center"/>
    </xf>
    <xf numFmtId="166" fontId="37" fillId="3" borderId="0" xfId="0" applyNumberFormat="1" applyFont="1" applyFill="1" applyAlignment="1">
      <alignment vertical="center"/>
    </xf>
    <xf numFmtId="166" fontId="37" fillId="3" borderId="2" xfId="0" applyNumberFormat="1" applyFont="1" applyFill="1" applyBorder="1" applyAlignment="1">
      <alignment vertical="center"/>
    </xf>
    <xf numFmtId="166" fontId="49" fillId="3" borderId="0" xfId="0" applyNumberFormat="1" applyFont="1" applyFill="1" applyAlignment="1">
      <alignment horizontal="right" vertical="center"/>
    </xf>
    <xf numFmtId="164" fontId="36" fillId="3" borderId="0" xfId="0" applyFont="1" applyFill="1" applyAlignment="1">
      <alignment vertical="center"/>
    </xf>
    <xf numFmtId="164" fontId="37" fillId="3" borderId="4" xfId="0" applyFont="1" applyFill="1" applyBorder="1" applyAlignment="1">
      <alignment vertical="center"/>
    </xf>
    <xf numFmtId="166" fontId="37" fillId="3" borderId="4" xfId="0" applyNumberFormat="1" applyFont="1" applyFill="1" applyBorder="1" applyAlignment="1">
      <alignment vertical="center"/>
    </xf>
    <xf numFmtId="164" fontId="8" fillId="3" borderId="0" xfId="0" applyFont="1" applyFill="1" applyAlignment="1">
      <alignment vertical="center"/>
    </xf>
    <xf numFmtId="165" fontId="37" fillId="3" borderId="0" xfId="0" applyNumberFormat="1" applyFont="1" applyFill="1" applyAlignment="1">
      <alignment vertical="center"/>
    </xf>
    <xf numFmtId="164" fontId="37" fillId="3" borderId="2" xfId="0" applyFont="1" applyFill="1" applyBorder="1" applyAlignment="1">
      <alignment vertical="center"/>
    </xf>
    <xf numFmtId="2" fontId="37" fillId="3" borderId="2" xfId="0" applyNumberFormat="1" applyFont="1" applyFill="1" applyBorder="1" applyAlignment="1">
      <alignment vertical="center"/>
    </xf>
    <xf numFmtId="166" fontId="8" fillId="3" borderId="0" xfId="0" applyNumberFormat="1" applyFont="1" applyFill="1" applyAlignment="1">
      <alignment vertical="center"/>
    </xf>
    <xf numFmtId="2" fontId="37" fillId="3" borderId="4" xfId="0" applyNumberFormat="1" applyFont="1" applyFill="1" applyBorder="1" applyAlignment="1">
      <alignment vertical="center"/>
    </xf>
    <xf numFmtId="166" fontId="36" fillId="3" borderId="0" xfId="0" applyNumberFormat="1" applyFont="1" applyFill="1" applyAlignment="1">
      <alignment vertical="center"/>
    </xf>
    <xf numFmtId="164" fontId="37" fillId="3" borderId="0" xfId="0" applyFont="1" applyFill="1"/>
    <xf numFmtId="164" fontId="36" fillId="3" borderId="0" xfId="0" applyFont="1" applyFill="1"/>
    <xf numFmtId="4" fontId="37" fillId="2" borderId="0" xfId="0" applyNumberFormat="1" applyFont="1" applyFill="1" applyAlignment="1">
      <alignment vertical="center"/>
    </xf>
    <xf numFmtId="4" fontId="38" fillId="3" borderId="0" xfId="0" applyNumberFormat="1" applyFont="1" applyFill="1"/>
    <xf numFmtId="4" fontId="37" fillId="0" borderId="0" xfId="0" applyNumberFormat="1" applyFont="1" applyFill="1"/>
    <xf numFmtId="4" fontId="37" fillId="2" borderId="0" xfId="0" applyNumberFormat="1" applyFont="1" applyFill="1" applyAlignment="1">
      <alignment vertical="center"/>
    </xf>
    <xf numFmtId="164" fontId="1" fillId="3" borderId="0" xfId="5" applyFill="1" applyAlignment="1">
      <alignment vertical="top"/>
    </xf>
    <xf numFmtId="168" fontId="37" fillId="0" borderId="0" xfId="0" applyNumberFormat="1" applyFont="1" applyFill="1" applyAlignment="1">
      <alignment horizontal="right" vertical="center"/>
    </xf>
    <xf numFmtId="4" fontId="37" fillId="2" borderId="0" xfId="0" applyNumberFormat="1" applyFont="1" applyFill="1" applyAlignment="1">
      <alignment vertical="center"/>
    </xf>
    <xf numFmtId="166" fontId="38" fillId="3" borderId="4" xfId="0" applyNumberFormat="1" applyFont="1" applyFill="1" applyBorder="1" applyAlignment="1">
      <alignment vertical="center"/>
    </xf>
    <xf numFmtId="167" fontId="37" fillId="3" borderId="4" xfId="0" applyNumberFormat="1" applyFont="1" applyFill="1" applyBorder="1" applyAlignment="1">
      <alignment vertical="center"/>
    </xf>
    <xf numFmtId="1" fontId="37" fillId="3" borderId="0" xfId="0" applyNumberFormat="1" applyFont="1" applyFill="1" applyAlignment="1">
      <alignment vertical="center"/>
    </xf>
    <xf numFmtId="3" fontId="55" fillId="0" borderId="0" xfId="0" applyNumberFormat="1" applyFont="1" applyFill="1" applyAlignment="1">
      <alignment horizontal="left" vertical="center"/>
    </xf>
    <xf numFmtId="164" fontId="37" fillId="2" borderId="0" xfId="5" applyFont="1" applyFill="1"/>
    <xf numFmtId="164" fontId="84" fillId="3" borderId="0" xfId="8" applyFont="1" applyFill="1"/>
    <xf numFmtId="4" fontId="49" fillId="3" borderId="4" xfId="0" applyNumberFormat="1" applyFont="1" applyFill="1" applyBorder="1" applyAlignment="1">
      <alignment horizontal="center" vertical="center"/>
    </xf>
    <xf numFmtId="4" fontId="0" fillId="0" borderId="4" xfId="0" applyNumberFormat="1" applyBorder="1" applyAlignment="1"/>
    <xf numFmtId="4" fontId="49" fillId="2" borderId="4" xfId="0" applyNumberFormat="1" applyFont="1" applyFill="1" applyBorder="1" applyAlignment="1">
      <alignment horizontal="center" vertical="center"/>
    </xf>
    <xf numFmtId="4" fontId="45" fillId="2" borderId="0" xfId="0" applyNumberFormat="1" applyFont="1" applyFill="1" applyAlignment="1">
      <alignment horizontal="center" vertical="center"/>
    </xf>
    <xf numFmtId="4" fontId="47" fillId="2" borderId="0" xfId="0" applyNumberFormat="1" applyFont="1" applyFill="1" applyAlignment="1">
      <alignment vertical="center"/>
    </xf>
    <xf numFmtId="4" fontId="37" fillId="2" borderId="0" xfId="0" applyNumberFormat="1" applyFont="1" applyFill="1" applyAlignment="1">
      <alignment vertical="center"/>
    </xf>
    <xf numFmtId="164" fontId="2" fillId="3" borderId="0" xfId="5" applyFont="1" applyFill="1" applyAlignment="1">
      <alignment horizontal="left" vertical="top" wrapText="1"/>
    </xf>
    <xf numFmtId="164" fontId="1" fillId="3" borderId="0" xfId="5" applyFill="1" applyAlignment="1">
      <alignment vertical="top"/>
    </xf>
  </cellXfs>
  <cellStyles count="18">
    <cellStyle name="Comma 2" xfId="1" xr:uid="{00000000-0005-0000-0000-00001C000000}"/>
    <cellStyle name="Comma 3" xfId="2" xr:uid="{00000000-0005-0000-0000-00001D000000}"/>
    <cellStyle name="Comma 4" xfId="3" xr:uid="{00000000-0005-0000-0000-00001E000000}"/>
    <cellStyle name="Hyperlink" xfId="8" builtinId="8"/>
    <cellStyle name="Hyperlink 2" xfId="11" xr:uid="{00000000-0005-0000-0000-000035000000}"/>
    <cellStyle name="Hyperlink 2 2" xfId="12" xr:uid="{00000000-0005-0000-0000-000036000000}"/>
    <cellStyle name="Hyperlink 2 2 2" xfId="14" xr:uid="{00000000-0005-0000-0000-000038000000}"/>
    <cellStyle name="Hyperlink 2 2 2 2" xfId="17" xr:uid="{31239C39-86D3-4065-90D6-23E2FA896EA0}"/>
    <cellStyle name="Hyperlink 2 2 3" xfId="16" xr:uid="{DC97F6F5-850C-4B27-9538-D32F06694837}"/>
    <cellStyle name="Normal" xfId="0" builtinId="0"/>
    <cellStyle name="Normal 2" xfId="4" xr:uid="{00000000-0005-0000-0000-000028000000}"/>
    <cellStyle name="Normal 2 2" xfId="10" xr:uid="{00000000-0005-0000-0000-000034000000}"/>
    <cellStyle name="Normal 2 2 2" xfId="13" xr:uid="{00000000-0005-0000-0000-000037000000}"/>
    <cellStyle name="Normal 2 3" xfId="15" xr:uid="{00000000-0005-0000-0000-000039000000}"/>
    <cellStyle name="Normal 3" xfId="5" xr:uid="{00000000-0005-0000-0000-000029000000}"/>
    <cellStyle name="Normal 4" xfId="6" xr:uid="{00000000-0005-0000-0000-00002A000000}"/>
    <cellStyle name="Normal 4 2 2" xfId="9" xr:uid="{00000000-0005-0000-0000-000033000000}"/>
    <cellStyle name="Normal 5" xfId="7" xr:uid="{00000000-0005-0000-0000-000030000000}"/>
  </cellStyles>
  <dxfs count="2">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152935"/>
      <rgbColor rgb="00264A60"/>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502920</xdr:colOff>
          <xdr:row>4</xdr:row>
          <xdr:rowOff>76200</xdr:rowOff>
        </xdr:from>
        <xdr:to>
          <xdr:col>7</xdr:col>
          <xdr:colOff>83820</xdr:colOff>
          <xdr:row>8</xdr:row>
          <xdr:rowOff>137160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ons.gov.uk/peoplepopulationandcommunity/personalandhouseholdfinances/expenditure/datasets/familyspendingworkbook1detailedexpenditureandtrends" TargetMode="External"/><Relationship Id="rId21" Type="http://schemas.openxmlformats.org/officeDocument/2006/relationships/hyperlink" Target="http://www.ons.gov.uk/ons/rel/family-spending/family-spending/2015-edition/rft-a21.xls" TargetMode="External"/><Relationship Id="rId170" Type="http://schemas.openxmlformats.org/officeDocument/2006/relationships/hyperlink" Target="http://webarchive.nationalarchives.gov.uk/20160204094749/http:/ons.gov.uk/ons/rel/family-spending/family-spending/family-spending-2012-edition/rft---table-a8.xls" TargetMode="External"/><Relationship Id="rId268" Type="http://schemas.openxmlformats.org/officeDocument/2006/relationships/hyperlink" Target="http://webarchive.nationalarchives.gov.uk/20160204094749/http:/ons.gov.uk/ons/rel/family-spending/family-spending/family-spending-2011-edition/a52---final---2010.xls" TargetMode="External"/><Relationship Id="rId475" Type="http://schemas.openxmlformats.org/officeDocument/2006/relationships/hyperlink" Target="http://webarchive.nationalarchives.gov.uk/20160204094749/http:/ons.gov.uk/ons/rel/family-spending/family-spending/2007-edition/a24-household-expenditure-by-socio-economic-classification-of-the-household-reference-person.xls" TargetMode="External"/><Relationship Id="rId682" Type="http://schemas.openxmlformats.org/officeDocument/2006/relationships/hyperlink" Target="http://webarchive.nationalarchives.gov.uk/20160204094749/http:/ons.gov.uk/ons/rel/family-spending/family-spending/2008-edition/a19-household-expenditure-by-economic-activity-status-of-the-household-reference-person.xls" TargetMode="External"/><Relationship Id="rId128" Type="http://schemas.openxmlformats.org/officeDocument/2006/relationships/hyperlink" Target="http://webarchive.nationalarchives.gov.uk/20160204094749/http:/ons.gov.uk/ons/rel/family-spending/family-spending/2013-edition/rft-a21-final---2012.xls" TargetMode="External"/><Relationship Id="rId335" Type="http://schemas.openxmlformats.org/officeDocument/2006/relationships/hyperlink" Target="http://webarchive.nationalarchives.gov.uk/20160204094749/http:/ons.gov.uk/ons/rel/family-spending/family-spending/2010-edition/a6---final---2009.xls" TargetMode="External"/><Relationship Id="rId542" Type="http://schemas.openxmlformats.org/officeDocument/2006/relationships/hyperlink" Target="http://webarchive.nationalarchives.gov.uk/20160204094749/http:/ons.gov.uk/ons/rel/family-spending/family-spending/2002-edition/table-5-1-expenditure-by-region--main-items-of-expenditure.xls" TargetMode="External"/><Relationship Id="rId987" Type="http://schemas.openxmlformats.org/officeDocument/2006/relationships/hyperlink" Target="https://www.ons.gov.uk/peoplepopulationandcommunity/personalandhouseholdfinances/expenditure/datasets/housingexpenditurebyageofhouseholdreferencepersonuktable24" TargetMode="External"/><Relationship Id="rId1172" Type="http://schemas.openxmlformats.org/officeDocument/2006/relationships/hyperlink" Target="http://webarchive.nationalarchives.gov.uk/20160204094749/http:/ons.gov.uk/ons/rel/family-spending/family-spending/2008-edition/table-3-3e-household-expenditure-as-a-percentage-of-total-expenditure-by-gross-equivalised-income-decile-group.xls" TargetMode="External"/><Relationship Id="rId402" Type="http://schemas.openxmlformats.org/officeDocument/2006/relationships/hyperlink" Target="http://webarchive.nationalarchives.gov.uk/20160204094749/http:/ons.gov.uk/ons/rel/family-spending/family-spending/2009-edition/table-4-5-household-expenditure-2002-03-to-2008-coicop-based-current-prices.xls" TargetMode="External"/><Relationship Id="rId847" Type="http://schemas.openxmlformats.org/officeDocument/2006/relationships/hyperlink" Target="https://www.ons.gov.uk/peoplepopulationandcommunity/personalandhouseholdfinances/expenditure/datasets/expenditureoftwoadulthouseholdswithchildrenbygrossincomequintilegroupuktablea28" TargetMode="External"/><Relationship Id="rId1032" Type="http://schemas.openxmlformats.org/officeDocument/2006/relationships/hyperlink" Target="http://webarchive.nationalarchives.gov.uk/20160204094749/http:/ons.gov.uk/ons/rel/family-spending/family-spending/2013-edition/rft-3-7-final.xls" TargetMode="External"/><Relationship Id="rId1477" Type="http://schemas.openxmlformats.org/officeDocument/2006/relationships/hyperlink" Target="https://www.ons.gov.uk/peoplepopulationandcommunity/personalandhouseholdfinances/expenditure/datasets/familyspendingworkbook4expenditurebyhouseholdcharacteristic" TargetMode="External"/><Relationship Id="rId1684" Type="http://schemas.openxmlformats.org/officeDocument/2006/relationships/hyperlink" Target="https://www.ons.gov.uk/peoplepopulationandcommunity/personalandhouseholdfinances/expenditure/datasets/familyspendingworkbook2expenditurebyincome" TargetMode="External"/><Relationship Id="rId707" Type="http://schemas.openxmlformats.org/officeDocument/2006/relationships/hyperlink" Target="http://webarchive.nationalarchives.gov.uk/20160204094749/http:/ons.gov.uk/ons/rel/family-spending/family-spending/2008-edition/a42-income-and-source-of-income-by-gross-income-quintile-group.xls" TargetMode="External"/><Relationship Id="rId914" Type="http://schemas.openxmlformats.org/officeDocument/2006/relationships/hyperlink" Target="http://webarchive.nationalarchives.gov.uk/20160204094749/http:/ons.gov.uk/ons/rel/family-spending/family-spending/2013-edition/rft-2-9-final.xls" TargetMode="External"/><Relationship Id="rId1337" Type="http://schemas.openxmlformats.org/officeDocument/2006/relationships/hyperlink" Target="https://www.ons.gov.uk/peoplepopulationandcommunity/personalandhouseholdfinances/expenditure/datasets/householdexpenditurebygrossincomequintilegroupwherethehouseholdreferencepersonisaged75oroveruktablea16" TargetMode="External"/><Relationship Id="rId1544" Type="http://schemas.openxmlformats.org/officeDocument/2006/relationships/hyperlink" Target="https://www.ons.gov.uk/peoplepopulationandcommunity/personalandhouseholdfinances/expenditure/datasets/familyspendingworkbook2expenditurebyincome" TargetMode="External"/><Relationship Id="rId43" Type="http://schemas.openxmlformats.org/officeDocument/2006/relationships/hyperlink" Target="http://www.ons.gov.uk/ons/rel/family-spending/family-spending/2015-edition/rft-a43.xls" TargetMode="External"/><Relationship Id="rId1404" Type="http://schemas.openxmlformats.org/officeDocument/2006/relationships/hyperlink" Target="https://www.ons.gov.uk/peoplepopulationandcommunity/personalandhouseholdfinances/expenditure/datasets/familyspendingworkbook4expenditurebyhouseholdcharacteristic" TargetMode="External"/><Relationship Id="rId1611" Type="http://schemas.openxmlformats.org/officeDocument/2006/relationships/hyperlink" Target="https://www.ons.gov.uk/peoplepopulationandcommunity/personalandhouseholdfinances/expenditure/datasets/familyspendingworkbook2expenditurebyincome" TargetMode="External"/><Relationship Id="rId192" Type="http://schemas.openxmlformats.org/officeDocument/2006/relationships/hyperlink" Target="http://webarchive.nationalarchives.gov.uk/20160204094749/http:/ons.gov.uk/ons/rel/family-spending/family-spending/family-spending-2012-edition/rft---table-a30.xls" TargetMode="External"/><Relationship Id="rId1709" Type="http://schemas.openxmlformats.org/officeDocument/2006/relationships/hyperlink" Target="https://www.ons.gov.uk/peoplepopulationandcommunity/personalandhouseholdfinances/expenditure/datasets/familyspendingworkbook5expenditureonhousing" TargetMode="External"/><Relationship Id="rId497" Type="http://schemas.openxmlformats.org/officeDocument/2006/relationships/hyperlink" Target="http://webarchive.nationalarchives.gov.uk/20160204094749/http:/ons.gov.uk/ons/rel/family-spending/family-spending/2007-edition/a45-income-and-source-of-income-by-gb-urban-rural-area.xls" TargetMode="External"/><Relationship Id="rId357" Type="http://schemas.openxmlformats.org/officeDocument/2006/relationships/hyperlink" Target="http://webarchive.nationalarchives.gov.uk/20160204094749/http:/ons.gov.uk/ons/rel/family-spending/family-spending/2009-edition/a23-household-expenditure-by-age-at-which-the-household-reference-person-completed-continuous-full-time-education--2008.xls" TargetMode="External"/><Relationship Id="rId1194" Type="http://schemas.openxmlformats.org/officeDocument/2006/relationships/hyperlink" Target="http://webarchive.nationalarchives.gov.uk/20160204094749/http:/ons.gov.uk/ons/rel/family-spending/family-spending/2007-edition/table-3-9-expenditure-of-one-person-retired-households-mainly-dependent-on-state-pensions-by-gross-income-quintile-group.xls" TargetMode="External"/><Relationship Id="rId217" Type="http://schemas.openxmlformats.org/officeDocument/2006/relationships/hyperlink" Target="http://webarchive.nationalarchives.gov.uk/20160204094749/http:/ons.gov.uk/ons/rel/family-spending/family-spending/family-spending-2012-edition/rft---table-4-3.xls" TargetMode="External"/><Relationship Id="rId564" Type="http://schemas.openxmlformats.org/officeDocument/2006/relationships/hyperlink" Target="http://webarchive.nationalarchives.gov.uk/20160204094749/http:/ons.gov.uk/ons/rel/family-spending/family-spending/2002-edition/table-7-1-detailed-expenditure--recent-changes-and-place-of-purchase-with-full-method-standard-errors.xls" TargetMode="External"/><Relationship Id="rId771" Type="http://schemas.openxmlformats.org/officeDocument/2006/relationships/hyperlink" Target="http://webarchive.nationalarchives.gov.uk/20160204094749/http:/ons.gov.uk/ons/rel/family-spending/family-spending/2005-edition/a12-household-expenditure-on-main-items-as-a-percentage-of-total-expenditure-by-age-of-household-reference-person.xls" TargetMode="External"/><Relationship Id="rId869" Type="http://schemas.openxmlformats.org/officeDocument/2006/relationships/hyperlink" Target="https://www.ons.gov.uk/peoplepopulationandcommunity/personalandhouseholdfinances/expenditure/datasets/householdexpenditureasapercentageoftotalexpenditurebycountriesandregionsuktablea34" TargetMode="External"/><Relationship Id="rId1499" Type="http://schemas.openxmlformats.org/officeDocument/2006/relationships/hyperlink" Target="https://www.ons.gov.uk/peoplepopulationandcommunity/personalandhouseholdfinances/expenditure/datasets/familyspendingworkbook5expenditureonhousing" TargetMode="External"/><Relationship Id="rId424" Type="http://schemas.openxmlformats.org/officeDocument/2006/relationships/hyperlink" Target="http://webarchive.nationalarchives.gov.uk/20160204094749/http:/ons.gov.uk/ons/rel/family-spending/family-spending/2006-edition/a29-expenditure-of-one-adult-households-with-children-by-gross-income-quintile-group.xls" TargetMode="External"/><Relationship Id="rId631" Type="http://schemas.openxmlformats.org/officeDocument/2006/relationships/hyperlink" Target="http://webarchive.nationalarchives.gov.uk/20160204094749/http:/ons.gov.uk/ons/rel/family-spending/family-spending/2004-edition/a22-household-expenditure-by-number-of-persons-working.xls" TargetMode="External"/><Relationship Id="rId729" Type="http://schemas.openxmlformats.org/officeDocument/2006/relationships/hyperlink" Target="http://webarchive.nationalarchives.gov.uk/20160204094749/http:/ons.gov.uk/ons/rel/family-spending/family-spending/2014-edition/rft-b3-5-final-2013.xls" TargetMode="External"/><Relationship Id="rId1054" Type="http://schemas.openxmlformats.org/officeDocument/2006/relationships/hyperlink" Target="http://webarchive.nationalarchives.gov.uk/20160204094749/http:/ons.gov.uk/ons/rel/family-spending/family-spending/2005-edition/table-3-7-expenditure-of-one-adult-households-with-children-by-gross-income-quintile-group.xls" TargetMode="External"/><Relationship Id="rId1261" Type="http://schemas.openxmlformats.org/officeDocument/2006/relationships/hyperlink" Target="https://www.ons.gov.uk/peoplepopulationandcommunity/personalandhouseholdfinances/expenditure/datasets/householdexpenditurebyeconomicactivitystatusofthehouseholdreferencepersonuktablea17" TargetMode="External"/><Relationship Id="rId1359" Type="http://schemas.openxmlformats.org/officeDocument/2006/relationships/hyperlink" Target="https://www.ons.gov.uk/peoplepopulationandcommunity/personalandhouseholdfinances/expenditure/datasets/housingexpenditurebygrossincomedecilegroupuktable23" TargetMode="External"/><Relationship Id="rId936" Type="http://schemas.openxmlformats.org/officeDocument/2006/relationships/hyperlink" Target="http://webarchive.nationalarchives.gov.uk/20160204094749/http:/ons.gov.uk/ons/rel/family-spending/family-spending/family-spending-2011-edition/table-2-4---final---2010.xls" TargetMode="External"/><Relationship Id="rId1121" Type="http://schemas.openxmlformats.org/officeDocument/2006/relationships/hyperlink" Target="http://webarchive.nationalarchives.gov.uk/20160204094749/http:/ons.gov.uk/ons/rel/family-spending/family-spending/family-spending-2011-edition/table-3-8---final---2010.xls" TargetMode="External"/><Relationship Id="rId1219" Type="http://schemas.openxmlformats.org/officeDocument/2006/relationships/hyperlink" Target="http://webarchive.nationalarchives.gov.uk/20160204094749/http:/ons.gov.uk/ons/rel/family-spending/family-spending/family-spending-2012-edition/rft---table-2-11.xls" TargetMode="External"/><Relationship Id="rId1566" Type="http://schemas.openxmlformats.org/officeDocument/2006/relationships/hyperlink" Target="https://www.ons.gov.uk/peoplepopulationandcommunity/personalandhouseholdfinances/expenditure/datasets/familyspendingworkbook5expenditureonhousing" TargetMode="External"/><Relationship Id="rId65" Type="http://schemas.openxmlformats.org/officeDocument/2006/relationships/hyperlink" Target="http://webarchive.nationalarchives.gov.uk/20160204094749/http:/ons.gov.uk/ons/rel/family-spending/family-spending/2014-edition/rft-table-a13.xls" TargetMode="External"/><Relationship Id="rId1426" Type="http://schemas.openxmlformats.org/officeDocument/2006/relationships/hyperlink" Target="https://www.ons.gov.uk/peoplepopulationandcommunity/personalandhouseholdfinances/expenditure/datasets/familyspendingworkbook2expenditurebyincome" TargetMode="External"/><Relationship Id="rId1633" Type="http://schemas.openxmlformats.org/officeDocument/2006/relationships/hyperlink" Target="https://www.ons.gov.uk/peoplepopulationandcommunity/personalandhouseholdfinances/expenditure/datasets/familyspendingworkbook5expenditureonhousing" TargetMode="External"/><Relationship Id="rId1700" Type="http://schemas.openxmlformats.org/officeDocument/2006/relationships/hyperlink" Target="https://www.ons.gov.uk/peoplepopulationandcommunity/personalandhouseholdfinances/expenditure/datasets/familyspendingworkbook4expenditurebyhouseholdcharacteristic" TargetMode="External"/><Relationship Id="rId281" Type="http://schemas.openxmlformats.org/officeDocument/2006/relationships/hyperlink" Target="http://webarchive.nationalarchives.gov.uk/20160204094749/http:/ons.gov.uk/ons/rel/family-spending/family-spending/2010-edition/table-4-1---final---2009.xls" TargetMode="External"/><Relationship Id="rId141" Type="http://schemas.openxmlformats.org/officeDocument/2006/relationships/hyperlink" Target="http://webarchive.nationalarchives.gov.uk/20160204094749/http:/ons.gov.uk/ons/rel/family-spending/family-spending/2013-edition/rft-a34-final---2012.xls" TargetMode="External"/><Relationship Id="rId379" Type="http://schemas.openxmlformats.org/officeDocument/2006/relationships/hyperlink" Target="http://webarchive.nationalarchives.gov.uk/20160204094749/http:/ons.gov.uk/ons/rel/family-spending/family-spending/2009-edition/a44-income-and-source-of-income-by-uk-countries-and-government-office-regions--2008.xls" TargetMode="External"/><Relationship Id="rId586" Type="http://schemas.openxmlformats.org/officeDocument/2006/relationships/hyperlink" Target="http://webarchive.nationalarchives.gov.uk/20160204094749/http:/ons.gov.uk/ons/rel/family-spending/family-spending/2001-edition/table-4-5-expenditure-by-household-composition--income-and-tenure--one-adult-with-children.xls" TargetMode="External"/><Relationship Id="rId793" Type="http://schemas.openxmlformats.org/officeDocument/2006/relationships/hyperlink" Target="http://webarchive.nationalarchives.gov.uk/20160204094749/http:/ons.gov.uk/ons/rel/family-spending/family-spending/2005-edition/a32-expenditure-of-one-man-one-woman-retired-households-mainly-dependent-on-state-pensions-by-gross-income-quintile-group.xls" TargetMode="External"/><Relationship Id="rId7" Type="http://schemas.openxmlformats.org/officeDocument/2006/relationships/hyperlink" Target="http://www.ons.gov.uk/ons/rel/family-spending/family-spending/2015-edition/rft-a7.xls" TargetMode="External"/><Relationship Id="rId239" Type="http://schemas.openxmlformats.org/officeDocument/2006/relationships/hyperlink" Target="http://webarchive.nationalarchives.gov.uk/20160204094749/http:/ons.gov.uk/ons/rel/family-spending/family-spending/family-spending-2011-edition/a25---final---2010.xls" TargetMode="External"/><Relationship Id="rId446" Type="http://schemas.openxmlformats.org/officeDocument/2006/relationships/hyperlink" Target="http://webarchive.nationalarchives.gov.uk/20160204094749/http:/ons.gov.uk/ons/rel/family-spending/family-spending/2006-edition/a5-expenditure-on-clothing-and-footwear-by-place-of-purchase.xls" TargetMode="External"/><Relationship Id="rId653" Type="http://schemas.openxmlformats.org/officeDocument/2006/relationships/hyperlink" Target="http://webarchive.nationalarchives.gov.uk/20160204094749/http:/ons.gov.uk/ons/rel/family-spending/family-spending/2004-edition/a43-income-and-source-of-income-by-household-tenure.xls" TargetMode="External"/><Relationship Id="rId1076" Type="http://schemas.openxmlformats.org/officeDocument/2006/relationships/hyperlink" Target="https://www.ons.gov.uk/file?uri=/peoplepopulationandcommunity/personalandhouseholdfinances/incomeandwealth/compendium/familyspending/2015/familyspending2015referencetables/table37efinal2014_tcm77-423205.xls" TargetMode="External"/><Relationship Id="rId1283" Type="http://schemas.openxmlformats.org/officeDocument/2006/relationships/hyperlink" Target="https://www.ons.gov.uk/peoplepopulationandcommunity/personalandhouseholdfinances/expenditure/datasets/detailedhouseholdexpenditurebycountriesandregionsuktablea35" TargetMode="External"/><Relationship Id="rId1490" Type="http://schemas.openxmlformats.org/officeDocument/2006/relationships/hyperlink" Target="https://www.ons.gov.uk/peoplepopulationandcommunity/personalandhouseholdfinances/expenditure/datasets/familyspendingworkbook5expenditureonhousing" TargetMode="External"/><Relationship Id="rId306" Type="http://schemas.openxmlformats.org/officeDocument/2006/relationships/hyperlink" Target="http://webarchive.nationalarchives.gov.uk/20160204094749/http:/ons.gov.uk/ons/rel/family-spending/family-spending/2010-edition/a28---final---2009.xls" TargetMode="External"/><Relationship Id="rId860" Type="http://schemas.openxmlformats.org/officeDocument/2006/relationships/hyperlink" Target="https://www.ons.gov.uk/peoplepopulationandcommunity/personalandhouseholdfinances/expenditure/datasets/expenditureofoneadultnonretiredhouseholdsbygrossincomequintilegroupuktablea26" TargetMode="External"/><Relationship Id="rId958" Type="http://schemas.openxmlformats.org/officeDocument/2006/relationships/hyperlink" Target="http://webarchive.nationalarchives.gov.uk/20160204094749/http:/ons.gov.uk/ons/rel/family-spending/family-spending/2009-edition/table-2-8-expenditure-on-rent-by-renters--2006-to-2008.xls" TargetMode="External"/><Relationship Id="rId1143" Type="http://schemas.openxmlformats.org/officeDocument/2006/relationships/hyperlink" Target="http://webarchive.nationalarchives.gov.uk/20160204094749/http:/ons.gov.uk/ons/rel/family-spending/family-spending/2010-edition/table-3-8---final---2009.xls" TargetMode="External"/><Relationship Id="rId1588" Type="http://schemas.openxmlformats.org/officeDocument/2006/relationships/hyperlink" Target="https://www.ons.gov.uk/peoplepopulationandcommunity/personalandhouseholdfinances/expenditure/datasets/familyspendingworkbook2expenditurebyincome" TargetMode="External"/><Relationship Id="rId87" Type="http://schemas.openxmlformats.org/officeDocument/2006/relationships/hyperlink" Target="http://webarchive.nationalarchives.gov.uk/20160204094749/http:/ons.gov.uk/ons/rel/family-spending/family-spending/2014-edition/rft-a35-final-2013.xls" TargetMode="External"/><Relationship Id="rId513" Type="http://schemas.openxmlformats.org/officeDocument/2006/relationships/hyperlink" Target="http://webarchive.nationalarchives.gov.uk/20160204094749/http:/ons.gov.uk/ons/rel/family-spending/family-spending/2007-edition/table-4-2-household-expenditure-as-a-percentage-of-total-expenditure.xls" TargetMode="External"/><Relationship Id="rId720" Type="http://schemas.openxmlformats.org/officeDocument/2006/relationships/hyperlink" Target="http://webarchive.nationalarchives.gov.uk/20160204094749/http:/ons.gov.uk/ons/rel/family-spending/family-spending/2008-edition/a6-household-expenditure-by-gross-income-decile-group.xls" TargetMode="External"/><Relationship Id="rId818" Type="http://schemas.openxmlformats.org/officeDocument/2006/relationships/hyperlink" Target="http://webarchive.nationalarchives.gov.uk/20160204094749/http:/ons.gov.uk/ons/rel/family-spending/family-spending/2005-edition/table-4-2-household-expenditure-as-a-percentage-of-total-expenditure.xls" TargetMode="External"/><Relationship Id="rId1350" Type="http://schemas.openxmlformats.org/officeDocument/2006/relationships/hyperlink" Target="https://www.ons.gov.uk/peoplepopulationandcommunity/personalandhouseholdfinances/expenditure/datasets/detailedhouseholdexpenditurebyageofhouseholdreferencepersonuktablea11" TargetMode="External"/><Relationship Id="rId1448" Type="http://schemas.openxmlformats.org/officeDocument/2006/relationships/hyperlink" Target="https://www.ons.gov.uk/peoplepopulationandcommunity/personalandhouseholdfinances/expenditure/datasets/familyspendingworkbook2expenditurebyincome" TargetMode="External"/><Relationship Id="rId1655" Type="http://schemas.openxmlformats.org/officeDocument/2006/relationships/hyperlink" Target="https://www.ons.gov.uk/peoplepopulationandcommunity/personalandhouseholdfinances/expenditure/datasets/familyspendingworkbook2expenditurebyincome" TargetMode="External"/><Relationship Id="rId1003" Type="http://schemas.openxmlformats.org/officeDocument/2006/relationships/hyperlink" Target="http://webarchive.nationalarchives.gov.uk/20160204094749/http:/ons.gov.uk/ons/rel/family-spending/family-spending/2014-edition/rft-3-10-final-2013.xls" TargetMode="External"/><Relationship Id="rId1210" Type="http://schemas.openxmlformats.org/officeDocument/2006/relationships/hyperlink" Target="https://www.ons.gov.uk/peoplepopulationandcommunity/personalandhouseholdfinances/expenditure/datasets/expenditureofonepersonretiredhouseholdsmainlydependentonstatepensionsbydisposableincomequintilegroupuktable38" TargetMode="External"/><Relationship Id="rId1308" Type="http://schemas.openxmlformats.org/officeDocument/2006/relationships/hyperlink" Target="https://www.ons.gov.uk/peoplepopulationandcommunity/personalandhouseholdfinances/expenditure/datasets/expenditureofoneadultnonretiredhouseholdsbyequivaliseddisposableincomequintilegroupoecdmodifiedscaleuktable33e" TargetMode="External"/><Relationship Id="rId1515" Type="http://schemas.openxmlformats.org/officeDocument/2006/relationships/hyperlink" Target="https://www.ons.gov.uk/peoplepopulationandcommunity/personalandhouseholdfinances/expenditure/datasets/familyspendingworkbook1detailedexpenditureandtrends" TargetMode="External"/><Relationship Id="rId1722" Type="http://schemas.openxmlformats.org/officeDocument/2006/relationships/hyperlink" Target="https://www.ons.gov.uk/peoplepopulationandcommunity/personalandhouseholdfinances/expenditure/datasets/familyspendingworkbook1detailedexpenditureandtrends" TargetMode="External"/><Relationship Id="rId14" Type="http://schemas.openxmlformats.org/officeDocument/2006/relationships/hyperlink" Target="http://www.ons.gov.uk/ons/rel/family-spending/family-spending/2015-edition/rft-a14.xls" TargetMode="External"/><Relationship Id="rId163" Type="http://schemas.openxmlformats.org/officeDocument/2006/relationships/hyperlink" Target="http://webarchive.nationalarchives.gov.uk/20160204094749/http:/ons.gov.uk/ons/rel/family-spending/family-spending/family-spending-2012-edition/rft---table-a1.xls" TargetMode="External"/><Relationship Id="rId370" Type="http://schemas.openxmlformats.org/officeDocument/2006/relationships/hyperlink" Target="http://webarchive.nationalarchives.gov.uk/20160204094749/http:/ons.gov.uk/ons/rel/family-spending/family-spending/2009-edition/a35-household-expenditure-by-uk-countries-and-government-office-regions--2006-2008.xls" TargetMode="External"/><Relationship Id="rId230" Type="http://schemas.openxmlformats.org/officeDocument/2006/relationships/hyperlink" Target="http://webarchive.nationalarchives.gov.uk/20160204094749/http:/ons.gov.uk/ons/rel/family-spending/family-spending/family-spending-2011-edition/a17---final---2010.xls" TargetMode="External"/><Relationship Id="rId468" Type="http://schemas.openxmlformats.org/officeDocument/2006/relationships/hyperlink" Target="http://webarchive.nationalarchives.gov.uk/20160204094749/http:/ons.gov.uk/ons/rel/family-spending/family-spending/2007-edition/a18-household-expenditure-by-gross-income-quintile-group-where-the-household-reference-person-is-aged-75-or-over.xls" TargetMode="External"/><Relationship Id="rId675" Type="http://schemas.openxmlformats.org/officeDocument/2006/relationships/hyperlink" Target="http://webarchive.nationalarchives.gov.uk/20160204094749/http:/ons.gov.uk/ons/rel/family-spending/family-spending/2008-edition/a12-household-expenditure-on-main-items-as-a-percentage-of-total-expenditure-by-age-of-household-reference-person.xls" TargetMode="External"/><Relationship Id="rId882" Type="http://schemas.openxmlformats.org/officeDocument/2006/relationships/hyperlink" Target="http://webarchive.nationalarchives.gov.uk/20160204094749/http:/ons.gov.uk/ons/rel/family-spending/family-spending/2004-edition/table-1-3-housing-expenditure-by-age-of-household-reference-person.xls" TargetMode="External"/><Relationship Id="rId1098" Type="http://schemas.openxmlformats.org/officeDocument/2006/relationships/hyperlink" Target="http://webarchive.nationalarchives.gov.uk/20160204094749/http:/ons.gov.uk/ons/rel/family-spending/family-spending/family-spending-2012-edition/rft---table-3-7e.xls" TargetMode="External"/><Relationship Id="rId328" Type="http://schemas.openxmlformats.org/officeDocument/2006/relationships/hyperlink" Target="http://webarchive.nationalarchives.gov.uk/20160204094749/http:/ons.gov.uk/ons/rel/family-spending/family-spending/2010-edition/a49---final---2009.xls" TargetMode="External"/><Relationship Id="rId535" Type="http://schemas.openxmlformats.org/officeDocument/2006/relationships/hyperlink" Target="http://webarchive.nationalarchives.gov.uk/20160204094749/http:/ons.gov.uk/ons/rel/family-spending/family-spending/2002-edition/table-4-1-expenditure-by-household-composition--income-and-tenure-by-household-composition.xls" TargetMode="External"/><Relationship Id="rId742" Type="http://schemas.openxmlformats.org/officeDocument/2006/relationships/hyperlink" Target="http://webarchive.nationalarchives.gov.uk/20160204094749/http:/ons.gov.uk/ons/rel/family-spending/family-spending/2003-edition/table-2-5-expenditure-by-age-and-income--aged-30-and-under-50-by-income.xls" TargetMode="External"/><Relationship Id="rId1165" Type="http://schemas.openxmlformats.org/officeDocument/2006/relationships/hyperlink" Target="http://webarchive.nationalarchives.gov.uk/20160204094749/http:/ons.gov.uk/ons/rel/family-spending/family-spending/2009-edition/table-3-8-expenditure-of-one-man-one-woman-non-retired-households-by-gross-income-quintile-group--2008.xls" TargetMode="External"/><Relationship Id="rId1372" Type="http://schemas.openxmlformats.org/officeDocument/2006/relationships/hyperlink" Target="https://www.ons.gov.uk/peoplepopulationandcommunity/personalandhouseholdfinances/expenditure/datasets/expenditureofoneadultnonretiredhouseholdsbydisposableincomequintilegroupuktable33" TargetMode="External"/><Relationship Id="rId602" Type="http://schemas.openxmlformats.org/officeDocument/2006/relationships/hyperlink" Target="http://webarchive.nationalarchives.gov.uk/20160204094749/http:/ons.gov.uk/ons/rel/family-spending/family-spending/2001-edition/table-8-7-household-income-by-region.xls" TargetMode="External"/><Relationship Id="rId1025" Type="http://schemas.openxmlformats.org/officeDocument/2006/relationships/hyperlink" Target="http://webarchive.nationalarchives.gov.uk/20160204094749/http:/ons.gov.uk/ons/rel/family-spending/family-spending/2013-edition/rft-3-3-final.xls" TargetMode="External"/><Relationship Id="rId1232" Type="http://schemas.openxmlformats.org/officeDocument/2006/relationships/hyperlink" Target="http://webarchive.nationalarchives.gov.uk/20160204094749/http:/ons.gov.uk/ons/rel/family-spending/family-spending/family-spending-2011-edition/table-3-4e---final---2010.xls" TargetMode="External"/><Relationship Id="rId1677" Type="http://schemas.openxmlformats.org/officeDocument/2006/relationships/hyperlink" Target="https://www.ons.gov.uk/peoplepopulationandcommunity/personalandhouseholdfinances/expenditure/datasets/familyspendingworkbook2expenditurebyincome" TargetMode="External"/><Relationship Id="rId907" Type="http://schemas.openxmlformats.org/officeDocument/2006/relationships/hyperlink" Target="http://webarchive.nationalarchives.gov.uk/20160204094749/http:/ons.gov.uk/ons/rel/family-spending/family-spending/2013-edition/rft-2-2-final.xls" TargetMode="External"/><Relationship Id="rId1537" Type="http://schemas.openxmlformats.org/officeDocument/2006/relationships/hyperlink" Target="https://www.ons.gov.uk/peoplepopulationandcommunity/personalandhouseholdfinances/expenditure/datasets/familyspendingworkbook1detailedexpenditureandtrends" TargetMode="External"/><Relationship Id="rId36" Type="http://schemas.openxmlformats.org/officeDocument/2006/relationships/hyperlink" Target="http://www.ons.gov.uk/ons/rel/family-spending/family-spending/2015-edition/rft-a36.xls" TargetMode="External"/><Relationship Id="rId1604" Type="http://schemas.openxmlformats.org/officeDocument/2006/relationships/hyperlink" Target="https://www.ons.gov.uk/peoplepopulationandcommunity/personalandhouseholdfinances/expenditure/datasets/familyspendingworkbook4expenditurebyhouseholdcharacteristic" TargetMode="External"/><Relationship Id="rId185" Type="http://schemas.openxmlformats.org/officeDocument/2006/relationships/hyperlink" Target="http://webarchive.nationalarchives.gov.uk/20160204094749/http:/ons.gov.uk/ons/rel/family-spending/family-spending/family-spending-2012-edition/rft---table-a23.xls" TargetMode="External"/><Relationship Id="rId392" Type="http://schemas.openxmlformats.org/officeDocument/2006/relationships/hyperlink" Target="http://webarchive.nationalarchives.gov.uk/20160204094749/http:/ons.gov.uk/ons/rel/family-spending/family-spending/2009-edition/a57-average-weekly-household-expenditure-by-oac-group--2008.xls" TargetMode="External"/><Relationship Id="rId697" Type="http://schemas.openxmlformats.org/officeDocument/2006/relationships/hyperlink" Target="http://webarchive.nationalarchives.gov.uk/20160204094749/http:/ons.gov.uk/ons/rel/family-spending/family-spending/2008-edition/a32-expenditure-of-one-man-one-woman-retired-households-mainly-dependent-on-state-pensions-by-gross-income-quintile-group.xls" TargetMode="External"/><Relationship Id="rId252" Type="http://schemas.openxmlformats.org/officeDocument/2006/relationships/hyperlink" Target="http://webarchive.nationalarchives.gov.uk/20160204094749/http:/ons.gov.uk/ons/rel/family-spending/family-spending/family-spending-2011-edition/a37---final---2010.xls" TargetMode="External"/><Relationship Id="rId1187" Type="http://schemas.openxmlformats.org/officeDocument/2006/relationships/hyperlink" Target="http://webarchive.nationalarchives.gov.uk/20160204094749/http:/ons.gov.uk/ons/rel/family-spending/family-spending/2007-edition/table-3-3-household-expenditure-as-a-percentage-of-total-expenditure-by-gross-income-decile-group.xls" TargetMode="External"/><Relationship Id="rId112" Type="http://schemas.openxmlformats.org/officeDocument/2006/relationships/hyperlink" Target="http://webarchive.nationalarchives.gov.uk/20160204094749/http:/ons.gov.uk/ons/rel/family-spending/family-spending/2013-edition/rft-a5-final---2012.xls" TargetMode="External"/><Relationship Id="rId557" Type="http://schemas.openxmlformats.org/officeDocument/2006/relationships/hyperlink" Target="http://webarchive.nationalarchives.gov.uk/20160204094749/http:/ons.gov.uk/ons/rel/family-spending/family-spending/2002-edition/table-8-3-household-income-by-income-group.xls" TargetMode="External"/><Relationship Id="rId764" Type="http://schemas.openxmlformats.org/officeDocument/2006/relationships/hyperlink" Target="http://webarchive.nationalarchives.gov.uk/20160204094749/http:/ons.gov.uk/ons/rel/family-spending/family-spending/2003-edition/table-7-2-detailed-expenditure--recent-changes-and-place-of-purchase--alcoholic-drink-by-type-of-premises.xls" TargetMode="External"/><Relationship Id="rId971" Type="http://schemas.openxmlformats.org/officeDocument/2006/relationships/hyperlink" Target="http://webarchive.nationalarchives.gov.uk/20160204094749/http:/ons.gov.uk/ons/rel/family-spending/family-spending/2007-edition/table-2-3-housing-expenditure-by-gross-income-decile-group.xls" TargetMode="External"/><Relationship Id="rId1394" Type="http://schemas.openxmlformats.org/officeDocument/2006/relationships/hyperlink" Target="https://www.ons.gov.uk/peoplepopulationandcommunity/personalandhouseholdfinances/expenditure/datasets/familyspendingworkbook4expenditurebyhouseholdcharacteristic" TargetMode="External"/><Relationship Id="rId1699" Type="http://schemas.openxmlformats.org/officeDocument/2006/relationships/hyperlink" Target="https://www.ons.gov.uk/peoplepopulationandcommunity/personalandhouseholdfinances/expenditure/datasets/familyspendingworkbook4expenditurebyhouseholdcharacteristic" TargetMode="External"/><Relationship Id="rId417" Type="http://schemas.openxmlformats.org/officeDocument/2006/relationships/hyperlink" Target="http://webarchive.nationalarchives.gov.uk/20160204094749/http:/ons.gov.uk/ons/rel/family-spending/family-spending/2006-edition/a22-household-expenditure-by-number-of-persons-working.xls" TargetMode="External"/><Relationship Id="rId624" Type="http://schemas.openxmlformats.org/officeDocument/2006/relationships/hyperlink" Target="http://webarchive.nationalarchives.gov.uk/20160204094749/http:/ons.gov.uk/ons/rel/family-spending/family-spending/2004-edition/a16-household-expenditure-by-gross-income-quintile-group-where-the-household-reference-person-is-aged-50-to-64.xls" TargetMode="External"/><Relationship Id="rId831" Type="http://schemas.openxmlformats.org/officeDocument/2006/relationships/hyperlink" Target="http://webarchive.nationalarchives.gov.uk/20160204094749/http:/ons.gov.uk/ons/rel/family-spending/family-spending/2005-edition/a7-household-expenditure-as-a-percentage-of-total-expenditure-by-gross-income-decile-group.xls" TargetMode="External"/><Relationship Id="rId1047" Type="http://schemas.openxmlformats.org/officeDocument/2006/relationships/hyperlink" Target="http://webarchive.nationalarchives.gov.uk/20160204094749/http:/ons.gov.uk/ons/rel/family-spending/family-spending/2005-edition/table-3-3-household-expenditure-as-a-percentage-of-total-expenditure-by-gross-income-decile-group.xls" TargetMode="External"/><Relationship Id="rId1254" Type="http://schemas.openxmlformats.org/officeDocument/2006/relationships/hyperlink" Target="https://www.ons.gov.uk/peoplepopulationandcommunity/personalandhouseholdfinances/expenditure/datasets/expenditureonclothingandfootwearbyplaceofpurchaseuktablea3" TargetMode="External"/><Relationship Id="rId1461" Type="http://schemas.openxmlformats.org/officeDocument/2006/relationships/hyperlink" Target="http://webarchive.nationalarchives.gov.uk/20160204094749/http:/ons.gov.uk/ons/rel/family-spending/family-spending/2010-edition/a55---final---2009.xls" TargetMode="External"/><Relationship Id="rId929" Type="http://schemas.openxmlformats.org/officeDocument/2006/relationships/hyperlink" Target="http://webarchive.nationalarchives.gov.uk/20160204094749/http:/ons.gov.uk/ons/rel/family-spending/family-spending/family-spending-2012-edition/rft---table-2-6.xls" TargetMode="External"/><Relationship Id="rId1114" Type="http://schemas.openxmlformats.org/officeDocument/2006/relationships/hyperlink" Target="http://webarchive.nationalarchives.gov.uk/20160204094749/http:/ons.gov.uk/ons/rel/family-spending/family-spending/family-spending-2011-edition/table-3-4---final---2010.xls" TargetMode="External"/><Relationship Id="rId1321" Type="http://schemas.openxmlformats.org/officeDocument/2006/relationships/hyperlink" Target="https://www.ons.gov.uk/peoplepopulationandcommunity/personalandhouseholdfinances/expenditure/datasets/householdexpenditurebygrossincomethehouseholdreferencepersonisselfemployeduktablea19" TargetMode="External"/><Relationship Id="rId1559" Type="http://schemas.openxmlformats.org/officeDocument/2006/relationships/hyperlink" Target="https://www.ons.gov.uk/peoplepopulationandcommunity/personalandhouseholdfinances/expenditure/datasets/familyspendingworkbook4expenditurebyhouseholdcharacteristic" TargetMode="External"/><Relationship Id="rId58" Type="http://schemas.openxmlformats.org/officeDocument/2006/relationships/hyperlink" Target="http://webarchive.nationalarchives.gov.uk/20160204094749/http:/ons.gov.uk/ons/rel/family-spending/family-spending/2014-edition/rft-table-a6.xls" TargetMode="External"/><Relationship Id="rId1419" Type="http://schemas.openxmlformats.org/officeDocument/2006/relationships/hyperlink" Target="https://www.ons.gov.uk/peoplepopulationandcommunity/personalandhouseholdfinances/expenditure/datasets/familyspendingworkbook3expenditurebyregion" TargetMode="External"/><Relationship Id="rId1626" Type="http://schemas.openxmlformats.org/officeDocument/2006/relationships/hyperlink" Target="https://www.ons.gov.uk/peoplepopulationandcommunity/personalandhouseholdfinances/expenditure/datasets/familyspendingworkbook4expenditurebyhouseholdcharacteristic" TargetMode="External"/><Relationship Id="rId274" Type="http://schemas.openxmlformats.org/officeDocument/2006/relationships/hyperlink" Target="http://webarchive.nationalarchives.gov.uk/20160204094749/http:/ons.gov.uk/ons/rel/family-spending/family-spending/family-spending-2011-edition/b5---final---2010.xls" TargetMode="External"/><Relationship Id="rId481" Type="http://schemas.openxmlformats.org/officeDocument/2006/relationships/hyperlink" Target="http://webarchive.nationalarchives.gov.uk/20160204094749/http:/ons.gov.uk/ons/rel/family-spending/family-spending/2007-edition/a3-expenditure-on-food-and-non-alcoholic-drink-by-place-of-purchase.xls" TargetMode="External"/><Relationship Id="rId134" Type="http://schemas.openxmlformats.org/officeDocument/2006/relationships/hyperlink" Target="http://webarchive.nationalarchives.gov.uk/20160204094749/http:/ons.gov.uk/ons/rel/family-spending/family-spending/2013-edition/rft-a27-final---2012.xls" TargetMode="External"/><Relationship Id="rId579" Type="http://schemas.openxmlformats.org/officeDocument/2006/relationships/hyperlink" Target="http://webarchive.nationalarchives.gov.uk/20160204094749/http:/ons.gov.uk/ons/rel/family-spending/family-spending/2001-edition/table-3-4-expenditure-by-socio-economic-characteristics-self-employed-by-income.xls" TargetMode="External"/><Relationship Id="rId786" Type="http://schemas.openxmlformats.org/officeDocument/2006/relationships/hyperlink" Target="http://webarchive.nationalarchives.gov.uk/20160204094749/http:/ons.gov.uk/ons/rel/family-spending/family-spending/2005-edition/a26-expenditure-of-one-person-retired-households-mainly-dependent-on-state-pensions--by-gross-income-quintile-group.xls" TargetMode="External"/><Relationship Id="rId993" Type="http://schemas.openxmlformats.org/officeDocument/2006/relationships/hyperlink" Target="https://www.ons.gov.uk/peoplepopulationandcommunity/personalandhouseholdfinances/expenditure/datasets/expenditureonrentandmortgagesbyrentersandmortgageholdersbygrossincomedecilegroupuktable210" TargetMode="External"/><Relationship Id="rId341" Type="http://schemas.openxmlformats.org/officeDocument/2006/relationships/hyperlink" Target="http://webarchive.nationalarchives.gov.uk/20160204094749/http:/ons.gov.uk/ons/rel/family-spending/family-spending/2010-edition/table-5-6---final---2009.xls" TargetMode="External"/><Relationship Id="rId439" Type="http://schemas.openxmlformats.org/officeDocument/2006/relationships/hyperlink" Target="http://webarchive.nationalarchives.gov.uk/20160204094749/http:/ons.gov.uk/ons/rel/family-spending/family-spending/2006-edition/a43-income-and-source-of-income-by-household-tenure.xls" TargetMode="External"/><Relationship Id="rId646" Type="http://schemas.openxmlformats.org/officeDocument/2006/relationships/hyperlink" Target="http://webarchive.nationalarchives.gov.uk/20160204094749/http:/ons.gov.uk/ons/rel/family-spending/family-spending/2004-edition/a36-household-expenditure-as-a-percentage-of-total-expenditure-by-uk-countries-and-government-office-regions.xls" TargetMode="External"/><Relationship Id="rId1069" Type="http://schemas.openxmlformats.org/officeDocument/2006/relationships/hyperlink" Target="https://www.ons.gov.uk/file?uri=/peoplepopulationandcommunity/personalandhouseholdfinances/incomeandwealth/compendium/familyspending/2015/familyspending2015referencetables/table34final2014_tcm77-423172.xls" TargetMode="External"/><Relationship Id="rId1276" Type="http://schemas.openxmlformats.org/officeDocument/2006/relationships/hyperlink" Target="https://www.ons.gov.uk/peoplepopulationandcommunity/personalandhouseholdfinances/expenditure/datasets/expenditurebyhouseholdcompositionuktablea23" TargetMode="External"/><Relationship Id="rId1483" Type="http://schemas.openxmlformats.org/officeDocument/2006/relationships/hyperlink" Target="https://www.ons.gov.uk/peoplepopulationandcommunity/personalandhouseholdfinances/expenditure/datasets/familyspendingworkbook4expenditurebyhouseholdcharacteristic" TargetMode="External"/><Relationship Id="rId201" Type="http://schemas.openxmlformats.org/officeDocument/2006/relationships/hyperlink" Target="http://webarchive.nationalarchives.gov.uk/20160204094749/http:/ons.gov.uk/ons/rel/family-spending/family-spending/family-spending-2012-edition/rft---table-a39.xls" TargetMode="External"/><Relationship Id="rId506" Type="http://schemas.openxmlformats.org/officeDocument/2006/relationships/hyperlink" Target="http://webarchive.nationalarchives.gov.uk/20160204094749/http:/ons.gov.uk/ons/rel/family-spending/family-spending/2007-edition/a53-percentage-of-households-with-durable-goods-by-uk-countries-and-government-office-regions.xls" TargetMode="External"/><Relationship Id="rId853" Type="http://schemas.openxmlformats.org/officeDocument/2006/relationships/hyperlink" Target="https://www.ons.gov.uk/peoplepopulationandcommunity/personalandhouseholdfinances/expenditure/datasets/householdexpenditurebygrossincomequintilegroupwherethehouseholdreferencepersonisagedunder30uktablea12" TargetMode="External"/><Relationship Id="rId1136" Type="http://schemas.openxmlformats.org/officeDocument/2006/relationships/hyperlink" Target="http://webarchive.nationalarchives.gov.uk/20160204094749/http:/ons.gov.uk/ons/rel/family-spending/family-spending/2010-edition/table-3-4---final---2009.xls" TargetMode="External"/><Relationship Id="rId1690" Type="http://schemas.openxmlformats.org/officeDocument/2006/relationships/hyperlink" Target="https://www.ons.gov.uk/peoplepopulationandcommunity/personalandhouseholdfinances/expenditure/datasets/familyspendingworkbook4expenditurebyhouseholdcharacteristic" TargetMode="External"/><Relationship Id="rId713" Type="http://schemas.openxmlformats.org/officeDocument/2006/relationships/hyperlink" Target="http://webarchive.nationalarchives.gov.uk/20160204094749/http:/ons.gov.uk/ons/rel/family-spending/family-spending/2008-edition/a48-characteristics-of-households.xls" TargetMode="External"/><Relationship Id="rId920" Type="http://schemas.openxmlformats.org/officeDocument/2006/relationships/hyperlink" Target="http://webarchive.nationalarchives.gov.uk/20160204094749/http:/ons.gov.uk/ons/rel/family-spending/family-spending/2005-edition/table-2-6-housing-expenditure-by-socio-economic-classification-of-hrp.xls" TargetMode="External"/><Relationship Id="rId1343" Type="http://schemas.openxmlformats.org/officeDocument/2006/relationships/hyperlink" Target="https://www.ons.gov.uk/peoplepopulationandcommunity/personalandhouseholdfinances/expenditure/datasets/householdexpenditurebydisposableincomedecilegroupuktablea7" TargetMode="External"/><Relationship Id="rId1550" Type="http://schemas.openxmlformats.org/officeDocument/2006/relationships/hyperlink" Target="https://www.ons.gov.uk/peoplepopulationandcommunity/personalandhouseholdfinances/expenditure/datasets/familyspendingworkbook4expenditurebyhouseholdcharacteristic" TargetMode="External"/><Relationship Id="rId1648" Type="http://schemas.openxmlformats.org/officeDocument/2006/relationships/hyperlink" Target="https://www.ons.gov.uk/peoplepopulationandcommunity/personalandhouseholdfinances/expenditure/datasets/familyspendingworkbook1detailedexpenditureandtrends" TargetMode="External"/><Relationship Id="rId1203" Type="http://schemas.openxmlformats.org/officeDocument/2006/relationships/hyperlink" Target="https://www.ons.gov.uk/peoplepopulationandcommunity/personalandhouseholdfinances/expenditure/datasets/expenditureofonepersonretiredhouseholdsnotmainlydependentonstatepensionsbydisposableincomequintilegroupuktable34" TargetMode="External"/><Relationship Id="rId1410" Type="http://schemas.openxmlformats.org/officeDocument/2006/relationships/hyperlink" Target="https://www.ons.gov.uk/peoplepopulationandcommunity/personalandhouseholdfinances/expenditure/datasets/familyspendingworkbook5expenditureonhousing" TargetMode="External"/><Relationship Id="rId1508" Type="http://schemas.openxmlformats.org/officeDocument/2006/relationships/hyperlink" Target="https://www.ons.gov.uk/peoplepopulationandcommunity/personalandhouseholdfinances/expenditure/datasets/familyspendingworkbook2expenditurebyincome" TargetMode="External"/><Relationship Id="rId1715" Type="http://schemas.openxmlformats.org/officeDocument/2006/relationships/hyperlink" Target="https://www.ons.gov.uk/peoplepopulationandcommunity/personalandhouseholdfinances/expenditure/datasets/familyspendingworkbook1detailedexpenditureandtrends" TargetMode="External"/><Relationship Id="rId296" Type="http://schemas.openxmlformats.org/officeDocument/2006/relationships/hyperlink" Target="http://webarchive.nationalarchives.gov.uk/20160204094749/http:/ons.gov.uk/ons/rel/family-spending/family-spending/2010-edition/a19---final---2009.xls" TargetMode="External"/><Relationship Id="rId156" Type="http://schemas.openxmlformats.org/officeDocument/2006/relationships/hyperlink" Target="http://webarchive.nationalarchives.gov.uk/20160204094749/http:/ons.gov.uk/ons/rel/family-spending/family-spending/2013-edition/rft-a49-final---2012.xls" TargetMode="External"/><Relationship Id="rId363" Type="http://schemas.openxmlformats.org/officeDocument/2006/relationships/hyperlink" Target="http://webarchive.nationalarchives.gov.uk/20160204094749/http:/ons.gov.uk/ons/rel/family-spending/family-spending/2009-edition/a29-expenditure-of-one-adult-households-with-children-by-gross-income-quintile-group--2006-2008.xls" TargetMode="External"/><Relationship Id="rId570" Type="http://schemas.openxmlformats.org/officeDocument/2006/relationships/hyperlink" Target="http://webarchive.nationalarchives.gov.uk/20160204094749/http:/ons.gov.uk/ons/rel/family-spending/family-spending/2001-edition/table-2-9-expenditure-by-age-and-income--main-items-by-age-of-household-reference-person.xls" TargetMode="External"/><Relationship Id="rId223" Type="http://schemas.openxmlformats.org/officeDocument/2006/relationships/hyperlink" Target="http://webarchive.nationalarchives.gov.uk/20160204094749/http:/ons.gov.uk/ons/rel/family-spending/family-spending/family-spending-2011-edition/a10---final---2010.xls" TargetMode="External"/><Relationship Id="rId430" Type="http://schemas.openxmlformats.org/officeDocument/2006/relationships/hyperlink" Target="http://webarchive.nationalarchives.gov.uk/20160204094749/http:/ons.gov.uk/ons/rel/family-spending/family-spending/2006-edition/a34-household-expenditure-by-tenure.xls" TargetMode="External"/><Relationship Id="rId668" Type="http://schemas.openxmlformats.org/officeDocument/2006/relationships/hyperlink" Target="http://webarchive.nationalarchives.gov.uk/20160204094749/http:/ons.gov.uk/ons/rel/family-spending/family-spending/2004-edition/a8-detailed-household-expenditure-by-gross-income-decile-group.xls" TargetMode="External"/><Relationship Id="rId875" Type="http://schemas.openxmlformats.org/officeDocument/2006/relationships/hyperlink" Target="https://www.ons.gov.uk/peoplepopulationandcommunity/personalandhouseholdfinances/expenditure/datasets/householdexpenditureasapercentageoftotalexpenditureat2015to2016pricesuktable42" TargetMode="External"/><Relationship Id="rId1060" Type="http://schemas.openxmlformats.org/officeDocument/2006/relationships/hyperlink" Target="https://www.ons.gov.uk/file?uri=/peoplepopulationandcommunity/personalandhouseholdfinances/incomeandwealth/compendium/familyspending/2015/familyspending2015referencetables/table310efinal2014_tcm77-423236.xls" TargetMode="External"/><Relationship Id="rId1298" Type="http://schemas.openxmlformats.org/officeDocument/2006/relationships/hyperlink" Target="https://www.ons.gov.uk/peoplepopulationandcommunity/personalandhouseholdfinances/expenditure/datasets/expenditureonrentbyrentersuktable28" TargetMode="External"/><Relationship Id="rId528" Type="http://schemas.openxmlformats.org/officeDocument/2006/relationships/hyperlink" Target="http://webarchive.nationalarchives.gov.uk/20160204094749/http:/ons.gov.uk/ons/rel/family-spending/family-spending/2002-edition/table-2-8-expenditure-by-age-and-income--aged-75-and-over-by-income.xls" TargetMode="External"/><Relationship Id="rId735" Type="http://schemas.openxmlformats.org/officeDocument/2006/relationships/hyperlink" Target="http://webarchive.nationalarchives.gov.uk/20160204094749/http:/ons.gov.uk/ons/rel/family-spending/family-spending/2003-edition/table-1-3-expenditure-by-income--detailed-expenditure-by-gross-income-decile.xls" TargetMode="External"/><Relationship Id="rId942" Type="http://schemas.openxmlformats.org/officeDocument/2006/relationships/hyperlink" Target="http://webarchive.nationalarchives.gov.uk/20160204094749/http:/ons.gov.uk/ons/rel/family-spending/family-spending/2010-edition/table-2-10---final---2009.xls" TargetMode="External"/><Relationship Id="rId1158" Type="http://schemas.openxmlformats.org/officeDocument/2006/relationships/hyperlink" Target="http://webarchive.nationalarchives.gov.uk/20160204094749/http:/ons.gov.uk/ons/rel/family-spending/family-spending/2009-edition/table-3-4-expenditure-of-one-person-non-retired-households-by-gross-income-quintile-group--2008.xls" TargetMode="External"/><Relationship Id="rId1365" Type="http://schemas.openxmlformats.org/officeDocument/2006/relationships/hyperlink" Target="https://www.ons.gov.uk/peoplepopulationandcommunity/personalandhouseholdfinances/expenditure/datasets/expenditureonmortgagesbymortgageholdersuktable29" TargetMode="External"/><Relationship Id="rId1572" Type="http://schemas.openxmlformats.org/officeDocument/2006/relationships/hyperlink" Target="https://www.ons.gov.uk/peoplepopulationandcommunity/personalandhouseholdfinances/expenditure/datasets/familyspendingworkbook3expenditurebyregion" TargetMode="External"/><Relationship Id="rId1018" Type="http://schemas.openxmlformats.org/officeDocument/2006/relationships/hyperlink" Target="http://webarchive.nationalarchives.gov.uk/20160204094749/http:/ons.gov.uk/ons/rel/family-spending/family-spending/2013-edition/rft-3-10-final.xls" TargetMode="External"/><Relationship Id="rId1225" Type="http://schemas.openxmlformats.org/officeDocument/2006/relationships/hyperlink" Target="http://webarchive.nationalarchives.gov.uk/20160204094749/http:/ons.gov.uk/ons/rel/family-spending/family-spending/2006-edition/table-2-11-expenditure-on-rent-and-mortgages-by-renters-and-mortgage-holders-by-uk-countries-and-government-office-region.xls" TargetMode="External"/><Relationship Id="rId1432" Type="http://schemas.openxmlformats.org/officeDocument/2006/relationships/hyperlink" Target="https://www.ons.gov.uk/peoplepopulationandcommunity/personalandhouseholdfinances/expenditure/datasets/familyspendingworkbook1detailedexpenditureandtrends" TargetMode="External"/><Relationship Id="rId71" Type="http://schemas.openxmlformats.org/officeDocument/2006/relationships/hyperlink" Target="http://webarchive.nationalarchives.gov.uk/20160204094749/http:/ons.gov.uk/ons/rel/family-spending/family-spending/2014-edition/rft-table-a19.xls" TargetMode="External"/><Relationship Id="rId802" Type="http://schemas.openxmlformats.org/officeDocument/2006/relationships/hyperlink" Target="http://webarchive.nationalarchives.gov.uk/20160204094749/http:/ons.gov.uk/ons/rel/family-spending/family-spending/2005-edition/a41-income-and-source-of-income-by-age-of-household-reference-person.xls" TargetMode="External"/><Relationship Id="rId29" Type="http://schemas.openxmlformats.org/officeDocument/2006/relationships/hyperlink" Target="http://www.ons.gov.uk/ons/rel/family-spending/family-spending/2015-edition/rft-a29.xls" TargetMode="External"/><Relationship Id="rId178" Type="http://schemas.openxmlformats.org/officeDocument/2006/relationships/hyperlink" Target="http://webarchive.nationalarchives.gov.uk/20160204094749/http:/ons.gov.uk/ons/rel/family-spending/family-spending/family-spending-2012-edition/rft---table-a16.xls" TargetMode="External"/><Relationship Id="rId385" Type="http://schemas.openxmlformats.org/officeDocument/2006/relationships/hyperlink" Target="http://webarchive.nationalarchives.gov.uk/20160204094749/http:/ons.gov.uk/ons/rel/family-spending/family-spending/2009-edition/a5-expenditure-on-clothing-and-footwear-by-place-of-purchase--2008.xls" TargetMode="External"/><Relationship Id="rId592" Type="http://schemas.openxmlformats.org/officeDocument/2006/relationships/hyperlink" Target="http://webarchive.nationalarchives.gov.uk/20160204094749/http:/ons.gov.uk/ons/rel/family-spending/family-spending/2001-edition/table-5-3-expenditure-by-region--detailed-expenditure.xls" TargetMode="External"/><Relationship Id="rId245" Type="http://schemas.openxmlformats.org/officeDocument/2006/relationships/hyperlink" Target="http://webarchive.nationalarchives.gov.uk/20160204094749/http:/ons.gov.uk/ons/rel/family-spending/family-spending/family-spending-2011-edition/a30---final---2010.xls" TargetMode="External"/><Relationship Id="rId452" Type="http://schemas.openxmlformats.org/officeDocument/2006/relationships/hyperlink" Target="http://webarchive.nationalarchives.gov.uk/20160204094749/http:/ons.gov.uk/ons/rel/family-spending/family-spending/2006-edition/a6-household-expenditure-by-gross-income-decile-group.xls" TargetMode="External"/><Relationship Id="rId897" Type="http://schemas.openxmlformats.org/officeDocument/2006/relationships/hyperlink" Target="http://webarchive.nationalarchives.gov.uk/20160204094749/http:/ons.gov.uk/ons/rel/family-spending/family-spending/2014-edition/rft-2-10-final-2013.xls" TargetMode="External"/><Relationship Id="rId1082" Type="http://schemas.openxmlformats.org/officeDocument/2006/relationships/hyperlink" Target="http://webarchive.nationalarchives.gov.uk/20160204094749/http:/ons.gov.uk/ons/rel/family-spending/family-spending/family-spending-2012-edition/rft---table-3-10.xls" TargetMode="External"/><Relationship Id="rId105" Type="http://schemas.openxmlformats.org/officeDocument/2006/relationships/hyperlink" Target="http://webarchive.nationalarchives.gov.uk/20160204094749/http:/ons.gov.uk/ons/rel/family-spending/family-spending/2014-edition/rft-4-1-final-2013.xls" TargetMode="External"/><Relationship Id="rId312" Type="http://schemas.openxmlformats.org/officeDocument/2006/relationships/hyperlink" Target="http://webarchive.nationalarchives.gov.uk/20160204094749/http:/ons.gov.uk/ons/rel/family-spending/family-spending/2010-edition/a33---final---2009.xls" TargetMode="External"/><Relationship Id="rId757" Type="http://schemas.openxmlformats.org/officeDocument/2006/relationships/hyperlink" Target="http://webarchive.nationalarchives.gov.uk/20160204094749/http:/ons.gov.uk/ons/rel/family-spending/family-spending/2003-edition/table-4-7-expenditure-by-household-composition--income-and-tenure--one-man--one-woman-non-retired.xls" TargetMode="External"/><Relationship Id="rId964" Type="http://schemas.openxmlformats.org/officeDocument/2006/relationships/hyperlink" Target="http://webarchive.nationalarchives.gov.uk/20160204094749/http:/ons.gov.uk/ons/rel/family-spending/family-spending/2008-edition/table-2-5-housing-expenditure-by-uk-countries-and-government-office-region.xls" TargetMode="External"/><Relationship Id="rId1387" Type="http://schemas.openxmlformats.org/officeDocument/2006/relationships/hyperlink" Target="https://www.ons.gov.uk/peoplepopulationandcommunity/personalandhouseholdfinances/expenditure/datasets/familyspendingworkbook2expenditurebyincome" TargetMode="External"/><Relationship Id="rId1594" Type="http://schemas.openxmlformats.org/officeDocument/2006/relationships/hyperlink" Target="https://www.ons.gov.uk/peoplepopulationandcommunity/personalandhouseholdfinances/expenditure/datasets/familyspendingworkbook2expenditurebyincome" TargetMode="External"/><Relationship Id="rId93" Type="http://schemas.openxmlformats.org/officeDocument/2006/relationships/hyperlink" Target="http://webarchive.nationalarchives.gov.uk/20160204094749/http:/ons.gov.uk/ons/rel/family-spending/family-spending/2014-edition/rft-a41-final-2013.xls" TargetMode="External"/><Relationship Id="rId617" Type="http://schemas.openxmlformats.org/officeDocument/2006/relationships/hyperlink" Target="http://webarchive.nationalarchives.gov.uk/20160204094749/http:/ons.gov.uk/ons/rel/family-spending/family-spending/2004-edition/a1-components-of-household-expenditure.xls" TargetMode="External"/><Relationship Id="rId824" Type="http://schemas.openxmlformats.org/officeDocument/2006/relationships/hyperlink" Target="http://webarchive.nationalarchives.gov.uk/20160204094749/http:/ons.gov.uk/ons/rel/family-spending/family-spending/2003-edition/table-9-2-household-characteristics-and-ownership-of-durable-goods--persons.xls" TargetMode="External"/><Relationship Id="rId1247" Type="http://schemas.openxmlformats.org/officeDocument/2006/relationships/hyperlink" Target="http://webarchive.nationalarchives.gov.uk/20150523011807/http:/www.ons.gov.uk/ons/rel/family-spending/family-spending/2006-edition/table-3-7e-expenditure-of-one-adult-households-with-children-by-gross-equivalised-income-quintile-group.xls" TargetMode="External"/><Relationship Id="rId1454" Type="http://schemas.openxmlformats.org/officeDocument/2006/relationships/hyperlink" Target="http://webarchive.nationalarchives.gov.uk/20160204094749/http:/ons.gov.uk/ons/rel/family-spending/family-spending/2005-edition/a55-percentage-of-households-by-economic-activity--tenure-and-socio-economic-classification-in-each-gross-income-decile.xls" TargetMode="External"/><Relationship Id="rId1661" Type="http://schemas.openxmlformats.org/officeDocument/2006/relationships/hyperlink" Target="https://www.ons.gov.uk/peoplepopulationandcommunity/personalandhouseholdfinances/expenditure/datasets/familyspendingworkbook2expenditurebyincome" TargetMode="External"/><Relationship Id="rId1107" Type="http://schemas.openxmlformats.org/officeDocument/2006/relationships/hyperlink" Target="http://webarchive.nationalarchives.gov.uk/20160204094749/http:/ons.gov.uk/ons/rel/family-spending/family-spending/family-spending-2011-edition/table-3-11e---final---2010.xls" TargetMode="External"/><Relationship Id="rId1314" Type="http://schemas.openxmlformats.org/officeDocument/2006/relationships/hyperlink" Target="https://www.ons.gov.uk/peoplepopulationandcommunity/personalandhouseholdfinances/expenditure/datasets/householdexpenditurebygrossincomewherethehouseholdreferencepersonisafulltimeemployeeuktablea18de" TargetMode="External"/><Relationship Id="rId1521" Type="http://schemas.openxmlformats.org/officeDocument/2006/relationships/hyperlink" Target="https://www.ons.gov.uk/peoplepopulationandcommunity/personalandhouseholdfinances/expenditure/datasets/familyspendingworkbook2expenditurebyincome" TargetMode="External"/><Relationship Id="rId1619" Type="http://schemas.openxmlformats.org/officeDocument/2006/relationships/hyperlink" Target="https://www.ons.gov.uk/peoplepopulationandcommunity/personalandhouseholdfinances/expenditure/datasets/familyspendingworkbook4expenditurebyhouseholdcharacteristic" TargetMode="External"/><Relationship Id="rId20" Type="http://schemas.openxmlformats.org/officeDocument/2006/relationships/hyperlink" Target="http://www.ons.gov.uk/ons/rel/family-spending/family-spending/2015-edition/rft-a20.xls" TargetMode="External"/><Relationship Id="rId267" Type="http://schemas.openxmlformats.org/officeDocument/2006/relationships/hyperlink" Target="http://webarchive.nationalarchives.gov.uk/20160204094749/http:/ons.gov.uk/ons/rel/family-spending/family-spending/family-spending-2011-edition/a51---final---2010.xls" TargetMode="External"/><Relationship Id="rId474" Type="http://schemas.openxmlformats.org/officeDocument/2006/relationships/hyperlink" Target="http://webarchive.nationalarchives.gov.uk/20160204094749/http:/ons.gov.uk/ons/rel/family-spending/family-spending/2007-edition/a23-household-expenditure-by-age-at-which-the-household-reference-person-completed-continuous-full-time-education.xls" TargetMode="External"/><Relationship Id="rId127" Type="http://schemas.openxmlformats.org/officeDocument/2006/relationships/hyperlink" Target="http://webarchive.nationalarchives.gov.uk/20160204094749/http:/ons.gov.uk/ons/rel/family-spending/family-spending/2013-edition/rft-a20-final---2012.xls" TargetMode="External"/><Relationship Id="rId681" Type="http://schemas.openxmlformats.org/officeDocument/2006/relationships/hyperlink" Target="http://webarchive.nationalarchives.gov.uk/20160204094749/http:/ons.gov.uk/ons/rel/family-spending/family-spending/2008-edition/a18-household-expenditure-by-gross-income-quintile-group-where-the-household-reference-person-is-aged-75-or-over.xls" TargetMode="External"/><Relationship Id="rId779" Type="http://schemas.openxmlformats.org/officeDocument/2006/relationships/hyperlink" Target="http://webarchive.nationalarchives.gov.uk/20160204094749/http:/ons.gov.uk/ons/rel/family-spending/family-spending/2005-edition/a2-expenditure-on-alcoholic-drink-by-place-of-purchase.xls" TargetMode="External"/><Relationship Id="rId986" Type="http://schemas.openxmlformats.org/officeDocument/2006/relationships/hyperlink" Target="https://www.ons.gov.uk/peoplepopulationandcommunity/personalandhouseholdfinances/expenditure/datasets/housingexpenditurebygrossincomedecilegroupuktable23" TargetMode="External"/><Relationship Id="rId334" Type="http://schemas.openxmlformats.org/officeDocument/2006/relationships/hyperlink" Target="http://webarchive.nationalarchives.gov.uk/20160204094749/http:/ons.gov.uk/ons/rel/family-spending/family-spending/2010-edition/a54---final--2009.xls" TargetMode="External"/><Relationship Id="rId541" Type="http://schemas.openxmlformats.org/officeDocument/2006/relationships/hyperlink" Target="http://webarchive.nationalarchives.gov.uk/20160204094749/http:/ons.gov.uk/ons/rel/family-spending/family-spending/2002-edition/table-4-8-expenditure-by-household-composition--income-and-tenure--one-man--one-woman-retired.xls" TargetMode="External"/><Relationship Id="rId639" Type="http://schemas.openxmlformats.org/officeDocument/2006/relationships/hyperlink" Target="http://webarchive.nationalarchives.gov.uk/20160204094749/http:/ons.gov.uk/ons/rel/family-spending/family-spending/2004-edition/a3-expenditure-on-food-and-non-alcoholic-drink-by-place-of-purchase.xls" TargetMode="External"/><Relationship Id="rId1171" Type="http://schemas.openxmlformats.org/officeDocument/2006/relationships/hyperlink" Target="http://webarchive.nationalarchives.gov.uk/20160204094749/http:/ons.gov.uk/ons/rel/family-spending/family-spending/2008-edition/table-3-12e-income-and-source-of-income-by-gross-equivalised-income-quintile-group.xls" TargetMode="External"/><Relationship Id="rId1269" Type="http://schemas.openxmlformats.org/officeDocument/2006/relationships/hyperlink" Target="https://www.ons.gov.uk/peoplepopulationandcommunity/personalandhouseholdfinances/expenditure/datasets/householdexpenditurebygrossincomequintilegroupwherethehouseholdreferencepersonisagedunder30uktablea12" TargetMode="External"/><Relationship Id="rId1476" Type="http://schemas.openxmlformats.org/officeDocument/2006/relationships/hyperlink" Target="https://www.ons.gov.uk/peoplepopulationandcommunity/personalandhouseholdfinances/expenditure/datasets/familyspendingworkbook2expenditurebyincome" TargetMode="External"/><Relationship Id="rId401" Type="http://schemas.openxmlformats.org/officeDocument/2006/relationships/hyperlink" Target="http://webarchive.nationalarchives.gov.uk/20160204094749/http:/ons.gov.uk/ons/rel/family-spending/family-spending/2009-edition/table-4-4-household-expenditure-as-a-percentage-of-total-expenditure--2002-03-to-2008-based-on-the-coicop-classification-at-2008" TargetMode="External"/><Relationship Id="rId846" Type="http://schemas.openxmlformats.org/officeDocument/2006/relationships/hyperlink" Target="https://www.ons.gov.uk/peoplepopulationandcommunity/personalandhouseholdfinances/expenditure/datasets/averageweeklyhouseholdexpenditurebyoutputareaclassificationoacgroupuktablea52" TargetMode="External"/><Relationship Id="rId1031" Type="http://schemas.openxmlformats.org/officeDocument/2006/relationships/hyperlink" Target="http://webarchive.nationalarchives.gov.uk/20160204094749/http:/ons.gov.uk/ons/rel/family-spending/family-spending/2013-edition/rft-3-6e-final.xls" TargetMode="External"/><Relationship Id="rId1129" Type="http://schemas.openxmlformats.org/officeDocument/2006/relationships/hyperlink" Target="http://webarchive.nationalarchives.gov.uk/20160204094749/http:/ons.gov.uk/ons/rel/family-spending/family-spending/2010-edition/table-3-11e---final---2009.xls" TargetMode="External"/><Relationship Id="rId1683" Type="http://schemas.openxmlformats.org/officeDocument/2006/relationships/hyperlink" Target="https://www.ons.gov.uk/peoplepopulationandcommunity/personalandhouseholdfinances/expenditure/datasets/familyspendingworkbook2expenditurebyincome" TargetMode="External"/><Relationship Id="rId706" Type="http://schemas.openxmlformats.org/officeDocument/2006/relationships/hyperlink" Target="http://webarchive.nationalarchives.gov.uk/20160204094749/http:/ons.gov.uk/ons/rel/family-spending/family-spending/2008-edition/a41-income-and-source-of-income-by-age-of-household-reference-person.xls" TargetMode="External"/><Relationship Id="rId913" Type="http://schemas.openxmlformats.org/officeDocument/2006/relationships/hyperlink" Target="http://webarchive.nationalarchives.gov.uk/20160204094749/http:/ons.gov.uk/ons/rel/family-spending/family-spending/2013-edition/rft-2-8-final.xls" TargetMode="External"/><Relationship Id="rId1336" Type="http://schemas.openxmlformats.org/officeDocument/2006/relationships/hyperlink" Target="https://www.ons.gov.uk/peoplepopulationandcommunity/personalandhouseholdfinances/expenditure/datasets/averageweeklyhouseholdexpenditurebyoutputareaclassificationoacsupergroupuktablea51" TargetMode="External"/><Relationship Id="rId1543" Type="http://schemas.openxmlformats.org/officeDocument/2006/relationships/hyperlink" Target="https://www.ons.gov.uk/peoplepopulationandcommunity/personalandhouseholdfinances/expenditure/datasets/familyspendingworkbook2expenditurebyincome" TargetMode="External"/><Relationship Id="rId42" Type="http://schemas.openxmlformats.org/officeDocument/2006/relationships/hyperlink" Target="http://www.ons.gov.uk/ons/rel/family-spending/family-spending/2015-edition/rft-a42.xls" TargetMode="External"/><Relationship Id="rId1403" Type="http://schemas.openxmlformats.org/officeDocument/2006/relationships/hyperlink" Target="https://www.ons.gov.uk/peoplepopulationandcommunity/personalandhouseholdfinances/expenditure/datasets/familyspendingworkbook4expenditurebyhouseholdcharacteristic" TargetMode="External"/><Relationship Id="rId1610" Type="http://schemas.openxmlformats.org/officeDocument/2006/relationships/hyperlink" Target="https://www.ons.gov.uk/peoplepopulationandcommunity/personalandhouseholdfinances/expenditure/datasets/familyspendingworkbook2expenditurebyincome" TargetMode="External"/><Relationship Id="rId191" Type="http://schemas.openxmlformats.org/officeDocument/2006/relationships/hyperlink" Target="http://webarchive.nationalarchives.gov.uk/20160204094749/http:/ons.gov.uk/ons/rel/family-spending/family-spending/family-spending-2012-edition/rft---table-a29.xls" TargetMode="External"/><Relationship Id="rId1708" Type="http://schemas.openxmlformats.org/officeDocument/2006/relationships/hyperlink" Target="https://www.ons.gov.uk/peoplepopulationandcommunity/personalandhouseholdfinances/expenditure/datasets/familyspendingworkbook5expenditureonhousing" TargetMode="External"/><Relationship Id="rId289" Type="http://schemas.openxmlformats.org/officeDocument/2006/relationships/hyperlink" Target="http://webarchive.nationalarchives.gov.uk/20160204094749/http:/ons.gov.uk/ons/rel/family-spending/family-spending/2010-edition/a12---final---2009.xls" TargetMode="External"/><Relationship Id="rId496" Type="http://schemas.openxmlformats.org/officeDocument/2006/relationships/hyperlink" Target="http://webarchive.nationalarchives.gov.uk/20160204094749/http:/ons.gov.uk/ons/rel/family-spending/family-spending/2007-edition/a44-income-and-source-of-income-by-uk-countries-and-government-office-regions.xls" TargetMode="External"/><Relationship Id="rId149" Type="http://schemas.openxmlformats.org/officeDocument/2006/relationships/hyperlink" Target="http://webarchive.nationalarchives.gov.uk/20160204094749/http:/ons.gov.uk/ons/rel/family-spending/family-spending/2013-edition/rft-a42-final---2012.xls" TargetMode="External"/><Relationship Id="rId356" Type="http://schemas.openxmlformats.org/officeDocument/2006/relationships/hyperlink" Target="http://webarchive.nationalarchives.gov.uk/20160204094749/http:/ons.gov.uk/ons/rel/family-spending/family-spending/2009-edition/a22-household-expenditure-by-number-of-persons-working--2008-130.xls" TargetMode="External"/><Relationship Id="rId563" Type="http://schemas.openxmlformats.org/officeDocument/2006/relationships/hyperlink" Target="http://webarchive.nationalarchives.gov.uk/20160204094749/http:/ons.gov.uk/ons/rel/family-spending/family-spending/2002-edition/table-7-2-detailed-expenditure--recent-changes-and-place-of-purchase--alcoholic-drink-by-type-of-premises.xls" TargetMode="External"/><Relationship Id="rId770" Type="http://schemas.openxmlformats.org/officeDocument/2006/relationships/hyperlink" Target="http://webarchive.nationalarchives.gov.uk/20160204094749/http:/ons.gov.uk/ons/rel/family-spending/family-spending/2005-edition/a11-household-expenditure-by-age-of-household-reference-person.xls" TargetMode="External"/><Relationship Id="rId1193" Type="http://schemas.openxmlformats.org/officeDocument/2006/relationships/hyperlink" Target="http://webarchive.nationalarchives.gov.uk/20160204094749/http:/ons.gov.uk/ons/rel/family-spending/family-spending/2007-edition/table-3-8e-expenditure-of-one-man-one-woman-non-retired-households-by-gross-equivalised-income-quintile-group.xls" TargetMode="External"/><Relationship Id="rId216" Type="http://schemas.openxmlformats.org/officeDocument/2006/relationships/hyperlink" Target="http://webarchive.nationalarchives.gov.uk/20160204094749/http:/ons.gov.uk/ons/rel/family-spending/family-spending/family-spending-2012-edition/rft---table-4-2.xls" TargetMode="External"/><Relationship Id="rId423" Type="http://schemas.openxmlformats.org/officeDocument/2006/relationships/hyperlink" Target="http://webarchive.nationalarchives.gov.uk/20160204094749/http:/ons.gov.uk/ons/rel/family-spending/family-spending/2006-edition/a28-expenditure-of-one-person-non-retired-households-by-gross-income-quintile-group.xls" TargetMode="External"/><Relationship Id="rId868" Type="http://schemas.openxmlformats.org/officeDocument/2006/relationships/hyperlink" Target="https://www.ons.gov.uk/peoplepopulationandcommunity/personalandhouseholdfinances/expenditure/datasets/percentageofhouseholdswithdurablegoodsbycountriesandregionsuktablea48" TargetMode="External"/><Relationship Id="rId1053" Type="http://schemas.openxmlformats.org/officeDocument/2006/relationships/hyperlink" Target="http://webarchive.nationalarchives.gov.uk/20160204094749/http:/ons.gov.uk/ons/rel/family-spending/family-spending/2005-edition/table-3-6e-expenditure-of-two-adult-households-with-children-by-gross-equivalised-income-quintile-group.xls" TargetMode="External"/><Relationship Id="rId1260" Type="http://schemas.openxmlformats.org/officeDocument/2006/relationships/hyperlink" Target="https://www.ons.gov.uk/peoplepopulationandcommunity/personalandhouseholdfinances/expenditure/datasets/householdexpenditurebygrossincomequintilegroupwherethehouseholdreferencepersonisaged65to74uktablea15" TargetMode="External"/><Relationship Id="rId1498" Type="http://schemas.openxmlformats.org/officeDocument/2006/relationships/hyperlink" Target="https://www.ons.gov.uk/peoplepopulationandcommunity/personalandhouseholdfinances/expenditure/datasets/familyspendingworkbook5expenditureonhousing" TargetMode="External"/><Relationship Id="rId630" Type="http://schemas.openxmlformats.org/officeDocument/2006/relationships/hyperlink" Target="http://webarchive.nationalarchives.gov.uk/20160204094749/http:/ons.gov.uk/ons/rel/family-spending/family-spending/2004-edition/a21-household-expenditure-by-gross-income-quintile-group--the-household-reference-person-is-self-employed.xls" TargetMode="External"/><Relationship Id="rId728" Type="http://schemas.openxmlformats.org/officeDocument/2006/relationships/hyperlink" Target="http://webarchive.nationalarchives.gov.uk/20160204094749/http:/ons.gov.uk/ons/rel/family-spending/family-spending/2008-edition/table-5-3-average-weekly-household-expenditure-by-oac-supergroup.xls" TargetMode="External"/><Relationship Id="rId935" Type="http://schemas.openxmlformats.org/officeDocument/2006/relationships/hyperlink" Target="http://webarchive.nationalarchives.gov.uk/20160204094749/http:/ons.gov.uk/ons/rel/family-spending/family-spending/family-spending-2011-edition/table-2-3---final---2010.xls" TargetMode="External"/><Relationship Id="rId1358" Type="http://schemas.openxmlformats.org/officeDocument/2006/relationships/hyperlink" Target="https://www.ons.gov.uk/peoplepopulationandcommunity/personalandhouseholdfinances/expenditure/datasets/housingexpenditureuktable22" TargetMode="External"/><Relationship Id="rId1565" Type="http://schemas.openxmlformats.org/officeDocument/2006/relationships/hyperlink" Target="https://www.ons.gov.uk/peoplepopulationandcommunity/personalandhouseholdfinances/expenditure/datasets/familyspendingworkbook5expenditureonhousing" TargetMode="External"/><Relationship Id="rId64" Type="http://schemas.openxmlformats.org/officeDocument/2006/relationships/hyperlink" Target="http://webarchive.nationalarchives.gov.uk/20160204094749/http:/ons.gov.uk/ons/rel/family-spending/family-spending/2014-edition/rft-table-a12.xls" TargetMode="External"/><Relationship Id="rId1120" Type="http://schemas.openxmlformats.org/officeDocument/2006/relationships/hyperlink" Target="http://webarchive.nationalarchives.gov.uk/20160204094749/http:/ons.gov.uk/ons/rel/family-spending/family-spending/family-spending-2011-edition/table-3-7e---final---2010.xls" TargetMode="External"/><Relationship Id="rId1218" Type="http://schemas.openxmlformats.org/officeDocument/2006/relationships/hyperlink" Target="http://webarchive.nationalarchives.gov.uk/20160204094749/http:/ons.gov.uk/ons/rel/family-spending/family-spending/2005-edition/table-2-11-expenditure-on-rent-and-mortgages-by-renters-and-mortgage-holders-by-uk-countries-and-government-office-region.xls" TargetMode="External"/><Relationship Id="rId1425" Type="http://schemas.openxmlformats.org/officeDocument/2006/relationships/hyperlink" Target="https://www.ons.gov.uk/peoplepopulationandcommunity/personalandhouseholdfinances/expenditure/datasets/familyspendingworkbook2expenditurebyincome" TargetMode="External"/><Relationship Id="rId1632" Type="http://schemas.openxmlformats.org/officeDocument/2006/relationships/hyperlink" Target="https://www.ons.gov.uk/peoplepopulationandcommunity/personalandhouseholdfinances/expenditure/datasets/familyspendingworkbook5expenditureonhousing" TargetMode="External"/><Relationship Id="rId280" Type="http://schemas.openxmlformats.org/officeDocument/2006/relationships/hyperlink" Target="http://webarchive.nationalarchives.gov.uk/20160204094749/http:/ons.gov.uk/ons/rel/family-spending/family-spending/family-spending-2011-edition/table-4-5---final---2010.xls" TargetMode="External"/><Relationship Id="rId140" Type="http://schemas.openxmlformats.org/officeDocument/2006/relationships/hyperlink" Target="http://webarchive.nationalarchives.gov.uk/20160204094749/http:/ons.gov.uk/ons/rel/family-spending/family-spending/2013-edition/rft-a33-final---2012.xls" TargetMode="External"/><Relationship Id="rId378" Type="http://schemas.openxmlformats.org/officeDocument/2006/relationships/hyperlink" Target="http://webarchive.nationalarchives.gov.uk/20160204094749/http:/ons.gov.uk/ons/rel/family-spending/family-spending/2009-edition/a43-income-and-source-of-income-by-household-tenure--2008.xls" TargetMode="External"/><Relationship Id="rId585" Type="http://schemas.openxmlformats.org/officeDocument/2006/relationships/hyperlink" Target="http://webarchive.nationalarchives.gov.uk/20160204094749/http:/ons.gov.uk/ons/rel/family-spending/family-spending/2001-edition/table-4-4-expenditure-by-household-composition--income-and-tenure--one-person-non-retired.xls" TargetMode="External"/><Relationship Id="rId792" Type="http://schemas.openxmlformats.org/officeDocument/2006/relationships/hyperlink" Target="http://webarchive.nationalarchives.gov.uk/20160204094749/http:/ons.gov.uk/ons/rel/family-spending/family-spending/2005-edition/a3-expenditure-on-food-and-non-alcoholic-drink-by-place-of-purchase.xls" TargetMode="External"/><Relationship Id="rId6" Type="http://schemas.openxmlformats.org/officeDocument/2006/relationships/hyperlink" Target="http://www.ons.gov.uk/ons/rel/family-spending/family-spending/2015-edition/rft-a6.xls" TargetMode="External"/><Relationship Id="rId238" Type="http://schemas.openxmlformats.org/officeDocument/2006/relationships/hyperlink" Target="http://webarchive.nationalarchives.gov.uk/20160204094749/http:/ons.gov.uk/ons/rel/family-spending/family-spending/family-spending-2011-edition/a24---final---2010.xls" TargetMode="External"/><Relationship Id="rId445" Type="http://schemas.openxmlformats.org/officeDocument/2006/relationships/hyperlink" Target="http://webarchive.nationalarchives.gov.uk/20160204094749/http:/ons.gov.uk/ons/rel/family-spending/family-spending/2006-edition/a49-characteristics-of-persons.xls" TargetMode="External"/><Relationship Id="rId652" Type="http://schemas.openxmlformats.org/officeDocument/2006/relationships/hyperlink" Target="http://webarchive.nationalarchives.gov.uk/20160204094749/http:/ons.gov.uk/ons/rel/family-spending/family-spending/2004-edition/a42-income-and-source-of-income-by-gross-income-quintile-group.xls" TargetMode="External"/><Relationship Id="rId1075" Type="http://schemas.openxmlformats.org/officeDocument/2006/relationships/hyperlink" Target="https://www.ons.gov.uk/file?uri=/peoplepopulationandcommunity/personalandhouseholdfinances/incomeandwealth/compendium/familyspending/2015/familyspending2015referencetables/table37final2014_tcm77-423201.xls" TargetMode="External"/><Relationship Id="rId1282" Type="http://schemas.openxmlformats.org/officeDocument/2006/relationships/hyperlink" Target="https://www.ons.gov.uk/peoplepopulationandcommunity/personalandhouseholdfinances/expenditure/datasets/householdexpenditureasapercentageoftotalexpenditurebycountriesandregionsuktablea34" TargetMode="External"/><Relationship Id="rId305" Type="http://schemas.openxmlformats.org/officeDocument/2006/relationships/hyperlink" Target="http://webarchive.nationalarchives.gov.uk/20160204094749/http:/ons.gov.uk/ons/rel/family-spending/family-spending/2010-edition/a27---final---2009.xls" TargetMode="External"/><Relationship Id="rId512" Type="http://schemas.openxmlformats.org/officeDocument/2006/relationships/hyperlink" Target="http://webarchive.nationalarchives.gov.uk/20160204094749/http:/ons.gov.uk/ons/rel/family-spending/family-spending/2007-edition/table-4-1-household-expenditure-based-on-the-fes-classification.xls" TargetMode="External"/><Relationship Id="rId957" Type="http://schemas.openxmlformats.org/officeDocument/2006/relationships/hyperlink" Target="http://webarchive.nationalarchives.gov.uk/20160204094749/http:/ons.gov.uk/ons/rel/family-spending/family-spending/2009-edition/table-2-7-housing-expenditure-by-household-composition--2008.xls" TargetMode="External"/><Relationship Id="rId1142" Type="http://schemas.openxmlformats.org/officeDocument/2006/relationships/hyperlink" Target="http://webarchive.nationalarchives.gov.uk/20160204094749/http:/ons.gov.uk/ons/rel/family-spending/family-spending/2010-edition/table-3-7e---final---2009.xls" TargetMode="External"/><Relationship Id="rId1587" Type="http://schemas.openxmlformats.org/officeDocument/2006/relationships/hyperlink" Target="https://www.ons.gov.uk/peoplepopulationandcommunity/personalandhouseholdfinances/expenditure/datasets/familyspendingworkbook1detailedexpenditureandtrends" TargetMode="External"/><Relationship Id="rId86" Type="http://schemas.openxmlformats.org/officeDocument/2006/relationships/hyperlink" Target="http://webarchive.nationalarchives.gov.uk/20160204094749/http:/ons.gov.uk/ons/rel/family-spending/family-spending/2014-edition/rft-a34-final-2013.xls" TargetMode="External"/><Relationship Id="rId817" Type="http://schemas.openxmlformats.org/officeDocument/2006/relationships/hyperlink" Target="http://webarchive.nationalarchives.gov.uk/20160204094749/http:/ons.gov.uk/ons/rel/family-spending/family-spending/2005-edition/table-4-1-household-expenditure-based-on-the-fes-classification.xls" TargetMode="External"/><Relationship Id="rId1002" Type="http://schemas.openxmlformats.org/officeDocument/2006/relationships/hyperlink" Target="http://webarchive.nationalarchives.gov.uk/20160204094749/http:/ons.gov.uk/ons/rel/family-spending/family-spending/2014-edition/rft-3-5e-final-2013.xls" TargetMode="External"/><Relationship Id="rId1447" Type="http://schemas.openxmlformats.org/officeDocument/2006/relationships/hyperlink" Target="https://www.ons.gov.uk/peoplepopulationandcommunity/personalandhouseholdfinances/expenditure/datasets/familyspendingworkbook2expenditurebyincome" TargetMode="External"/><Relationship Id="rId1654" Type="http://schemas.openxmlformats.org/officeDocument/2006/relationships/hyperlink" Target="https://www.ons.gov.uk/peoplepopulationandcommunity/personalandhouseholdfinances/expenditure/datasets/familyspendingworkbook1detailedexpenditureandtrends" TargetMode="External"/><Relationship Id="rId1307" Type="http://schemas.openxmlformats.org/officeDocument/2006/relationships/hyperlink" Target="https://www.ons.gov.uk/peoplepopulationandcommunity/personalandhouseholdfinances/expenditure/datasets/expenditureonrentandmortgagesbyrentersandmortgageholdersbycountriesandregionsuktable211" TargetMode="External"/><Relationship Id="rId1514" Type="http://schemas.openxmlformats.org/officeDocument/2006/relationships/hyperlink" Target="https://www.ons.gov.uk/peoplepopulationandcommunity/personalandhouseholdfinances/expenditure/datasets/familyspendingworkbook1detailedexpenditureandtrends" TargetMode="External"/><Relationship Id="rId1721" Type="http://schemas.openxmlformats.org/officeDocument/2006/relationships/hyperlink" Target="https://www.ons.gov.uk/peoplepopulationandcommunity/personalandhouseholdfinances/expenditure/datasets/familyspendingworkbook2expenditurebyincome" TargetMode="External"/><Relationship Id="rId13" Type="http://schemas.openxmlformats.org/officeDocument/2006/relationships/hyperlink" Target="http://www.ons.gov.uk/ons/rel/family-spending/family-spending/2015-edition/rft-a13.xls" TargetMode="External"/><Relationship Id="rId162" Type="http://schemas.openxmlformats.org/officeDocument/2006/relationships/hyperlink" Target="http://webarchive.nationalarchives.gov.uk/20160204094749/http:/ons.gov.uk/ons/rel/family-spending/family-spending/2013-edition/rft-4-3-final.xls" TargetMode="External"/><Relationship Id="rId467" Type="http://schemas.openxmlformats.org/officeDocument/2006/relationships/hyperlink" Target="http://webarchive.nationalarchives.gov.uk/20160204094749/http:/ons.gov.uk/ons/rel/family-spending/family-spending/2007-edition/a17-household-expenditure-by-gross-income-quintile-group-where-the-household-reference-person-is-aged-65-to-74.xls" TargetMode="External"/><Relationship Id="rId1097" Type="http://schemas.openxmlformats.org/officeDocument/2006/relationships/hyperlink" Target="http://webarchive.nationalarchives.gov.uk/20160204094749/http:/ons.gov.uk/ons/rel/family-spending/family-spending/family-spending-2012-edition/rft---table-3-7.xls" TargetMode="External"/><Relationship Id="rId674" Type="http://schemas.openxmlformats.org/officeDocument/2006/relationships/hyperlink" Target="http://webarchive.nationalarchives.gov.uk/20160204094749/http:/ons.gov.uk/ons/rel/family-spending/family-spending/2008-edition/a11-household-expenditure-by-age-of-household-reference-person.xls" TargetMode="External"/><Relationship Id="rId881" Type="http://schemas.openxmlformats.org/officeDocument/2006/relationships/hyperlink" Target="http://webarchive.nationalarchives.gov.uk/20160204094749/http:/ons.gov.uk/ons/rel/family-spending/family-spending/2004-edition/table-1-2-housing-expenditure-by-gross-income-decile.xls" TargetMode="External"/><Relationship Id="rId979" Type="http://schemas.openxmlformats.org/officeDocument/2006/relationships/hyperlink" Target="http://webarchive.nationalarchives.gov.uk/20160204094749/http:/ons.gov.uk/ons/rel/family-spending/family-spending/2006-edition/table-2-2-housing-expenditure.xls" TargetMode="External"/><Relationship Id="rId327" Type="http://schemas.openxmlformats.org/officeDocument/2006/relationships/hyperlink" Target="http://webarchive.nationalarchives.gov.uk/20160204094749/http:/ons.gov.uk/ons/rel/family-spending/family-spending/2010-edition/a48---final--2009.xls" TargetMode="External"/><Relationship Id="rId534" Type="http://schemas.openxmlformats.org/officeDocument/2006/relationships/hyperlink" Target="http://webarchive.nationalarchives.gov.uk/20160204094749/http:/ons.gov.uk/ons/rel/family-spending/family-spending/2002-edition/table-3-6-expenditure-by-socio-economic-characteristics-by-socio-economic-class.xls" TargetMode="External"/><Relationship Id="rId741" Type="http://schemas.openxmlformats.org/officeDocument/2006/relationships/hyperlink" Target="http://webarchive.nationalarchives.gov.uk/20160204094749/http:/ons.gov.uk/ons/rel/family-spending/family-spending/2003-edition/table-2-4-expenditure-by-age-and-income--aged-under-30-by-income.xls" TargetMode="External"/><Relationship Id="rId839" Type="http://schemas.openxmlformats.org/officeDocument/2006/relationships/hyperlink" Target="https://www.ons.gov.uk/peoplepopulationandcommunity/personalandhouseholdfinances/expenditure/datasets/householdexpenditureat201516pricesuktable41" TargetMode="External"/><Relationship Id="rId1164" Type="http://schemas.openxmlformats.org/officeDocument/2006/relationships/hyperlink" Target="http://webarchive.nationalarchives.gov.uk/20160204094749/http:/ons.gov.uk/ons/rel/family-spending/family-spending/2009-edition/table-3-7e-expenditure-of-one-adult-households-with-children-by-gross-equivalised-income-quintile-group--2008.xls" TargetMode="External"/><Relationship Id="rId1371" Type="http://schemas.openxmlformats.org/officeDocument/2006/relationships/hyperlink" Target="https://www.ons.gov.uk/peoplepopulationandcommunity/personalandhouseholdfinances/expenditure/datasets/detailedhouseholdexpenditureasapercentageoftotalexpenditurebyequivaliseddisposableincomedecilegroupoecdmodifiedscaleuk32e" TargetMode="External"/><Relationship Id="rId1469" Type="http://schemas.openxmlformats.org/officeDocument/2006/relationships/hyperlink" Target="https://www.ons.gov.uk/peoplepopulationandcommunity/personalandhouseholdfinances/expenditure/datasets/familyspendingworkbook1detailedexpenditureandtrends" TargetMode="External"/><Relationship Id="rId601" Type="http://schemas.openxmlformats.org/officeDocument/2006/relationships/hyperlink" Target="http://webarchive.nationalarchives.gov.uk/20160204094749/http:/ons.gov.uk/ons/rel/family-spending/family-spending/2001-edition/table-8-4-household-income-by-household-tenure.xls" TargetMode="External"/><Relationship Id="rId1024" Type="http://schemas.openxmlformats.org/officeDocument/2006/relationships/hyperlink" Target="http://webarchive.nationalarchives.gov.uk/20160204094749/http:/ons.gov.uk/ons/rel/family-spending/family-spending/2013-edition/rft-3-2e-final.xls" TargetMode="External"/><Relationship Id="rId1231" Type="http://schemas.openxmlformats.org/officeDocument/2006/relationships/hyperlink" Target="http://webarchive.nationalarchives.gov.uk/20160204094749/http:/ons.gov.uk/ons/rel/family-spending/family-spending/family-spending-2012-edition/rft---table-3-4e.xls" TargetMode="External"/><Relationship Id="rId1676" Type="http://schemas.openxmlformats.org/officeDocument/2006/relationships/hyperlink" Target="https://www.ons.gov.uk/peoplepopulationandcommunity/personalandhouseholdfinances/expenditure/datasets/familyspendingworkbook1detailedexpenditureandtrends" TargetMode="External"/><Relationship Id="rId906" Type="http://schemas.openxmlformats.org/officeDocument/2006/relationships/hyperlink" Target="http://webarchive.nationalarchives.gov.uk/20160204094749/http:/ons.gov.uk/ons/rel/family-spending/family-spending/2013-edition/rft-2-10-final.xls" TargetMode="External"/><Relationship Id="rId1329" Type="http://schemas.openxmlformats.org/officeDocument/2006/relationships/hyperlink" Target="https://www.ons.gov.uk/peoplepopulationandcommunity/personalandhouseholdfinances/expenditure/datasets/householdexpenditureasapercentageoftotalexpenditurebyageofhouseholdreferencepersonuktablea10" TargetMode="External"/><Relationship Id="rId1536" Type="http://schemas.openxmlformats.org/officeDocument/2006/relationships/hyperlink" Target="http://webarchive.nationalarchives.gov.uk/20160129144222/http:/www.ons.gov.uk/ons/rel/family-spending/family-spending/index.html" TargetMode="External"/><Relationship Id="rId35" Type="http://schemas.openxmlformats.org/officeDocument/2006/relationships/hyperlink" Target="http://www.ons.gov.uk/ons/rel/family-spending/family-spending/2015-edition/rft-a35.xls" TargetMode="External"/><Relationship Id="rId1603" Type="http://schemas.openxmlformats.org/officeDocument/2006/relationships/hyperlink" Target="https://www.ons.gov.uk/peoplepopulationandcommunity/personalandhouseholdfinances/expenditure/datasets/familyspendingworkbook4expenditurebyhouseholdcharacteristic" TargetMode="External"/><Relationship Id="rId184" Type="http://schemas.openxmlformats.org/officeDocument/2006/relationships/hyperlink" Target="http://webarchive.nationalarchives.gov.uk/20160204094749/http:/ons.gov.uk/ons/rel/family-spending/family-spending/family-spending-2012-edition/rft---table-a22.xls" TargetMode="External"/><Relationship Id="rId391" Type="http://schemas.openxmlformats.org/officeDocument/2006/relationships/hyperlink" Target="http://webarchive.nationalarchives.gov.uk/20160204094749/http:/ons.gov.uk/ons/rel/family-spending/family-spending/2009-edition/a56-average-weekly-household-expenditure-by-oac-supergroup--2008.xls" TargetMode="External"/><Relationship Id="rId251" Type="http://schemas.openxmlformats.org/officeDocument/2006/relationships/hyperlink" Target="http://webarchive.nationalarchives.gov.uk/20160204094749/http:/ons.gov.uk/ons/rel/family-spending/family-spending/family-spending-2011-edition/a36---final---2010.xls" TargetMode="External"/><Relationship Id="rId489" Type="http://schemas.openxmlformats.org/officeDocument/2006/relationships/hyperlink" Target="http://webarchive.nationalarchives.gov.uk/20160204094749/http:/ons.gov.uk/ons/rel/family-spending/family-spending/2007-edition/a37-detailed-household-expenditure-by-uk-countries-and-government-office-regions.xls" TargetMode="External"/><Relationship Id="rId696" Type="http://schemas.openxmlformats.org/officeDocument/2006/relationships/hyperlink" Target="http://webarchive.nationalarchives.gov.uk/20160204094749/http:/ons.gov.uk/ons/rel/family-spending/family-spending/2008-edition/a31-expenditure-of-one-man--one-woman-non-retired-households-by-gross-income-quintile-group.xls" TargetMode="External"/><Relationship Id="rId349" Type="http://schemas.openxmlformats.org/officeDocument/2006/relationships/hyperlink" Target="http://webarchive.nationalarchives.gov.uk/20160204094749/http:/ons.gov.uk/ons/rel/family-spending/family-spending/2009-edition/a16-household-expenditure-by-gross-income-quintile-group-where-the-household-reference-person-is-aged-50-to-64--2006-and-2008.xl" TargetMode="External"/><Relationship Id="rId556" Type="http://schemas.openxmlformats.org/officeDocument/2006/relationships/hyperlink" Target="http://webarchive.nationalarchives.gov.uk/20160204094749/http:/ons.gov.uk/ons/rel/family-spending/family-spending/2002-edition/table-8-4-household-income-by-household-tenure.xls" TargetMode="External"/><Relationship Id="rId763" Type="http://schemas.openxmlformats.org/officeDocument/2006/relationships/hyperlink" Target="http://webarchive.nationalarchives.gov.uk/20160204094749/http:/ons.gov.uk/ons/rel/family-spending/family-spending/2003-edition/table-7-1-detailed-expenditure--recent-changes-and-place-of-purchase-with-full-method-standard-errors.xls" TargetMode="External"/><Relationship Id="rId1186" Type="http://schemas.openxmlformats.org/officeDocument/2006/relationships/hyperlink" Target="http://webarchive.nationalarchives.gov.uk/20160204094749/http:/ons.gov.uk/ons/rel/family-spending/family-spending/2007-edition/table-3-2e-household-expenditure-by-gross-equivalised-income-decile-group.xls" TargetMode="External"/><Relationship Id="rId1393" Type="http://schemas.openxmlformats.org/officeDocument/2006/relationships/hyperlink" Target="https://www.ons.gov.uk/peoplepopulationandcommunity/personalandhouseholdfinances/expenditure/datasets/familyspendingworkbook2expenditurebyincome" TargetMode="External"/><Relationship Id="rId111" Type="http://schemas.openxmlformats.org/officeDocument/2006/relationships/hyperlink" Target="http://webarchive.nationalarchives.gov.uk/20160204094749/http:/ons.gov.uk/ons/rel/family-spending/family-spending/2013-edition/rft-a4-final---2012.xls" TargetMode="External"/><Relationship Id="rId209" Type="http://schemas.openxmlformats.org/officeDocument/2006/relationships/hyperlink" Target="http://webarchive.nationalarchives.gov.uk/20160204094749/http:/ons.gov.uk/ons/rel/family-spending/family-spending/family-spending-2012-edition/rft---table-a47.xls" TargetMode="External"/><Relationship Id="rId416" Type="http://schemas.openxmlformats.org/officeDocument/2006/relationships/hyperlink" Target="http://webarchive.nationalarchives.gov.uk/20160204094749/http:/ons.gov.uk/ons/rel/family-spending/family-spending/2006-edition/a21-household-expenditure-by-gross-income-quintile-group--the-household-reference-person-is-self-employed.xls" TargetMode="External"/><Relationship Id="rId970" Type="http://schemas.openxmlformats.org/officeDocument/2006/relationships/hyperlink" Target="http://webarchive.nationalarchives.gov.uk/20160204094749/http:/ons.gov.uk/ons/rel/family-spending/family-spending/2007-edition/table-2-2-housing-expenditure.xls" TargetMode="External"/><Relationship Id="rId1046" Type="http://schemas.openxmlformats.org/officeDocument/2006/relationships/hyperlink" Target="http://webarchive.nationalarchives.gov.uk/20160204094749/http:/ons.gov.uk/ons/rel/family-spending/family-spending/2005-edition/table-3-2e-household-expenditure-by-gross-equivalised-income-decile-group.xls" TargetMode="External"/><Relationship Id="rId1253" Type="http://schemas.openxmlformats.org/officeDocument/2006/relationships/hyperlink" Target="https://www.ons.gov.uk/peoplepopulationandcommunity/personalandhouseholdfinances/expenditure/datasets/expenditureonfoodandnonalcoholicdrinksbyplaceofpurchaseukfinancialyearending2016tablea2" TargetMode="External"/><Relationship Id="rId1698" Type="http://schemas.openxmlformats.org/officeDocument/2006/relationships/hyperlink" Target="https://www.ons.gov.uk/peoplepopulationandcommunity/personalandhouseholdfinances/expenditure/datasets/familyspendingworkbook4expenditurebyhouseholdcharacteristic" TargetMode="External"/><Relationship Id="rId623" Type="http://schemas.openxmlformats.org/officeDocument/2006/relationships/hyperlink" Target="http://webarchive.nationalarchives.gov.uk/20160204094749/http:/ons.gov.uk/ons/rel/family-spending/family-spending/2004-edition/a15-household-expenditure-by-gross-income-quintile-group-where-the-household-reference-person-is-aged-30-to-49.xls" TargetMode="External"/><Relationship Id="rId830" Type="http://schemas.openxmlformats.org/officeDocument/2006/relationships/hyperlink" Target="http://webarchive.nationalarchives.gov.uk/20160204094749/http:/ons.gov.uk/ons/rel/family-spending/family-spending/2005-edition/a6-household-expenditure-by-gross-income-decile-group.xls" TargetMode="External"/><Relationship Id="rId928" Type="http://schemas.openxmlformats.org/officeDocument/2006/relationships/hyperlink" Target="http://webarchive.nationalarchives.gov.uk/20160204094749/http:/ons.gov.uk/ons/rel/family-spending/family-spending/family-spending-2012-edition/rft---table-2-5.xls" TargetMode="External"/><Relationship Id="rId1460" Type="http://schemas.openxmlformats.org/officeDocument/2006/relationships/hyperlink" Target="http://webarchive.nationalarchives.gov.uk/20160204094749/http:/ons.gov.uk/ons/rel/family-spending/family-spending/2009-edition/a55-percentage-of-households-by-economic-activity--tenure-and-socio-economic-classification-in-each-gross-income-decile-group--2" TargetMode="External"/><Relationship Id="rId1558" Type="http://schemas.openxmlformats.org/officeDocument/2006/relationships/hyperlink" Target="https://www.ons.gov.uk/peoplepopulationandcommunity/personalandhouseholdfinances/expenditure/datasets/familyspendingworkbook4expenditurebyhouseholdcharacteristic" TargetMode="External"/><Relationship Id="rId57" Type="http://schemas.openxmlformats.org/officeDocument/2006/relationships/hyperlink" Target="http://webarchive.nationalarchives.gov.uk/20160204094749/http:/ons.gov.uk/ons/rel/family-spending/family-spending/2014-edition/rft-table-a5.xls" TargetMode="External"/><Relationship Id="rId1113" Type="http://schemas.openxmlformats.org/officeDocument/2006/relationships/hyperlink" Target="http://webarchive.nationalarchives.gov.uk/20160204094749/http:/ons.gov.uk/ons/rel/family-spending/family-spending/family-spending-2011-edition/table-3-3---final---2010.xls" TargetMode="External"/><Relationship Id="rId1320" Type="http://schemas.openxmlformats.org/officeDocument/2006/relationships/hyperlink" Target="https://www.ons.gov.uk/peoplepopulationandcommunity/personalandhouseholdfinances/expenditure/datasets/expenditureonclothingandfootwearbyplaceofpurchaseuktablea3" TargetMode="External"/><Relationship Id="rId1418" Type="http://schemas.openxmlformats.org/officeDocument/2006/relationships/hyperlink" Target="https://www.ons.gov.uk/peoplepopulationandcommunity/personalandhouseholdfinances/expenditure/datasets/familyspendingworkbook3expenditurebyregion" TargetMode="External"/><Relationship Id="rId1625" Type="http://schemas.openxmlformats.org/officeDocument/2006/relationships/hyperlink" Target="https://www.ons.gov.uk/peoplepopulationandcommunity/personalandhouseholdfinances/expenditure/datasets/familyspendingworkbook4expenditurebyhouseholdcharacteristic" TargetMode="External"/><Relationship Id="rId273" Type="http://schemas.openxmlformats.org/officeDocument/2006/relationships/hyperlink" Target="http://webarchive.nationalarchives.gov.uk/20160204094749/http:/ons.gov.uk/ons/rel/family-spending/family-spending/family-spending-2011-edition/a9---final---2010.xls" TargetMode="External"/><Relationship Id="rId480" Type="http://schemas.openxmlformats.org/officeDocument/2006/relationships/hyperlink" Target="http://webarchive.nationalarchives.gov.uk/20160204094749/http:/ons.gov.uk/ons/rel/family-spending/family-spending/2007-edition/a29-expenditure-of-one-adult-households-with-children-by-gross-income-quintile-group.xls" TargetMode="External"/><Relationship Id="rId133" Type="http://schemas.openxmlformats.org/officeDocument/2006/relationships/hyperlink" Target="http://webarchive.nationalarchives.gov.uk/20160204094749/http:/ons.gov.uk/ons/rel/family-spending/family-spending/2013-edition/rft-a26-final---2012.xls" TargetMode="External"/><Relationship Id="rId340" Type="http://schemas.openxmlformats.org/officeDocument/2006/relationships/hyperlink" Target="http://webarchive.nationalarchives.gov.uk/20160204094749/http:/ons.gov.uk/ons/rel/family-spending/family-spending/2010-edition/table-5-5---final--2009.xls" TargetMode="External"/><Relationship Id="rId578" Type="http://schemas.openxmlformats.org/officeDocument/2006/relationships/hyperlink" Target="http://webarchive.nationalarchives.gov.uk/20160204094749/http:/ons.gov.uk/ons/rel/family-spending/family-spending/2001-edition/table-3-3-expenditure-by-socio-economic-characteristics-full-time-employee-by-income.xls" TargetMode="External"/><Relationship Id="rId785" Type="http://schemas.openxmlformats.org/officeDocument/2006/relationships/hyperlink" Target="http://webarchive.nationalarchives.gov.uk/20160204094749/http:/ons.gov.uk/ons/rel/family-spending/family-spending/2005-edition/a25-expenditure-by-household-composition.xls" TargetMode="External"/><Relationship Id="rId992" Type="http://schemas.openxmlformats.org/officeDocument/2006/relationships/hyperlink" Target="https://www.ons.gov.uk/peoplepopulationandcommunity/personalandhouseholdfinances/expenditure/datasets/expenditureonmortgagesbymortgageholdersuktable29" TargetMode="External"/><Relationship Id="rId200" Type="http://schemas.openxmlformats.org/officeDocument/2006/relationships/hyperlink" Target="http://webarchive.nationalarchives.gov.uk/20160204094749/http:/ons.gov.uk/ons/rel/family-spending/family-spending/family-spending-2012-edition/rft---table-a38.xls" TargetMode="External"/><Relationship Id="rId438" Type="http://schemas.openxmlformats.org/officeDocument/2006/relationships/hyperlink" Target="http://webarchive.nationalarchives.gov.uk/20160204094749/http:/ons.gov.uk/ons/rel/family-spending/family-spending/2006-edition/a42-income-and-source-of-income-by-gross-income-quintile-group.xls" TargetMode="External"/><Relationship Id="rId645" Type="http://schemas.openxmlformats.org/officeDocument/2006/relationships/hyperlink" Target="http://webarchive.nationalarchives.gov.uk/20160204094749/http:/ons.gov.uk/ons/rel/family-spending/family-spending/2004-edition/a35-household-expenditure-by-uk-countries-and-government-office-regions.xls" TargetMode="External"/><Relationship Id="rId852" Type="http://schemas.openxmlformats.org/officeDocument/2006/relationships/hyperlink" Target="https://www.ons.gov.uk/peoplepopulationandcommunity/personalandhouseholdfinances/expenditure/datasets/householdexpenditureasapercentageoftotalexpenditurebygrossincomedecilegroupuktablea5" TargetMode="External"/><Relationship Id="rId1068" Type="http://schemas.openxmlformats.org/officeDocument/2006/relationships/hyperlink" Target="https://www.ons.gov.uk/file?uri=/peoplepopulationandcommunity/personalandhouseholdfinances/incomeandwealth/compendium/familyspending/2015/familyspending2015referencetables/table33final2014_tcm77-423168.xls" TargetMode="External"/><Relationship Id="rId1275" Type="http://schemas.openxmlformats.org/officeDocument/2006/relationships/hyperlink" Target="https://www.ons.gov.uk/peoplepopulationandcommunity/personalandhouseholdfinances/expenditure/datasets/householdexpenditurebysocioeconomicclassificationofhouseholdreferencepersonuktablea22" TargetMode="External"/><Relationship Id="rId1482" Type="http://schemas.openxmlformats.org/officeDocument/2006/relationships/hyperlink" Target="https://www.ons.gov.uk/peoplepopulationandcommunity/personalandhouseholdfinances/expenditure/datasets/familyspendingworkbook4expenditurebyhouseholdcharacteristic" TargetMode="External"/><Relationship Id="rId505" Type="http://schemas.openxmlformats.org/officeDocument/2006/relationships/hyperlink" Target="http://webarchive.nationalarchives.gov.uk/20160204094749/http:/ons.gov.uk/ons/rel/family-spending/family-spending/2007-edition/a52-percentage-of-households-with-cars-by-income-group--tenure-and-household-composition.xls" TargetMode="External"/><Relationship Id="rId712" Type="http://schemas.openxmlformats.org/officeDocument/2006/relationships/hyperlink" Target="http://webarchive.nationalarchives.gov.uk/20160204094749/http:/ons.gov.uk/ons/rel/family-spending/family-spending/2008-edition/a47-income-and-source-of-income.xls" TargetMode="External"/><Relationship Id="rId1135" Type="http://schemas.openxmlformats.org/officeDocument/2006/relationships/hyperlink" Target="http://webarchive.nationalarchives.gov.uk/20160204094749/http:/ons.gov.uk/ons/rel/family-spending/family-spending/2010-edition/table-3-3e---final---2009.xls" TargetMode="External"/><Relationship Id="rId1342" Type="http://schemas.openxmlformats.org/officeDocument/2006/relationships/hyperlink" Target="https://www.ons.gov.uk/peoplepopulationandcommunity/personalandhouseholdfinances/expenditure/datasets/expenditurebyhouseholdcompositionuktablea23" TargetMode="External"/><Relationship Id="rId79" Type="http://schemas.openxmlformats.org/officeDocument/2006/relationships/hyperlink" Target="http://webarchive.nationalarchives.gov.uk/20160204094749/http:/ons.gov.uk/ons/rel/family-spending/family-spending/2014-edition/rft-a27-final-2013.xls" TargetMode="External"/><Relationship Id="rId1202" Type="http://schemas.openxmlformats.org/officeDocument/2006/relationships/hyperlink" Target="https://www.ons.gov.uk/peoplepopulationandcommunity/personalandhouseholdfinances/expenditure/datasets/expenditureofoneadultnonretiredhouseholdsbydisposableincomequintilegroupuktable33" TargetMode="External"/><Relationship Id="rId1647" Type="http://schemas.openxmlformats.org/officeDocument/2006/relationships/hyperlink" Target="https://www.ons.gov.uk/peoplepopulationandcommunity/personalandhouseholdfinances/expenditure/datasets/familyspendingworkbook2expenditurebyincome" TargetMode="External"/><Relationship Id="rId1507" Type="http://schemas.openxmlformats.org/officeDocument/2006/relationships/hyperlink" Target="https://www.ons.gov.uk/peoplepopulationandcommunity/personalandhouseholdfinances/expenditure/datasets/familyspendingworkbook2expenditurebyincome" TargetMode="External"/><Relationship Id="rId1714" Type="http://schemas.openxmlformats.org/officeDocument/2006/relationships/hyperlink" Target="https://www.ons.gov.uk/peoplepopulationandcommunity/personalandhouseholdfinances/expenditure/datasets/familyspendingworkbook1detailedexpenditureandtrends" TargetMode="External"/><Relationship Id="rId295" Type="http://schemas.openxmlformats.org/officeDocument/2006/relationships/hyperlink" Target="http://webarchive.nationalarchives.gov.uk/20160204094749/http:/ons.gov.uk/ons/rel/family-spending/family-spending/2010-edition/a18---final---2009.xls" TargetMode="External"/><Relationship Id="rId155" Type="http://schemas.openxmlformats.org/officeDocument/2006/relationships/hyperlink" Target="http://webarchive.nationalarchives.gov.uk/20160204094749/http:/ons.gov.uk/ons/rel/family-spending/family-spending/2013-edition/rft-a48-final---2012.xls" TargetMode="External"/><Relationship Id="rId362" Type="http://schemas.openxmlformats.org/officeDocument/2006/relationships/hyperlink" Target="http://webarchive.nationalarchives.gov.uk/20160204094749/http:/ons.gov.uk/ons/rel/family-spending/family-spending/2009-edition/a28-expenditure-of-one-person-non-retired-households-by-gross-income-quintile-group--2006-2008.xls" TargetMode="External"/><Relationship Id="rId1297" Type="http://schemas.openxmlformats.org/officeDocument/2006/relationships/hyperlink" Target="https://www.ons.gov.uk/peoplepopulationandcommunity/personalandhouseholdfinances/expenditure/datasets/housingexpenditurebyhouseholdcompositionuktable27" TargetMode="External"/><Relationship Id="rId222" Type="http://schemas.openxmlformats.org/officeDocument/2006/relationships/hyperlink" Target="http://webarchive.nationalarchives.gov.uk/20160204094749/http:/ons.gov.uk/ons/rel/family-spending/family-spending/family-spending-2011-edition/a1---final---2010.xls" TargetMode="External"/><Relationship Id="rId667" Type="http://schemas.openxmlformats.org/officeDocument/2006/relationships/hyperlink" Target="http://webarchive.nationalarchives.gov.uk/20160204094749/http:/ons.gov.uk/ons/rel/family-spending/family-spending/2004-edition/a7-household-expenditure-as-a-percentage-of-total-expenditure-by-gross-income-decile-group.xls" TargetMode="External"/><Relationship Id="rId874" Type="http://schemas.openxmlformats.org/officeDocument/2006/relationships/hyperlink" Target="https://www.ons.gov.uk/peoplepopulationandcommunity/personalandhouseholdfinances/expenditure/datasets/householdexpenditureatcurrentpricesuktable43" TargetMode="External"/><Relationship Id="rId527" Type="http://schemas.openxmlformats.org/officeDocument/2006/relationships/hyperlink" Target="http://webarchive.nationalarchives.gov.uk/20160204094749/http:/ons.gov.uk/ons/rel/family-spending/family-spending/2002-edition/table-2-7-expenditure-by-age-and-income--aged-65-and-under-75-by-income.xls" TargetMode="External"/><Relationship Id="rId734" Type="http://schemas.openxmlformats.org/officeDocument/2006/relationships/hyperlink" Target="http://webarchive.nationalarchives.gov.uk/20160204094749/http:/ons.gov.uk/ons/rel/family-spending/family-spending/2003-edition/table-1-2-expenditure-by-income--percentage-on-main-items-by-gross-income-decile.xls" TargetMode="External"/><Relationship Id="rId941" Type="http://schemas.openxmlformats.org/officeDocument/2006/relationships/hyperlink" Target="http://webarchive.nationalarchives.gov.uk/20160204094749/http:/ons.gov.uk/ons/rel/family-spending/family-spending/family-spending-2011-edition/table-2-9---final---2010.xls" TargetMode="External"/><Relationship Id="rId1157" Type="http://schemas.openxmlformats.org/officeDocument/2006/relationships/hyperlink" Target="http://webarchive.nationalarchives.gov.uk/20160204094749/http:/ons.gov.uk/ons/rel/family-spending/family-spending/2009-edition/table-3-3e-household-expenditure-as-a-percentage-of-total-expenditure-by-gross-equivalised-income-decile-group--2008.xls" TargetMode="External"/><Relationship Id="rId1364" Type="http://schemas.openxmlformats.org/officeDocument/2006/relationships/hyperlink" Target="https://www.ons.gov.uk/peoplepopulationandcommunity/personalandhouseholdfinances/expenditure/datasets/expenditureonrentbyrentersuktable28" TargetMode="External"/><Relationship Id="rId1571" Type="http://schemas.openxmlformats.org/officeDocument/2006/relationships/hyperlink" Target="https://www.ons.gov.uk/peoplepopulationandcommunity/personalandhouseholdfinances/expenditure/datasets/familyspendingworkbook3expenditurebyregion" TargetMode="External"/><Relationship Id="rId70" Type="http://schemas.openxmlformats.org/officeDocument/2006/relationships/hyperlink" Target="http://webarchive.nationalarchives.gov.uk/20160204094749/http:/ons.gov.uk/ons/rel/family-spending/family-spending/2014-edition/rft-table-a18.xls" TargetMode="External"/><Relationship Id="rId801" Type="http://schemas.openxmlformats.org/officeDocument/2006/relationships/hyperlink" Target="http://webarchive.nationalarchives.gov.uk/20160204094749/http:/ons.gov.uk/ons/rel/family-spending/family-spending/2005-edition/a40-income-and-source-of-income-by-household-composition.xls" TargetMode="External"/><Relationship Id="rId1017" Type="http://schemas.openxmlformats.org/officeDocument/2006/relationships/hyperlink" Target="http://webarchive.nationalarchives.gov.uk/20160204094749/http:/ons.gov.uk/ons/rel/family-spending/family-spending/2013-edition/rft-3-1e.xls" TargetMode="External"/><Relationship Id="rId1224" Type="http://schemas.openxmlformats.org/officeDocument/2006/relationships/hyperlink" Target="http://webarchive.nationalarchives.gov.uk/20160204094749/http:/ons.gov.uk/ons/rel/family-spending/family-spending/2007-edition/table-2-11-expenditure-on-rent-and-mortgages-by-renters-and-mortgage-holders-by-uk-countries-and-government-office-region.xls" TargetMode="External"/><Relationship Id="rId1431" Type="http://schemas.openxmlformats.org/officeDocument/2006/relationships/hyperlink" Target="https://www.ons.gov.uk/peoplepopulationandcommunity/personalandhouseholdfinances/expenditure/datasets/familyspendingworkbook1detailedexpenditureandtrends" TargetMode="External"/><Relationship Id="rId1669" Type="http://schemas.openxmlformats.org/officeDocument/2006/relationships/hyperlink" Target="https://www.ons.gov.uk/peoplepopulationandcommunity/personalandhouseholdfinances/expenditure/datasets/familyspendingworkbook2expenditurebyincome" TargetMode="External"/><Relationship Id="rId1529" Type="http://schemas.openxmlformats.org/officeDocument/2006/relationships/hyperlink" Target="https://www.ons.gov.uk/peoplepopulationandcommunity/personalandhouseholdfinances/expenditure/datasets/familyspendingworkbook2expenditurebyincome" TargetMode="External"/><Relationship Id="rId28" Type="http://schemas.openxmlformats.org/officeDocument/2006/relationships/hyperlink" Target="http://www.ons.gov.uk/ons/rel/family-spending/family-spending/2015-edition/rft-a28.xls" TargetMode="External"/><Relationship Id="rId177" Type="http://schemas.openxmlformats.org/officeDocument/2006/relationships/hyperlink" Target="http://webarchive.nationalarchives.gov.uk/20160204094749/http:/ons.gov.uk/ons/rel/family-spending/family-spending/family-spending-2012-edition/rft---table-a15.xls" TargetMode="External"/><Relationship Id="rId384" Type="http://schemas.openxmlformats.org/officeDocument/2006/relationships/hyperlink" Target="http://webarchive.nationalarchives.gov.uk/20160204094749/http:/ons.gov.uk/ons/rel/family-spending/family-spending/2009-edition/a49-characteristics-of-persons--2008.xls" TargetMode="External"/><Relationship Id="rId591" Type="http://schemas.openxmlformats.org/officeDocument/2006/relationships/hyperlink" Target="http://webarchive.nationalarchives.gov.uk/20160204094749/http:/ons.gov.uk/ons/rel/family-spending/family-spending/2001-edition/table-5-2-expenditure-by-region--main-items-as-a-percentage-of-expenditure.xls" TargetMode="External"/><Relationship Id="rId244" Type="http://schemas.openxmlformats.org/officeDocument/2006/relationships/hyperlink" Target="http://webarchive.nationalarchives.gov.uk/20160204094749/http:/ons.gov.uk/ons/rel/family-spending/family-spending/family-spending-2011-edition/a3---final---2010.xls" TargetMode="External"/><Relationship Id="rId689" Type="http://schemas.openxmlformats.org/officeDocument/2006/relationships/hyperlink" Target="http://webarchive.nationalarchives.gov.uk/20160204094749/http:/ons.gov.uk/ons/rel/family-spending/family-spending/2008-edition/a25-expenditure-by-household-composition.xls" TargetMode="External"/><Relationship Id="rId896" Type="http://schemas.openxmlformats.org/officeDocument/2006/relationships/hyperlink" Target="https://www.ons.gov.uk/file?uri=/peoplepopulationandcommunity/personalandhouseholdfinances/incomeandwealth/compendium/familyspending/2015/familyspending2015referencetables/table29final2014_tcm77-423152.xls" TargetMode="External"/><Relationship Id="rId1081" Type="http://schemas.openxmlformats.org/officeDocument/2006/relationships/hyperlink" Target="http://webarchive.nationalarchives.gov.uk/20160204094749/http:/ons.gov.uk/ons/rel/family-spending/family-spending/family-spending-2012-edition/rft---table-3-1.xls" TargetMode="External"/><Relationship Id="rId451" Type="http://schemas.openxmlformats.org/officeDocument/2006/relationships/hyperlink" Target="http://webarchive.nationalarchives.gov.uk/20160204094749/http:/ons.gov.uk/ons/rel/family-spending/family-spending/2006-edition/a54-percentage-of-households-by-size--composition-and-age--in-each-gross-income-decile-group.xls" TargetMode="External"/><Relationship Id="rId549" Type="http://schemas.openxmlformats.org/officeDocument/2006/relationships/hyperlink" Target="http://webarchive.nationalarchives.gov.uk/20160204094749/http:/ons.gov.uk/ons/rel/family-spending/family-spending/2002-edition/table-9-4-household-characteristics-and-ownership-of-durable-goods--durable-goods-by-income-and-household-composition.xls" TargetMode="External"/><Relationship Id="rId756" Type="http://schemas.openxmlformats.org/officeDocument/2006/relationships/hyperlink" Target="http://webarchive.nationalarchives.gov.uk/20160204094749/http:/ons.gov.uk/ons/rel/family-spending/family-spending/2003-edition/table-4-6-expenditure-by-household-composition--income-and-tenure--two-adults-with-children.xls" TargetMode="External"/><Relationship Id="rId1179" Type="http://schemas.openxmlformats.org/officeDocument/2006/relationships/hyperlink" Target="http://webarchive.nationalarchives.gov.uk/20160204094749/http:/ons.gov.uk/ons/rel/family-spending/family-spending/2008-edition/table-3-2e-household-expenditure-by-gross-equivalised-income-decile-group.xls" TargetMode="External"/><Relationship Id="rId1386" Type="http://schemas.openxmlformats.org/officeDocument/2006/relationships/hyperlink" Target="https://www.ons.gov.uk/peoplepopulationandcommunity/personalandhouseholdfinances/expenditure/datasets/familyspendingworkbook1detailedexpenditureandtrends" TargetMode="External"/><Relationship Id="rId1593" Type="http://schemas.openxmlformats.org/officeDocument/2006/relationships/hyperlink" Target="https://www.ons.gov.uk/peoplepopulationandcommunity/personalandhouseholdfinances/expenditure/datasets/familyspendingworkbook1detailedexpenditureandtrends" TargetMode="External"/><Relationship Id="rId104" Type="http://schemas.openxmlformats.org/officeDocument/2006/relationships/hyperlink" Target="http://webarchive.nationalarchives.gov.uk/20160204094749/http:/ons.gov.uk/ons/rel/family-spending/family-spending/2014-edition/rft-a53-final-2013.xls" TargetMode="External"/><Relationship Id="rId311" Type="http://schemas.openxmlformats.org/officeDocument/2006/relationships/hyperlink" Target="http://webarchive.nationalarchives.gov.uk/20160204094749/http:/ons.gov.uk/ons/rel/family-spending/family-spending/2010-edition/a32---final---2009.xls" TargetMode="External"/><Relationship Id="rId409" Type="http://schemas.openxmlformats.org/officeDocument/2006/relationships/hyperlink" Target="http://webarchive.nationalarchives.gov.uk/20160204094749/http:/ons.gov.uk/ons/rel/family-spending/family-spending/2006-edition/a15-household-expenditure-by-gross-income-quintile-group-where-the-household-reference-person-is-aged-30-to-49.xls" TargetMode="External"/><Relationship Id="rId963" Type="http://schemas.openxmlformats.org/officeDocument/2006/relationships/hyperlink" Target="http://webarchive.nationalarchives.gov.uk/20160204094749/http:/ons.gov.uk/ons/rel/family-spending/family-spending/2008-edition/table-2-4-housing-expenditure-by-age-of-household-reference-person.xls" TargetMode="External"/><Relationship Id="rId1039" Type="http://schemas.openxmlformats.org/officeDocument/2006/relationships/hyperlink" Target="http://webarchive.nationalarchives.gov.uk/20160204094749/http:/ons.gov.uk/ons/rel/family-spending/family-spending/2005-edition/table-3-10-expenditure-of-one-man-one-woman-retired-households-mainly-dependent-on-state-pensions-by-gross-income-quintile-group" TargetMode="External"/><Relationship Id="rId1246" Type="http://schemas.openxmlformats.org/officeDocument/2006/relationships/hyperlink" Target="http://webarchive.nationalarchives.gov.uk/20150523011807/http:/www.ons.gov.uk/ons/rel/family-spending/family-spending/2006-edition/table-3-7-expenditure-of-one-adult-households-with-children-by-gross-income-quintile-group.xls" TargetMode="External"/><Relationship Id="rId92" Type="http://schemas.openxmlformats.org/officeDocument/2006/relationships/hyperlink" Target="http://webarchive.nationalarchives.gov.uk/20160204094749/http:/ons.gov.uk/ons/rel/family-spending/family-spending/2014-edition/rft-a40-final-2013.xls" TargetMode="External"/><Relationship Id="rId616" Type="http://schemas.openxmlformats.org/officeDocument/2006/relationships/hyperlink" Target="https://www.ons.gov.uk/file?uri=/peoplepopulationandcommunity/personalandhouseholdfinances/incomeandwealth/compendium/familyspending/2015/familyspending2015referencetables/tableb5final2014_tcm77-423557.xls" TargetMode="External"/><Relationship Id="rId823" Type="http://schemas.openxmlformats.org/officeDocument/2006/relationships/hyperlink" Target="http://webarchive.nationalarchives.gov.uk/20160204094749/http:/ons.gov.uk/ons/rel/family-spending/family-spending/2003-edition/table-8-8-household-income-1970-to-2002-03.xls" TargetMode="External"/><Relationship Id="rId1453" Type="http://schemas.openxmlformats.org/officeDocument/2006/relationships/hyperlink" Target="https://www.ons.gov.uk/peoplepopulationandcommunity/personalandhouseholdfinances/expenditure/datasets/percentageofhouseholdsbyeconomicactivitytenureandsocioeconomicclassificationineachgrossincomedecilegroupuktablea50" TargetMode="External"/><Relationship Id="rId1660" Type="http://schemas.openxmlformats.org/officeDocument/2006/relationships/hyperlink" Target="https://www.ons.gov.uk/peoplepopulationandcommunity/personalandhouseholdfinances/expenditure/datasets/familyspendingworkbook1detailedexpenditureandtrends" TargetMode="External"/><Relationship Id="rId1106" Type="http://schemas.openxmlformats.org/officeDocument/2006/relationships/hyperlink" Target="http://webarchive.nationalarchives.gov.uk/20160204094749/http:/ons.gov.uk/ons/rel/family-spending/family-spending/family-spending-2011-edition/table-3-11---final---2010.xls" TargetMode="External"/><Relationship Id="rId1313" Type="http://schemas.openxmlformats.org/officeDocument/2006/relationships/hyperlink" Target="https://www.ons.gov.uk/peoplepopulationandcommunity/personalandhouseholdfinances/expenditure/datasets/householdexpenditurebyequivaliseddisposableincomequintilegroupwherethehouseholdreferencepersonisaged65to74uktablea15de" TargetMode="External"/><Relationship Id="rId1520" Type="http://schemas.openxmlformats.org/officeDocument/2006/relationships/hyperlink" Target="https://www.ons.gov.uk/peoplepopulationandcommunity/personalandhouseholdfinances/expenditure/datasets/familyspendingworkbook2expenditurebyincome" TargetMode="External"/><Relationship Id="rId1618" Type="http://schemas.openxmlformats.org/officeDocument/2006/relationships/hyperlink" Target="https://www.ons.gov.uk/peoplepopulationandcommunity/personalandhouseholdfinances/expenditure/datasets/familyspendingworkbook4expenditurebyhouseholdcharacteristic" TargetMode="External"/><Relationship Id="rId199" Type="http://schemas.openxmlformats.org/officeDocument/2006/relationships/hyperlink" Target="http://webarchive.nationalarchives.gov.uk/20160204094749/http:/ons.gov.uk/ons/rel/family-spending/family-spending/family-spending-2012-edition/rft---table-a37.xls" TargetMode="External"/><Relationship Id="rId266" Type="http://schemas.openxmlformats.org/officeDocument/2006/relationships/hyperlink" Target="http://webarchive.nationalarchives.gov.uk/20160204094749/http:/ons.gov.uk/ons/rel/family-spending/family-spending/family-spending-2011-edition/a5---final---2010.xls" TargetMode="External"/><Relationship Id="rId473" Type="http://schemas.openxmlformats.org/officeDocument/2006/relationships/hyperlink" Target="http://webarchive.nationalarchives.gov.uk/20160204094749/http:/ons.gov.uk/ons/rel/family-spending/family-spending/2007-edition/a22-household-expenditure-by-number-of-persons-working.xls" TargetMode="External"/><Relationship Id="rId680" Type="http://schemas.openxmlformats.org/officeDocument/2006/relationships/hyperlink" Target="http://webarchive.nationalarchives.gov.uk/20160204094749/http:/ons.gov.uk/ons/rel/family-spending/family-spending/2008-edition/a17-household-expenditure-by-gross-income-quintile-group-where-the-household-reference-person-is-aged-65-to-74.xls" TargetMode="External"/><Relationship Id="rId126" Type="http://schemas.openxmlformats.org/officeDocument/2006/relationships/hyperlink" Target="http://webarchive.nationalarchives.gov.uk/20160204094749/http:/ons.gov.uk/ons/rel/family-spending/family-spending/2013-edition/rft-a19-final---2012.xls" TargetMode="External"/><Relationship Id="rId333" Type="http://schemas.openxmlformats.org/officeDocument/2006/relationships/hyperlink" Target="http://webarchive.nationalarchives.gov.uk/20160204094749/http:/ons.gov.uk/ons/rel/family-spending/family-spending/2010-edition/a53---final---2009.xls" TargetMode="External"/><Relationship Id="rId540" Type="http://schemas.openxmlformats.org/officeDocument/2006/relationships/hyperlink" Target="http://webarchive.nationalarchives.gov.uk/20160204094749/http:/ons.gov.uk/ons/rel/family-spending/family-spending/2002-edition/table-4-7-expenditure-by-household-composition--income-and-tenure--one-man--one-woman-non-retired.xls" TargetMode="External"/><Relationship Id="rId778" Type="http://schemas.openxmlformats.org/officeDocument/2006/relationships/hyperlink" Target="http://webarchive.nationalarchives.gov.uk/20160204094749/http:/ons.gov.uk/ons/rel/family-spending/family-spending/2005-edition/a19-household-expenditure-by-economic-activity-status-of-the-household-reference-person.xls" TargetMode="External"/><Relationship Id="rId985" Type="http://schemas.openxmlformats.org/officeDocument/2006/relationships/hyperlink" Target="https://www.ons.gov.uk/peoplepopulationandcommunity/personalandhouseholdfinances/expenditure/datasets/housingexpenditureuktable22" TargetMode="External"/><Relationship Id="rId1170" Type="http://schemas.openxmlformats.org/officeDocument/2006/relationships/hyperlink" Target="http://webarchive.nationalarchives.gov.uk/20160204094749/http:/ons.gov.uk/ons/rel/family-spending/family-spending/2008-edition/table-3-12-income-and-source-of-income-by-gross-income-quintile-group.xls" TargetMode="External"/><Relationship Id="rId638" Type="http://schemas.openxmlformats.org/officeDocument/2006/relationships/hyperlink" Target="http://webarchive.nationalarchives.gov.uk/20160204094749/http:/ons.gov.uk/ons/rel/family-spending/family-spending/2004-edition/a29-expenditure-of-one-adult-households-with-children-by-gross-income-quintile-group.xls" TargetMode="External"/><Relationship Id="rId845" Type="http://schemas.openxmlformats.org/officeDocument/2006/relationships/hyperlink" Target="https://www.ons.gov.uk/peoplepopulationandcommunity/personalandhouseholdfinances/expenditure/datasets/householdexpenditureasapercentageoftotalexpenditurebyageofhouseholdreferencepersonuktablea10" TargetMode="External"/><Relationship Id="rId1030" Type="http://schemas.openxmlformats.org/officeDocument/2006/relationships/hyperlink" Target="http://webarchive.nationalarchives.gov.uk/20160204094749/http:/ons.gov.uk/ons/rel/family-spending/family-spending/2013-edition/rft-3-6-final.xls" TargetMode="External"/><Relationship Id="rId1268" Type="http://schemas.openxmlformats.org/officeDocument/2006/relationships/hyperlink" Target="https://www.ons.gov.uk/peoplepopulationandcommunity/personalandhouseholdfinances/expenditure/datasets/householdexpenditureasapercentageoftotalexpenditurebygrossincomedecilegroupuktablea5" TargetMode="External"/><Relationship Id="rId1475" Type="http://schemas.openxmlformats.org/officeDocument/2006/relationships/hyperlink" Target="https://www.ons.gov.uk/peoplepopulationandcommunity/personalandhouseholdfinances/expenditure/datasets/familyspendingworkbook2expenditurebyincome" TargetMode="External"/><Relationship Id="rId1682" Type="http://schemas.openxmlformats.org/officeDocument/2006/relationships/hyperlink" Target="https://www.ons.gov.uk/peoplepopulationandcommunity/personalandhouseholdfinances/expenditure/datasets/familyspendingworkbook2expenditurebyincome" TargetMode="External"/><Relationship Id="rId400" Type="http://schemas.openxmlformats.org/officeDocument/2006/relationships/hyperlink" Target="http://webarchive.nationalarchives.gov.uk/20160204094749/http:/ons.gov.uk/ons/rel/family-spending/family-spending/2009-edition/table-4-3-household-expenditure-based-on-the-coicop-classification--2002-03-to-2008-at-2008-prices.xls" TargetMode="External"/><Relationship Id="rId705" Type="http://schemas.openxmlformats.org/officeDocument/2006/relationships/hyperlink" Target="http://webarchive.nationalarchives.gov.uk/20160204094749/http:/ons.gov.uk/ons/rel/family-spending/family-spending/2008-edition/a40-income-and-source-of-income-by-household-composition.xls" TargetMode="External"/><Relationship Id="rId1128" Type="http://schemas.openxmlformats.org/officeDocument/2006/relationships/hyperlink" Target="http://webarchive.nationalarchives.gov.uk/20160204094749/http:/ons.gov.uk/ons/rel/family-spending/family-spending/2010-edition/table-3-11---final---2009.xls" TargetMode="External"/><Relationship Id="rId1335" Type="http://schemas.openxmlformats.org/officeDocument/2006/relationships/hyperlink" Target="https://www.ons.gov.uk/peoplepopulationandcommunity/personalandhouseholdfinances/expenditure/datasets/householdexpenditurebygrossincomequintilegroupwherethehouseholdreferencepersonisagedunder30uktablea12" TargetMode="External"/><Relationship Id="rId1542" Type="http://schemas.openxmlformats.org/officeDocument/2006/relationships/hyperlink" Target="https://www.ons.gov.uk/peoplepopulationandcommunity/personalandhouseholdfinances/expenditure/datasets/familyspendingworkbook2expenditurebyincome" TargetMode="External"/><Relationship Id="rId912" Type="http://schemas.openxmlformats.org/officeDocument/2006/relationships/hyperlink" Target="http://webarchive.nationalarchives.gov.uk/20160204094749/http:/ons.gov.uk/ons/rel/family-spending/family-spending/2013-edition/rft-2-7-final.xls" TargetMode="External"/><Relationship Id="rId41" Type="http://schemas.openxmlformats.org/officeDocument/2006/relationships/hyperlink" Target="http://www.ons.gov.uk/ons/rel/family-spending/family-spending/2015-edition/rft-a41.xls" TargetMode="External"/><Relationship Id="rId1402" Type="http://schemas.openxmlformats.org/officeDocument/2006/relationships/hyperlink" Target="https://www.ons.gov.uk/peoplepopulationandcommunity/personalandhouseholdfinances/expenditure/datasets/familyspendingworkbook4expenditurebyhouseholdcharacteristic" TargetMode="External"/><Relationship Id="rId1707" Type="http://schemas.openxmlformats.org/officeDocument/2006/relationships/hyperlink" Target="https://www.ons.gov.uk/peoplepopulationandcommunity/personalandhouseholdfinances/expenditure/datasets/familyspendingworkbook5expenditureonhousing" TargetMode="External"/><Relationship Id="rId190" Type="http://schemas.openxmlformats.org/officeDocument/2006/relationships/hyperlink" Target="http://webarchive.nationalarchives.gov.uk/20160204094749/http:/ons.gov.uk/ons/rel/family-spending/family-spending/family-spending-2012-edition/rft---table-a28.xls" TargetMode="External"/><Relationship Id="rId288" Type="http://schemas.openxmlformats.org/officeDocument/2006/relationships/hyperlink" Target="http://webarchive.nationalarchives.gov.uk/20160204094749/http:/ons.gov.uk/ons/rel/family-spending/family-spending/2010-edition/a11---final---2009.xls" TargetMode="External"/><Relationship Id="rId495" Type="http://schemas.openxmlformats.org/officeDocument/2006/relationships/hyperlink" Target="http://webarchive.nationalarchives.gov.uk/20160204094749/http:/ons.gov.uk/ons/rel/family-spending/family-spending/2007-edition/a43-income-and-source-of-income-by-household-tenure.xls" TargetMode="External"/><Relationship Id="rId148" Type="http://schemas.openxmlformats.org/officeDocument/2006/relationships/hyperlink" Target="http://webarchive.nationalarchives.gov.uk/20160204094749/http:/ons.gov.uk/ons/rel/family-spending/family-spending/2013-edition/rft-a41-final---2012.xls" TargetMode="External"/><Relationship Id="rId355" Type="http://schemas.openxmlformats.org/officeDocument/2006/relationships/hyperlink" Target="http://webarchive.nationalarchives.gov.uk/20160204094749/http:/ons.gov.uk/ons/rel/family-spending/family-spending/2009-edition/a21-household-expenditure-by-gross-income-quintile-group--the-household-reference-person-is-self-employed--2006-and-2008.xls" TargetMode="External"/><Relationship Id="rId562" Type="http://schemas.openxmlformats.org/officeDocument/2006/relationships/hyperlink" Target="http://webarchive.nationalarchives.gov.uk/20160204094749/http:/ons.gov.uk/ons/rel/family-spending/family-spending/2002-edition/table-7-3-detailed-expenditure--recent-changes-and-place-of-purchase--food-by-place-of-purchase.xls" TargetMode="External"/><Relationship Id="rId1192" Type="http://schemas.openxmlformats.org/officeDocument/2006/relationships/hyperlink" Target="http://webarchive.nationalarchives.gov.uk/20160204094749/http:/ons.gov.uk/ons/rel/family-spending/family-spending/2007-edition/table-3-8-expenditure-of-one-man-one-woman-non-retired-households-by-gross-income-quintile-group.xls" TargetMode="External"/><Relationship Id="rId215" Type="http://schemas.openxmlformats.org/officeDocument/2006/relationships/hyperlink" Target="http://webarchive.nationalarchives.gov.uk/20160204094749/http:/ons.gov.uk/ons/rel/family-spending/family-spending/family-spending-2012-edition/rft---table-4-1.xls" TargetMode="External"/><Relationship Id="rId422" Type="http://schemas.openxmlformats.org/officeDocument/2006/relationships/hyperlink" Target="http://webarchive.nationalarchives.gov.uk/20160204094749/http:/ons.gov.uk/ons/rel/family-spending/family-spending/2006-edition/a27-expenditure-of-one-person-retired-households-not-mainly-dependent-on-state-pensions--by-gross-income-quintile-group.xls" TargetMode="External"/><Relationship Id="rId867" Type="http://schemas.openxmlformats.org/officeDocument/2006/relationships/hyperlink" Target="https://www.ons.gov.uk/peoplepopulationandcommunity/personalandhouseholdfinances/expenditure/datasets/householdexpenditurebygrossincomethehouseholdreferencepersonisafulltimeemployeeuktablea18" TargetMode="External"/><Relationship Id="rId1052" Type="http://schemas.openxmlformats.org/officeDocument/2006/relationships/hyperlink" Target="http://webarchive.nationalarchives.gov.uk/20160204094749/http:/ons.gov.uk/ons/rel/family-spending/family-spending/2005-edition/table-3-6-expenditure-of-two-adult-households-with-children-by-gross-income-quintile-group.xls" TargetMode="External"/><Relationship Id="rId1497" Type="http://schemas.openxmlformats.org/officeDocument/2006/relationships/hyperlink" Target="https://www.ons.gov.uk/peoplepopulationandcommunity/personalandhouseholdfinances/expenditure/datasets/familyspendingworkbook5expenditureonhousing" TargetMode="External"/><Relationship Id="rId727" Type="http://schemas.openxmlformats.org/officeDocument/2006/relationships/hyperlink" Target="http://webarchive.nationalarchives.gov.uk/20160204094749/http:/ons.gov.uk/ons/rel/family-spending/family-spending/2008-edition/table-4-4-household-expenditure-as-a-percentage-of-total-expenditure.xls" TargetMode="External"/><Relationship Id="rId934" Type="http://schemas.openxmlformats.org/officeDocument/2006/relationships/hyperlink" Target="http://webarchive.nationalarchives.gov.uk/20160204094749/http:/ons.gov.uk/ons/rel/family-spending/family-spending/family-spending-2011-edition/2-2-final-2010.xls" TargetMode="External"/><Relationship Id="rId1357" Type="http://schemas.openxmlformats.org/officeDocument/2006/relationships/hyperlink" Target="https://www.ons.gov.uk/peoplepopulationandcommunity/personalandhouseholdfinances/expenditure/datasets/percentageofhouseholdswithcarsbyincomegrouptenureandhouseholdcompositionuktablea47" TargetMode="External"/><Relationship Id="rId1564" Type="http://schemas.openxmlformats.org/officeDocument/2006/relationships/hyperlink" Target="https://www.ons.gov.uk/peoplepopulationandcommunity/personalandhouseholdfinances/expenditure/datasets/familyspendingworkbook5expenditureonhousing" TargetMode="External"/><Relationship Id="rId63" Type="http://schemas.openxmlformats.org/officeDocument/2006/relationships/hyperlink" Target="http://webarchive.nationalarchives.gov.uk/20160204094749/http:/ons.gov.uk/ons/rel/family-spending/family-spending/2014-edition/rft-table-a11.xls" TargetMode="External"/><Relationship Id="rId1217" Type="http://schemas.openxmlformats.org/officeDocument/2006/relationships/hyperlink" Target="http://webarchive.nationalarchives.gov.uk/20160204094749/http:/ons.gov.uk/ons/rel/family-spending/family-spending/2013-edition/rft-2-11-final.xls" TargetMode="External"/><Relationship Id="rId1424" Type="http://schemas.openxmlformats.org/officeDocument/2006/relationships/hyperlink" Target="https://www.ons.gov.uk/peoplepopulationandcommunity/personalandhouseholdfinances/expenditure/datasets/familyspendingworkbook2expenditurebyincome" TargetMode="External"/><Relationship Id="rId1631" Type="http://schemas.openxmlformats.org/officeDocument/2006/relationships/hyperlink" Target="https://www.ons.gov.uk/peoplepopulationandcommunity/personalandhouseholdfinances/expenditure/datasets/familyspendingworkbook5expenditureonhousing" TargetMode="External"/><Relationship Id="rId1729" Type="http://schemas.openxmlformats.org/officeDocument/2006/relationships/hyperlink" Target="https://www.ons.gov.uk/peoplepopulationandcommunity/personalandhouseholdfinances/expenditure/datasets/familyspendingworkbook1detailedexpenditureandtrends" TargetMode="External"/><Relationship Id="rId377" Type="http://schemas.openxmlformats.org/officeDocument/2006/relationships/hyperlink" Target="http://webarchive.nationalarchives.gov.uk/20160204094749/http:/ons.gov.uk/ons/rel/family-spending/family-spending/2009-edition/a42-income-and-source-of-income-by-gross-income-quintile-group--2008.xls" TargetMode="External"/><Relationship Id="rId584" Type="http://schemas.openxmlformats.org/officeDocument/2006/relationships/hyperlink" Target="http://webarchive.nationalarchives.gov.uk/20160204094749/http:/ons.gov.uk/ons/rel/family-spending/family-spending/2001-edition/table-4-10-expenditure-by-household-composition--income-and-tenure-by-tenure.xls" TargetMode="External"/><Relationship Id="rId5" Type="http://schemas.openxmlformats.org/officeDocument/2006/relationships/hyperlink" Target="http://www.ons.gov.uk/ons/rel/family-spending/family-spending/2015-edition/rft-a5.xls" TargetMode="External"/><Relationship Id="rId237" Type="http://schemas.openxmlformats.org/officeDocument/2006/relationships/hyperlink" Target="http://webarchive.nationalarchives.gov.uk/20160204094749/http:/ons.gov.uk/ons/rel/family-spending/family-spending/family-spending-2011-edition/a23---final---2010.xls" TargetMode="External"/><Relationship Id="rId791" Type="http://schemas.openxmlformats.org/officeDocument/2006/relationships/hyperlink" Target="http://webarchive.nationalarchives.gov.uk/20160204094749/http:/ons.gov.uk/ons/rel/family-spending/family-spending/2005-edition/a31-expenditure-of-one-man-one-woman-non-retired-households-by-gross-income-quintile-group.xls" TargetMode="External"/><Relationship Id="rId889" Type="http://schemas.openxmlformats.org/officeDocument/2006/relationships/hyperlink" Target="https://www.ons.gov.uk/file?uri=/peoplepopulationandcommunity/personalandhouseholdfinances/incomeandwealth/compendium/familyspending/2015/familyspending2015referencetables/table22final2014_tcm77-423138.xls" TargetMode="External"/><Relationship Id="rId1074" Type="http://schemas.openxmlformats.org/officeDocument/2006/relationships/hyperlink" Target="https://www.ons.gov.uk/file?uri=/peoplepopulationandcommunity/personalandhouseholdfinances/incomeandwealth/compendium/familyspending/2015/familyspending2015referencetables/table36efinal2014_tcm77-423182.xls" TargetMode="External"/><Relationship Id="rId444" Type="http://schemas.openxmlformats.org/officeDocument/2006/relationships/hyperlink" Target="http://webarchive.nationalarchives.gov.uk/20160204094749/http:/ons.gov.uk/ons/rel/family-spending/family-spending/2006-edition/a48-characteristics-of-households.xls" TargetMode="External"/><Relationship Id="rId651" Type="http://schemas.openxmlformats.org/officeDocument/2006/relationships/hyperlink" Target="http://webarchive.nationalarchives.gov.uk/20160204094749/http:/ons.gov.uk/ons/rel/family-spending/family-spending/2004-edition/a41-income-and-source-of-income-by-age-of-household-reference-person.xls" TargetMode="External"/><Relationship Id="rId749" Type="http://schemas.openxmlformats.org/officeDocument/2006/relationships/hyperlink" Target="http://webarchive.nationalarchives.gov.uk/20160204094749/http:/ons.gov.uk/ons/rel/family-spending/family-spending/2003-edition/table-3-4-expenditure-by-socio-economic-characteristics-by-number-of-persons-working.xls" TargetMode="External"/><Relationship Id="rId1281" Type="http://schemas.openxmlformats.org/officeDocument/2006/relationships/hyperlink" Target="https://www.ons.gov.uk/peoplepopulationandcommunity/personalandhouseholdfinances/expenditure/datasets/percentageofhouseholdswithdurablegoodsbycountriesandregionsuktablea48" TargetMode="External"/><Relationship Id="rId1379" Type="http://schemas.openxmlformats.org/officeDocument/2006/relationships/hyperlink" Target="https://www.ons.gov.uk/peoplepopulationandcommunity/personalandhouseholdfinances/expenditure/datasets/householdexpenditurebyequivaliseddisposableincomequintilegroupwherethehouseholdreferencepersonisaged65to74uktablea15de" TargetMode="External"/><Relationship Id="rId1586" Type="http://schemas.openxmlformats.org/officeDocument/2006/relationships/hyperlink" Target="https://www.ons.gov.uk/peoplepopulationandcommunity/personalandhouseholdfinances/expenditure/datasets/familyspendingworkbook1detailedexpenditureandtrends" TargetMode="External"/><Relationship Id="rId304" Type="http://schemas.openxmlformats.org/officeDocument/2006/relationships/hyperlink" Target="http://webarchive.nationalarchives.gov.uk/20160204094749/http:/ons.gov.uk/ons/rel/family-spending/family-spending/2010-edition/a26---final---2009.xls" TargetMode="External"/><Relationship Id="rId511" Type="http://schemas.openxmlformats.org/officeDocument/2006/relationships/hyperlink" Target="http://webarchive.nationalarchives.gov.uk/20160204094749/http:/ons.gov.uk/ons/rel/family-spending/family-spending/2007-edition/a9-household-expenditure-by-disposable-income-decile-group.xls" TargetMode="External"/><Relationship Id="rId609" Type="http://schemas.openxmlformats.org/officeDocument/2006/relationships/hyperlink" Target="http://webarchive.nationalarchives.gov.uk/20160204094749/http:/ons.gov.uk/ons/rel/family-spending/family-spending/2001-edition/table-9-5-household-characteristics-and-ownership-of-durable-goods--with-cars.xls" TargetMode="External"/><Relationship Id="rId956" Type="http://schemas.openxmlformats.org/officeDocument/2006/relationships/hyperlink" Target="http://webarchive.nationalarchives.gov.uk/20160204094749/http:/ons.gov.uk/ons/rel/family-spending/family-spending/2009-edition/table-2-6-housing-expenditure-by-socio-economic-classification-of-hrp--2008.xls" TargetMode="External"/><Relationship Id="rId1141" Type="http://schemas.openxmlformats.org/officeDocument/2006/relationships/hyperlink" Target="http://webarchive.nationalarchives.gov.uk/20160204094749/http:/ons.gov.uk/ons/rel/family-spending/family-spending/2010-edition/table-3-7---final---2009.xls" TargetMode="External"/><Relationship Id="rId1239" Type="http://schemas.openxmlformats.org/officeDocument/2006/relationships/hyperlink" Target="http://webarchive.nationalarchives.gov.uk/20150523011807/http:/www.ons.gov.uk/ons/rel/family-spending/family-spending/2006-edition/table-3-1-percentage-of-households-by-composition-in-each-gross-and-equivalised-income-decile-group.xls" TargetMode="External"/><Relationship Id="rId85" Type="http://schemas.openxmlformats.org/officeDocument/2006/relationships/hyperlink" Target="http://webarchive.nationalarchives.gov.uk/20160204094749/http:/ons.gov.uk/ons/rel/family-spending/family-spending/2014-edition/rft-a33-final-2013.xls" TargetMode="External"/><Relationship Id="rId816" Type="http://schemas.openxmlformats.org/officeDocument/2006/relationships/hyperlink" Target="http://webarchive.nationalarchives.gov.uk/20160204094749/http:/ons.gov.uk/ons/rel/family-spending/family-spending/2005-edition/a54-percentage-of-households-by-size--composition-and-age--in-each-gross-income-decile-group.xls" TargetMode="External"/><Relationship Id="rId1001" Type="http://schemas.openxmlformats.org/officeDocument/2006/relationships/hyperlink" Target="http://webarchive.nationalarchives.gov.uk/20160204094749/http:/ons.gov.uk/ons/rel/family-spending/family-spending/2014-edition/rft-3-5-final-2013.xls" TargetMode="External"/><Relationship Id="rId1446" Type="http://schemas.openxmlformats.org/officeDocument/2006/relationships/hyperlink" Target="https://www.ons.gov.uk/peoplepopulationandcommunity/personalandhouseholdfinances/expenditure/datasets/familyspendingworkbook2expenditurebyincome" TargetMode="External"/><Relationship Id="rId1653" Type="http://schemas.openxmlformats.org/officeDocument/2006/relationships/hyperlink" Target="https://www.ons.gov.uk/peoplepopulationandcommunity/personalandhouseholdfinances/expenditure/datasets/familyspendingworkbook1detailedexpenditureandtrends" TargetMode="External"/><Relationship Id="rId1306" Type="http://schemas.openxmlformats.org/officeDocument/2006/relationships/hyperlink" Target="https://www.ons.gov.uk/peoplepopulationandcommunity/personalandhouseholdfinances/expenditure/datasets/expenditureofoneadultnonretiredhouseholdsbydisposableincomequintilegroupuktable33" TargetMode="External"/><Relationship Id="rId1513" Type="http://schemas.openxmlformats.org/officeDocument/2006/relationships/hyperlink" Target="https://www.ons.gov.uk/peoplepopulationandcommunity/personalandhouseholdfinances/expenditure/datasets/familyspendingworkbook1detailedexpenditureandtrends" TargetMode="External"/><Relationship Id="rId1720" Type="http://schemas.openxmlformats.org/officeDocument/2006/relationships/hyperlink" Target="https://www.ons.gov.uk/peoplepopulationandcommunity/personalandhouseholdfinances/expenditure/datasets/familyspendingworkbook2expenditurebyincome" TargetMode="External"/><Relationship Id="rId12" Type="http://schemas.openxmlformats.org/officeDocument/2006/relationships/hyperlink" Target="http://www.ons.gov.uk/ons/rel/family-spending/family-spending/2015-edition/rft-a12.xls" TargetMode="External"/><Relationship Id="rId161" Type="http://schemas.openxmlformats.org/officeDocument/2006/relationships/hyperlink" Target="http://webarchive.nationalarchives.gov.uk/20160204094749/http:/ons.gov.uk/ons/rel/family-spending/family-spending/2013-edition/rft-4-2-final.xls" TargetMode="External"/><Relationship Id="rId399" Type="http://schemas.openxmlformats.org/officeDocument/2006/relationships/hyperlink" Target="http://webarchive.nationalarchives.gov.uk/20160204094749/http:/ons.gov.uk/ons/rel/family-spending/family-spending/2009-edition/table-4-2-household-expenditure-as-a-percentage-of-total-expenditure--1992-to-2008-based-on-the-fes-classification-at-2008-price" TargetMode="External"/><Relationship Id="rId259" Type="http://schemas.openxmlformats.org/officeDocument/2006/relationships/hyperlink" Target="http://webarchive.nationalarchives.gov.uk/20160204094749/http:/ons.gov.uk/ons/rel/family-spending/family-spending/family-spending-2011-edition/a43---final--2010.xls" TargetMode="External"/><Relationship Id="rId466" Type="http://schemas.openxmlformats.org/officeDocument/2006/relationships/hyperlink" Target="http://webarchive.nationalarchives.gov.uk/20160204094749/http:/ons.gov.uk/ons/rel/family-spending/family-spending/2007-edition/a16-household-expenditure-by-gross-income-quintile-group-where-the-household-reference-person-is-aged-50-to-64.xls" TargetMode="External"/><Relationship Id="rId673" Type="http://schemas.openxmlformats.org/officeDocument/2006/relationships/hyperlink" Target="http://webarchive.nationalarchives.gov.uk/20160204094749/http:/ons.gov.uk/ons/rel/family-spending/family-spending/2008-edition/a10-household-expenditure-as-a-percentage-of-total-expenditure-by-disposable-income-decile-group.xls" TargetMode="External"/><Relationship Id="rId880" Type="http://schemas.openxmlformats.org/officeDocument/2006/relationships/hyperlink" Target="http://webarchive.nationalarchives.gov.uk/20160204094749/http:/ons.gov.uk/ons/rel/family-spending/family-spending/2004-edition/table-1-1-housing-expenditure.xls" TargetMode="External"/><Relationship Id="rId1096" Type="http://schemas.openxmlformats.org/officeDocument/2006/relationships/hyperlink" Target="http://webarchive.nationalarchives.gov.uk/20160204094749/http:/ons.gov.uk/ons/rel/family-spending/family-spending/family-spending-2012-edition/rft---table-3-6e.xls" TargetMode="External"/><Relationship Id="rId119" Type="http://schemas.openxmlformats.org/officeDocument/2006/relationships/hyperlink" Target="http://webarchive.nationalarchives.gov.uk/20160204094749/http:/ons.gov.uk/ons/rel/family-spending/family-spending/2013-edition/rft-a12-final---2012.xls" TargetMode="External"/><Relationship Id="rId326" Type="http://schemas.openxmlformats.org/officeDocument/2006/relationships/hyperlink" Target="http://webarchive.nationalarchives.gov.uk/20160204094749/http:/ons.gov.uk/ons/rel/family-spending/family-spending/2010-edition/a47---final---2009.xls" TargetMode="External"/><Relationship Id="rId533" Type="http://schemas.openxmlformats.org/officeDocument/2006/relationships/hyperlink" Target="http://webarchive.nationalarchives.gov.uk/20160204094749/http:/ons.gov.uk/ons/rel/family-spending/family-spending/2002-edition/table-3-5-expenditure-by-socio-economic-characteristics-by-age-completed-continuous-full-time-education.xls" TargetMode="External"/><Relationship Id="rId978" Type="http://schemas.openxmlformats.org/officeDocument/2006/relationships/hyperlink" Target="http://webarchive.nationalarchives.gov.uk/20160204094749/http:/ons.gov.uk/ons/rel/family-spending/family-spending/2006-edition/table-2-10-expenditure-on-rent-and-mortgages-by-renters-and-mortgage-holders-by-gross-income-decile-group.xls" TargetMode="External"/><Relationship Id="rId1163" Type="http://schemas.openxmlformats.org/officeDocument/2006/relationships/hyperlink" Target="http://webarchive.nationalarchives.gov.uk/20160204094749/http:/ons.gov.uk/ons/rel/family-spending/family-spending/2009-edition/table-3-7-expenditure-of-one-adult-households-with-children-by-gross-income-quintile-group--2008.xls" TargetMode="External"/><Relationship Id="rId1370" Type="http://schemas.openxmlformats.org/officeDocument/2006/relationships/hyperlink" Target="https://www.ons.gov.uk/peoplepopulationandcommunity/personalandhouseholdfinances/expenditure/datasets/detailedhouseholdexpenditureasapercentageoftotalexpenditurebydisposableincomedecilegroupuktable32e" TargetMode="External"/><Relationship Id="rId740" Type="http://schemas.openxmlformats.org/officeDocument/2006/relationships/hyperlink" Target="http://webarchive.nationalarchives.gov.uk/20160204094749/http:/ons.gov.uk/ons/rel/family-spending/family-spending/2003-edition/table-2-3-expenditure-by-age-and-income--detailed-expenditure-for-all-age-groups.xls" TargetMode="External"/><Relationship Id="rId838" Type="http://schemas.openxmlformats.org/officeDocument/2006/relationships/hyperlink" Target="https://www.ons.gov.uk/peoplepopulationandcommunity/personalandhouseholdfinances/expenditure/datasets/householdexpenditurebyageatwhichthehouseholdreferencepersoncompletedcontinuousfulltimeeducationuktablea21" TargetMode="External"/><Relationship Id="rId1023" Type="http://schemas.openxmlformats.org/officeDocument/2006/relationships/hyperlink" Target="http://webarchive.nationalarchives.gov.uk/20160204094749/http:/ons.gov.uk/ons/rel/family-spending/family-spending/2013-edition/rft-3-2-final.xls" TargetMode="External"/><Relationship Id="rId1468" Type="http://schemas.openxmlformats.org/officeDocument/2006/relationships/hyperlink" Target="https://www.ons.gov.uk/peoplepopulationandcommunity/personalandhouseholdfinances/expenditure/datasets/familyspendingworkbook1detailedexpenditureandtrends" TargetMode="External"/><Relationship Id="rId1675" Type="http://schemas.openxmlformats.org/officeDocument/2006/relationships/hyperlink" Target="https://www.ons.gov.uk/peoplepopulationandcommunity/personalandhouseholdfinances/expenditure/datasets/familyspendingworkbook1detailedexpenditureandtrends" TargetMode="External"/><Relationship Id="rId600" Type="http://schemas.openxmlformats.org/officeDocument/2006/relationships/hyperlink" Target="http://webarchive.nationalarchives.gov.uk/20160204094749/http:/ons.gov.uk/ons/rel/family-spending/family-spending/2001-edition/table-8-3-household-income-by-income-group.xls" TargetMode="External"/><Relationship Id="rId1230" Type="http://schemas.openxmlformats.org/officeDocument/2006/relationships/hyperlink" Target="https://www.ons.gov.uk/file?uri=/peoplepopulationandcommunity/personalandhouseholdfinances/incomeandwealth/compendium/familyspending/2015/familyspending2015referencetables/table33efinal2014_tcm77-423170.xls" TargetMode="External"/><Relationship Id="rId1328" Type="http://schemas.openxmlformats.org/officeDocument/2006/relationships/hyperlink" Target="https://www.ons.gov.uk/peoplepopulationandcommunity/personalandhouseholdfinances/expenditure/datasets/percentageofhouseholdswithdurablegoodsbyincomegroupandhouseholdcompositionuktablea46" TargetMode="External"/><Relationship Id="rId1535" Type="http://schemas.openxmlformats.org/officeDocument/2006/relationships/hyperlink" Target="https://www.ons.gov.uk/peoplepopulationandcommunity/personalandhouseholdfinances/expenditure/datasets/familyspendingworkbook4expenditurebyhouseholdcharacteristic" TargetMode="External"/><Relationship Id="rId905" Type="http://schemas.openxmlformats.org/officeDocument/2006/relationships/hyperlink" Target="http://webarchive.nationalarchives.gov.uk/20160204094749/http:/ons.gov.uk/ons/rel/family-spending/family-spending/2014-edition/rft-2-9-final-2013.xls" TargetMode="External"/><Relationship Id="rId34" Type="http://schemas.openxmlformats.org/officeDocument/2006/relationships/hyperlink" Target="http://www.ons.gov.uk/ons/rel/family-spending/family-spending/2015-edition/rft-a34.xls" TargetMode="External"/><Relationship Id="rId1602" Type="http://schemas.openxmlformats.org/officeDocument/2006/relationships/hyperlink" Target="https://www.ons.gov.uk/peoplepopulationandcommunity/personalandhouseholdfinances/expenditure/datasets/familyspendingworkbook2expenditurebyincome" TargetMode="External"/><Relationship Id="rId183" Type="http://schemas.openxmlformats.org/officeDocument/2006/relationships/hyperlink" Target="http://webarchive.nationalarchives.gov.uk/20160204094749/http:/ons.gov.uk/ons/rel/family-spending/family-spending/family-spending-2012-edition/rft---table-a21.xls" TargetMode="External"/><Relationship Id="rId390" Type="http://schemas.openxmlformats.org/officeDocument/2006/relationships/hyperlink" Target="http://webarchive.nationalarchives.gov.uk/20160204094749/http:/ons.gov.uk/ons/rel/family-spending/family-spending/2009-edition/a54-percentage-of-households-by-size--composition-and-age-in-each-gross-decile-group--2008.xls" TargetMode="External"/><Relationship Id="rId250" Type="http://schemas.openxmlformats.org/officeDocument/2006/relationships/hyperlink" Target="http://webarchive.nationalarchives.gov.uk/20160204094749/http:/ons.gov.uk/ons/rel/family-spending/family-spending/family-spending-2011-edition/a35---final---2010.xls" TargetMode="External"/><Relationship Id="rId488" Type="http://schemas.openxmlformats.org/officeDocument/2006/relationships/hyperlink" Target="http://webarchive.nationalarchives.gov.uk/20160204094749/http:/ons.gov.uk/ons/rel/family-spending/family-spending/2007-edition/a36-household-expenditure-as-a-percentage-of-total-expenditure-by-uk-countries-and-government-office-regions.xls" TargetMode="External"/><Relationship Id="rId695" Type="http://schemas.openxmlformats.org/officeDocument/2006/relationships/hyperlink" Target="http://webarchive.nationalarchives.gov.uk/20160204094749/http:/ons.gov.uk/ons/rel/family-spending/family-spending/2008-edition/a30-expenditure-of-two-adult-households-with-children-by-gross-income-quintile-group.xls" TargetMode="External"/><Relationship Id="rId110" Type="http://schemas.openxmlformats.org/officeDocument/2006/relationships/hyperlink" Target="http://webarchive.nationalarchives.gov.uk/20160204094749/http:/ons.gov.uk/ons/rel/family-spending/family-spending/2013-edition/rft-a3-final---2012.xls" TargetMode="External"/><Relationship Id="rId348" Type="http://schemas.openxmlformats.org/officeDocument/2006/relationships/hyperlink" Target="http://webarchive.nationalarchives.gov.uk/20160204094749/http:/ons.gov.uk/ons/rel/family-spending/family-spending/2009-edition/a15-household-expenditure-by-gross-income-quintile-group-where-the-household-reference-person-is-aged-30-to-49--2006-and-2008.xl" TargetMode="External"/><Relationship Id="rId555" Type="http://schemas.openxmlformats.org/officeDocument/2006/relationships/hyperlink" Target="http://webarchive.nationalarchives.gov.uk/20160204094749/http:/ons.gov.uk/ons/rel/family-spending/family-spending/2002-edition/table-8-5-household-income-by-region.xls" TargetMode="External"/><Relationship Id="rId762" Type="http://schemas.openxmlformats.org/officeDocument/2006/relationships/hyperlink" Target="http://webarchive.nationalarchives.gov.uk/20160204094749/http:/ons.gov.uk/ons/rel/family-spending/family-spending/2003-edition/table-5-4-expenditure-by-region--expenditure-by-urban-rural-areas--gb-.xls" TargetMode="External"/><Relationship Id="rId1185" Type="http://schemas.openxmlformats.org/officeDocument/2006/relationships/hyperlink" Target="http://webarchive.nationalarchives.gov.uk/20160204094749/http:/ons.gov.uk/ons/rel/family-spending/family-spending/2007-edition/table-3-2-household-expenditure-by-gross-income-decile-group.xls" TargetMode="External"/><Relationship Id="rId1392" Type="http://schemas.openxmlformats.org/officeDocument/2006/relationships/hyperlink" Target="https://www.ons.gov.uk/peoplepopulationandcommunity/personalandhouseholdfinances/expenditure/datasets/familyspendingworkbook2expenditurebyincome" TargetMode="External"/><Relationship Id="rId208" Type="http://schemas.openxmlformats.org/officeDocument/2006/relationships/hyperlink" Target="http://webarchive.nationalarchives.gov.uk/20160204094749/http:/ons.gov.uk/ons/rel/family-spending/family-spending/family-spending-2012-edition/rft---table-a46.xls" TargetMode="External"/><Relationship Id="rId415" Type="http://schemas.openxmlformats.org/officeDocument/2006/relationships/hyperlink" Target="http://webarchive.nationalarchives.gov.uk/20160204094749/http:/ons.gov.uk/ons/rel/family-spending/family-spending/2006-edition/a20-household-expenditure-by-gross-income-quintile-group--the-household-reference-person-is-a-full-time-employee.xls" TargetMode="External"/><Relationship Id="rId622" Type="http://schemas.openxmlformats.org/officeDocument/2006/relationships/hyperlink" Target="http://webarchive.nationalarchives.gov.uk/20160204094749/http:/ons.gov.uk/ons/rel/family-spending/family-spending/2004-edition/a14-household-expenditure-by-gross-income-quintile-group-where-the-household-reference-person-is-aged-under-30.xls" TargetMode="External"/><Relationship Id="rId1045" Type="http://schemas.openxmlformats.org/officeDocument/2006/relationships/hyperlink" Target="http://webarchive.nationalarchives.gov.uk/20160204094749/http:/ons.gov.uk/ons/rel/family-spending/family-spending/2005-edition/table-3-2-household-expenditure-by-gross-income-decile-group.xls" TargetMode="External"/><Relationship Id="rId1252" Type="http://schemas.openxmlformats.org/officeDocument/2006/relationships/hyperlink" Target="https://www.ons.gov.uk/peoplepopulationandcommunity/personalandhouseholdfinances/expenditure/datasets/componentsofhouseholdexpenditureuktablea1" TargetMode="External"/><Relationship Id="rId1697" Type="http://schemas.openxmlformats.org/officeDocument/2006/relationships/hyperlink" Target="https://www.ons.gov.uk/peoplepopulationandcommunity/personalandhouseholdfinances/expenditure/datasets/familyspendingworkbook4expenditurebyhouseholdcharacteristic" TargetMode="External"/><Relationship Id="rId927" Type="http://schemas.openxmlformats.org/officeDocument/2006/relationships/hyperlink" Target="http://webarchive.nationalarchives.gov.uk/20160204094749/http:/ons.gov.uk/ons/rel/family-spending/family-spending/family-spending-2012-edition/rft---table-2-4.xls" TargetMode="External"/><Relationship Id="rId1112" Type="http://schemas.openxmlformats.org/officeDocument/2006/relationships/hyperlink" Target="http://webarchive.nationalarchives.gov.uk/20160204094749/http:/ons.gov.uk/ons/rel/family-spending/family-spending/family-spending-2011-edition/table-3-3--final---2010.xls" TargetMode="External"/><Relationship Id="rId1557" Type="http://schemas.openxmlformats.org/officeDocument/2006/relationships/hyperlink" Target="https://www.ons.gov.uk/peoplepopulationandcommunity/personalandhouseholdfinances/expenditure/datasets/familyspendingworkbook4expenditurebyhouseholdcharacteristic" TargetMode="External"/><Relationship Id="rId56" Type="http://schemas.openxmlformats.org/officeDocument/2006/relationships/hyperlink" Target="http://webarchive.nationalarchives.gov.uk/20160204094749/http:/ons.gov.uk/ons/rel/family-spending/family-spending/2014-edition/rft-table-a4.xls" TargetMode="External"/><Relationship Id="rId1417" Type="http://schemas.openxmlformats.org/officeDocument/2006/relationships/hyperlink" Target="https://www.ons.gov.uk/peoplepopulationandcommunity/personalandhouseholdfinances/expenditure/datasets/familyspendingworkbook3expenditurebyregion" TargetMode="External"/><Relationship Id="rId1624" Type="http://schemas.openxmlformats.org/officeDocument/2006/relationships/hyperlink" Target="https://www.ons.gov.uk/peoplepopulationandcommunity/personalandhouseholdfinances/expenditure/datasets/familyspendingworkbook4expenditurebyhouseholdcharacteristic" TargetMode="External"/><Relationship Id="rId272" Type="http://schemas.openxmlformats.org/officeDocument/2006/relationships/hyperlink" Target="http://webarchive.nationalarchives.gov.uk/20160204094749/http:/ons.gov.uk/ons/rel/family-spending/family-spending/family-spending-2011-edition/a8---final---2010.xls" TargetMode="External"/><Relationship Id="rId577" Type="http://schemas.openxmlformats.org/officeDocument/2006/relationships/hyperlink" Target="http://webarchive.nationalarchives.gov.uk/20160204094749/http:/ons.gov.uk/ons/rel/family-spending/family-spending/2001-edition/table-2-8-expenditure-by-age-and-income--aged-75-and-over-by-income.xls" TargetMode="External"/><Relationship Id="rId132" Type="http://schemas.openxmlformats.org/officeDocument/2006/relationships/hyperlink" Target="http://webarchive.nationalarchives.gov.uk/20160204094749/http:/ons.gov.uk/ons/rel/family-spending/family-spending/2013-edition/rft-a25-final---2012.xls" TargetMode="External"/><Relationship Id="rId784" Type="http://schemas.openxmlformats.org/officeDocument/2006/relationships/hyperlink" Target="http://webarchive.nationalarchives.gov.uk/20160204094749/http:/ons.gov.uk/ons/rel/family-spending/family-spending/2005-edition/a24-household-expenditure-by-socio-economic-classification-of-the-household-reference-person.xls" TargetMode="External"/><Relationship Id="rId991" Type="http://schemas.openxmlformats.org/officeDocument/2006/relationships/hyperlink" Target="https://www.ons.gov.uk/peoplepopulationandcommunity/personalandhouseholdfinances/expenditure/datasets/expenditureonrentbyrentersuktable28" TargetMode="External"/><Relationship Id="rId1067" Type="http://schemas.openxmlformats.org/officeDocument/2006/relationships/hyperlink" Target="https://www.ons.gov.uk/file?uri=/peoplepopulationandcommunity/personalandhouseholdfinances/incomeandwealth/compendium/familyspending/2015/familyspending2015referencetables/table32efinal2014_tcm77-423166.xls" TargetMode="External"/><Relationship Id="rId437" Type="http://schemas.openxmlformats.org/officeDocument/2006/relationships/hyperlink" Target="http://webarchive.nationalarchives.gov.uk/20160204094749/http:/ons.gov.uk/ons/rel/family-spending/family-spending/2006-edition/a41-income-and-source-of-income-by-age-of-household-reference-person.xls" TargetMode="External"/><Relationship Id="rId644" Type="http://schemas.openxmlformats.org/officeDocument/2006/relationships/hyperlink" Target="http://webarchive.nationalarchives.gov.uk/20160204094749/http:/ons.gov.uk/ons/rel/family-spending/family-spending/2004-edition/a34-household-expenditure-by-tenure.xls" TargetMode="External"/><Relationship Id="rId851" Type="http://schemas.openxmlformats.org/officeDocument/2006/relationships/hyperlink" Target="https://www.ons.gov.uk/peoplepopulationandcommunity/personalandhouseholdfinances/expenditure/datasets/expenditureoftwoadultretiredhouseholdsnotmainlydependentonstatepensionsbygrossincomequintilegroupuktablea31" TargetMode="External"/><Relationship Id="rId1274" Type="http://schemas.openxmlformats.org/officeDocument/2006/relationships/hyperlink" Target="https://www.ons.gov.uk/peoplepopulationandcommunity/personalandhouseholdfinances/expenditure/datasets/expenditureofoneadultnonretiredhouseholdsbygrossincomequintilegroupuktablea26" TargetMode="External"/><Relationship Id="rId1481" Type="http://schemas.openxmlformats.org/officeDocument/2006/relationships/hyperlink" Target="https://www.ons.gov.uk/peoplepopulationandcommunity/personalandhouseholdfinances/expenditure/datasets/familyspendingworkbook4expenditurebyhouseholdcharacteristic" TargetMode="External"/><Relationship Id="rId1579" Type="http://schemas.openxmlformats.org/officeDocument/2006/relationships/hyperlink" Target="https://www.ons.gov.uk/peoplepopulationandcommunity/personalandhouseholdfinances/expenditure/datasets/familyspendingworkbook2expenditurebyincome" TargetMode="External"/><Relationship Id="rId504" Type="http://schemas.openxmlformats.org/officeDocument/2006/relationships/hyperlink" Target="http://webarchive.nationalarchives.gov.uk/20160204094749/http:/ons.gov.uk/ons/rel/family-spending/family-spending/2007-edition/a51-percentage-of-households-with-durable-goods-by-income-group-and-household-composition.xls" TargetMode="External"/><Relationship Id="rId711" Type="http://schemas.openxmlformats.org/officeDocument/2006/relationships/hyperlink" Target="http://webarchive.nationalarchives.gov.uk/20160204094749/http:/ons.gov.uk/ons/rel/family-spending/family-spending/2008-edition/a46-income-and-source-of-income-by-socio-economic-classification.xls" TargetMode="External"/><Relationship Id="rId949" Type="http://schemas.openxmlformats.org/officeDocument/2006/relationships/hyperlink" Target="http://webarchive.nationalarchives.gov.uk/20160204094749/http:/ons.gov.uk/ons/rel/family-spending/family-spending/2010-edition/table-2-8---final-2009.xls" TargetMode="External"/><Relationship Id="rId1134" Type="http://schemas.openxmlformats.org/officeDocument/2006/relationships/hyperlink" Target="http://webarchive.nationalarchives.gov.uk/20160204094749/http:/ons.gov.uk/ons/rel/family-spending/family-spending/2010-edition/table-3-3---final---2009.xls" TargetMode="External"/><Relationship Id="rId1341" Type="http://schemas.openxmlformats.org/officeDocument/2006/relationships/hyperlink" Target="https://www.ons.gov.uk/peoplepopulationandcommunity/personalandhouseholdfinances/expenditure/datasets/householdexpenditurebysocioeconomicclassificationofhouseholdreferencepersonuktablea22" TargetMode="External"/><Relationship Id="rId78" Type="http://schemas.openxmlformats.org/officeDocument/2006/relationships/hyperlink" Target="http://webarchive.nationalarchives.gov.uk/20160204094749/http:/ons.gov.uk/ons/rel/family-spending/family-spending/2014-edition/rft-a26-final-2013.xls" TargetMode="External"/><Relationship Id="rId809" Type="http://schemas.openxmlformats.org/officeDocument/2006/relationships/hyperlink" Target="http://webarchive.nationalarchives.gov.uk/20160204094749/http:/ons.gov.uk/ons/rel/family-spending/family-spending/2005-edition/a48-characteristics-of-households.xls" TargetMode="External"/><Relationship Id="rId1201" Type="http://schemas.openxmlformats.org/officeDocument/2006/relationships/hyperlink" Target="https://www.ons.gov.uk/peoplepopulationandcommunity/personalandhouseholdfinances/expenditure/datasets/detailedhouseholdexpenditureasapercentageoftotalexpenditurebyequivaliseddisposableincomedecilegroupoecdmodifiedscaleuk32e" TargetMode="External"/><Relationship Id="rId1439" Type="http://schemas.openxmlformats.org/officeDocument/2006/relationships/hyperlink" Target="https://www.ons.gov.uk/peoplepopulationandcommunity/personalandhouseholdfinances/expenditure/datasets/familyspendingworkbook1detailedexpenditureandtrends" TargetMode="External"/><Relationship Id="rId1646" Type="http://schemas.openxmlformats.org/officeDocument/2006/relationships/hyperlink" Target="https://www.ons.gov.uk/peoplepopulationandcommunity/personalandhouseholdfinances/expenditure/datasets/familyspendingworkbook2expenditurebyincome" TargetMode="External"/><Relationship Id="rId1506" Type="http://schemas.openxmlformats.org/officeDocument/2006/relationships/hyperlink" Target="https://www.ons.gov.uk/peoplepopulationandcommunity/personalandhouseholdfinances/expenditure/datasets/familyspendingworkbook2expenditurebyincome" TargetMode="External"/><Relationship Id="rId1713" Type="http://schemas.openxmlformats.org/officeDocument/2006/relationships/hyperlink" Target="https://www.ons.gov.uk/peoplepopulationandcommunity/personalandhouseholdfinances/expenditure/datasets/familyspendingworkbook1detailedexpenditureandtrends" TargetMode="External"/><Relationship Id="rId294" Type="http://schemas.openxmlformats.org/officeDocument/2006/relationships/hyperlink" Target="http://webarchive.nationalarchives.gov.uk/20160204094749/http:/ons.gov.uk/ons/rel/family-spending/family-spending/2010-edition/a17---final---2009.xls" TargetMode="External"/><Relationship Id="rId154" Type="http://schemas.openxmlformats.org/officeDocument/2006/relationships/hyperlink" Target="http://webarchive.nationalarchives.gov.uk/20160204094749/http:/ons.gov.uk/ons/rel/family-spending/family-spending/2013-edition/rft-a47-final---2012.xls" TargetMode="External"/><Relationship Id="rId361" Type="http://schemas.openxmlformats.org/officeDocument/2006/relationships/hyperlink" Target="http://webarchive.nationalarchives.gov.uk/20160204094749/http:/ons.gov.uk/ons/rel/family-spending/family-spending/2009-edition/a27-expenditure-of-one-person-retired-households-not-mainly-dependent-on-state-pensions--by-gross-income-quintile-group--2006-20" TargetMode="External"/><Relationship Id="rId599" Type="http://schemas.openxmlformats.org/officeDocument/2006/relationships/hyperlink" Target="http://webarchive.nationalarchives.gov.uk/20160204094749/http:/ons.gov.uk/ons/rel/family-spending/family-spending/2001-edition/table-8-10-household-income-by-age-of-household-reference-person.xls" TargetMode="External"/><Relationship Id="rId459" Type="http://schemas.openxmlformats.org/officeDocument/2006/relationships/hyperlink" Target="http://webarchive.nationalarchives.gov.uk/20160204094749/http:/ons.gov.uk/ons/rel/family-spending/family-spending/2007-edition/a1-components-of-household-expenditure.xls" TargetMode="External"/><Relationship Id="rId666" Type="http://schemas.openxmlformats.org/officeDocument/2006/relationships/hyperlink" Target="http://webarchive.nationalarchives.gov.uk/20160204094749/http:/ons.gov.uk/ons/rel/family-spending/family-spending/2004-edition/a6-household-expenditure-by-gross-income-decile-group.xls" TargetMode="External"/><Relationship Id="rId873" Type="http://schemas.openxmlformats.org/officeDocument/2006/relationships/hyperlink" Target="https://www.ons.gov.uk/peoplepopulationandcommunity/personalandhouseholdfinances/expenditure/datasets/householdexpenditurebygrossincomequintilegroupwherethehouseholdreferencepersonisaged30to49uktablea13" TargetMode="External"/><Relationship Id="rId1089" Type="http://schemas.openxmlformats.org/officeDocument/2006/relationships/hyperlink" Target="http://webarchive.nationalarchives.gov.uk/20160204094749/http:/ons.gov.uk/ons/rel/family-spending/family-spending/family-spending-2012-edition/rft---table-3-2e.xls" TargetMode="External"/><Relationship Id="rId1296" Type="http://schemas.openxmlformats.org/officeDocument/2006/relationships/hyperlink" Target="https://www.ons.gov.uk/peoplepopulationandcommunity/personalandhouseholdfinances/expenditure/datasets/housingexpenditurebysocioeconomicclassificationofhouseholdreferencepersonuktable26" TargetMode="External"/><Relationship Id="rId221" Type="http://schemas.openxmlformats.org/officeDocument/2006/relationships/hyperlink" Target="http://webarchive.nationalarchives.gov.uk/20160204094749/http:/ons.gov.uk/ons/rel/family-spending/family-spending/family-spending-2012-edition/rft---table-b6.xls" TargetMode="External"/><Relationship Id="rId319" Type="http://schemas.openxmlformats.org/officeDocument/2006/relationships/hyperlink" Target="http://webarchive.nationalarchives.gov.uk/20160204094749/http:/ons.gov.uk/ons/rel/family-spending/family-spending/2010-edition/a40---final---2009.xls" TargetMode="External"/><Relationship Id="rId526" Type="http://schemas.openxmlformats.org/officeDocument/2006/relationships/hyperlink" Target="http://webarchive.nationalarchives.gov.uk/20160204094749/http:/ons.gov.uk/ons/rel/family-spending/family-spending/2002-edition/table-2-6-expenditure-by-age-and-income--aged-50-and-under-65-by-income.xls" TargetMode="External"/><Relationship Id="rId1156" Type="http://schemas.openxmlformats.org/officeDocument/2006/relationships/hyperlink" Target="http://webarchive.nationalarchives.gov.uk/20160204094749/http:/ons.gov.uk/ons/rel/family-spending/family-spending/2009-edition/table-3-3-household-expenditure-as-a-percentage-of-total-expenditure-by-gross-income-decile-group--2008.xls" TargetMode="External"/><Relationship Id="rId1363" Type="http://schemas.openxmlformats.org/officeDocument/2006/relationships/hyperlink" Target="https://www.ons.gov.uk/peoplepopulationandcommunity/personalandhouseholdfinances/expenditure/datasets/housingexpenditurebyhouseholdcompositionuktable27" TargetMode="External"/><Relationship Id="rId733" Type="http://schemas.openxmlformats.org/officeDocument/2006/relationships/hyperlink" Target="http://webarchive.nationalarchives.gov.uk/20160204094749/http:/ons.gov.uk/ons/rel/family-spending/family-spending/2003-edition/table-1-1-expenditure-by-income--main-items-by-gross-income-decile.xls" TargetMode="External"/><Relationship Id="rId940" Type="http://schemas.openxmlformats.org/officeDocument/2006/relationships/hyperlink" Target="http://webarchive.nationalarchives.gov.uk/20160204094749/http:/ons.gov.uk/ons/rel/family-spending/family-spending/family-spending-2011-edition/table-2-8---final---2010.xls" TargetMode="External"/><Relationship Id="rId1016" Type="http://schemas.openxmlformats.org/officeDocument/2006/relationships/hyperlink" Target="http://webarchive.nationalarchives.gov.uk/20160204094749/http:/ons.gov.uk/ons/rel/family-spending/family-spending/2013-edition/rft-3-1-final.xls" TargetMode="External"/><Relationship Id="rId1570" Type="http://schemas.openxmlformats.org/officeDocument/2006/relationships/hyperlink" Target="https://www.ons.gov.uk/peoplepopulationandcommunity/personalandhouseholdfinances/expenditure/datasets/familyspendingworkbook3expenditurebyregion" TargetMode="External"/><Relationship Id="rId1668" Type="http://schemas.openxmlformats.org/officeDocument/2006/relationships/hyperlink" Target="https://www.ons.gov.uk/peoplepopulationandcommunity/personalandhouseholdfinances/expenditure/datasets/familyspendingworkbook2expenditurebyincome" TargetMode="External"/><Relationship Id="rId800" Type="http://schemas.openxmlformats.org/officeDocument/2006/relationships/hyperlink" Target="http://webarchive.nationalarchives.gov.uk/20160204094749/http:/ons.gov.uk/ons/rel/family-spending/family-spending/2005-edition/a4-expenditure-on-selected-items-by-place-of-purchase.xls" TargetMode="External"/><Relationship Id="rId1223" Type="http://schemas.openxmlformats.org/officeDocument/2006/relationships/hyperlink" Target="http://webarchive.nationalarchives.gov.uk/20160204094749/http:/ons.gov.uk/ons/rel/family-spending/family-spending/2008-edition/table-2-11-expenditure-on-rent-and-mortgages-by-renters-and-mortgage-holders-by-uk-countries-and-government-office-region.xls" TargetMode="External"/><Relationship Id="rId1430" Type="http://schemas.openxmlformats.org/officeDocument/2006/relationships/hyperlink" Target="https://www.ons.gov.uk/peoplepopulationandcommunity/personalandhouseholdfinances/expenditure/datasets/familyspendingworkbook1detailedexpenditureandtrends" TargetMode="External"/><Relationship Id="rId1528" Type="http://schemas.openxmlformats.org/officeDocument/2006/relationships/hyperlink" Target="https://www.ons.gov.uk/peoplepopulationandcommunity/personalandhouseholdfinances/expenditure/datasets/familyspendingworkbook2expenditurebyincome" TargetMode="External"/><Relationship Id="rId27" Type="http://schemas.openxmlformats.org/officeDocument/2006/relationships/hyperlink" Target="http://www.ons.gov.uk/ons/rel/family-spending/family-spending/2015-edition/rft-a27.xls" TargetMode="External"/><Relationship Id="rId176" Type="http://schemas.openxmlformats.org/officeDocument/2006/relationships/hyperlink" Target="http://webarchive.nationalarchives.gov.uk/20160204094749/http:/ons.gov.uk/ons/rel/family-spending/family-spending/family-spending-2012-edition/rft---table-a14.xls" TargetMode="External"/><Relationship Id="rId383" Type="http://schemas.openxmlformats.org/officeDocument/2006/relationships/hyperlink" Target="http://webarchive.nationalarchives.gov.uk/20160204094749/http:/ons.gov.uk/ons/rel/family-spending/family-spending/2009-edition/a48-characteristics-of-households--2008.xls" TargetMode="External"/><Relationship Id="rId590" Type="http://schemas.openxmlformats.org/officeDocument/2006/relationships/hyperlink" Target="http://webarchive.nationalarchives.gov.uk/20160204094749/http:/ons.gov.uk/ons/rel/family-spending/family-spending/2001-edition/table-5-1-expenditure-by-region--main-items-of-expenditure.xls" TargetMode="External"/><Relationship Id="rId243" Type="http://schemas.openxmlformats.org/officeDocument/2006/relationships/hyperlink" Target="http://webarchive.nationalarchives.gov.uk/20160204094749/http:/ons.gov.uk/ons/rel/family-spending/family-spending/family-spending-2011-edition/a29---final---2010.xls" TargetMode="External"/><Relationship Id="rId450" Type="http://schemas.openxmlformats.org/officeDocument/2006/relationships/hyperlink" Target="http://webarchive.nationalarchives.gov.uk/20160204094749/http:/ons.gov.uk/ons/rel/family-spending/family-spending/2006-edition/a53-percentage-of-households-with-durable-goods-by-uk-countries-and-government-office-regions.xls" TargetMode="External"/><Relationship Id="rId688" Type="http://schemas.openxmlformats.org/officeDocument/2006/relationships/hyperlink" Target="http://webarchive.nationalarchives.gov.uk/20160204094749/http:/ons.gov.uk/ons/rel/family-spending/family-spending/2008-edition/a24-household-expenditure-by-socio-economic-classification-of-the-household-reference-person.xls" TargetMode="External"/><Relationship Id="rId895" Type="http://schemas.openxmlformats.org/officeDocument/2006/relationships/hyperlink" Target="https://www.ons.gov.uk/file?uri=/peoplepopulationandcommunity/personalandhouseholdfinances/incomeandwealth/compendium/familyspending/2015/familyspending2015referencetables/table28final2014_tcm77-423150.xls" TargetMode="External"/><Relationship Id="rId1080" Type="http://schemas.openxmlformats.org/officeDocument/2006/relationships/hyperlink" Target="https://www.ons.gov.uk/file?uri=/peoplepopulationandcommunity/personalandhouseholdfinances/incomeandwealth/compendium/familyspending/2015/familyspending2015referencetables/table39efinal2014_tcm77-423231.xls" TargetMode="External"/><Relationship Id="rId103" Type="http://schemas.openxmlformats.org/officeDocument/2006/relationships/hyperlink" Target="http://webarchive.nationalarchives.gov.uk/20160204094749/http:/ons.gov.uk/ons/rel/family-spending/family-spending/2014-edition/rft-a52-final-2013.xls" TargetMode="External"/><Relationship Id="rId310" Type="http://schemas.openxmlformats.org/officeDocument/2006/relationships/hyperlink" Target="http://webarchive.nationalarchives.gov.uk/20160204094749/http:/ons.gov.uk/ons/rel/family-spending/family-spending/2010-edition/a31---final---2009.xls" TargetMode="External"/><Relationship Id="rId548" Type="http://schemas.openxmlformats.org/officeDocument/2006/relationships/hyperlink" Target="http://webarchive.nationalarchives.gov.uk/20160204094749/http:/ons.gov.uk/ons/rel/family-spending/family-spending/2002-edition/table-9-5-household-characteristics-and-ownership-of-durable-goods--with-cars.xls" TargetMode="External"/><Relationship Id="rId755" Type="http://schemas.openxmlformats.org/officeDocument/2006/relationships/hyperlink" Target="http://webarchive.nationalarchives.gov.uk/20160204094749/http:/ons.gov.uk/ons/rel/family-spending/family-spending/2003-edition/table-4-5-expenditure-by-household-composition--income-and-tenure--one-adult-with-children.xls" TargetMode="External"/><Relationship Id="rId962" Type="http://schemas.openxmlformats.org/officeDocument/2006/relationships/hyperlink" Target="http://webarchive.nationalarchives.gov.uk/20160204094749/http:/ons.gov.uk/ons/rel/family-spending/family-spending/2008-edition/table-2-3-housing-expenditure-by-gross-income-decile-group.xls" TargetMode="External"/><Relationship Id="rId1178" Type="http://schemas.openxmlformats.org/officeDocument/2006/relationships/hyperlink" Target="http://webarchive.nationalarchives.gov.uk/20160204094749/http:/ons.gov.uk/ons/rel/family-spending/family-spending/2008-edition/table-3-3-household-expenditure-as-a-percentage-of-total-expenditure-by-gross-income-decile-group.xls" TargetMode="External"/><Relationship Id="rId1385" Type="http://schemas.openxmlformats.org/officeDocument/2006/relationships/hyperlink" Target="https://www.ons.gov.uk/peoplepopulationandcommunity/personalandhouseholdfinances/expenditure/datasets/familyspendingworkbook1detailedexpenditureandtrends" TargetMode="External"/><Relationship Id="rId1592" Type="http://schemas.openxmlformats.org/officeDocument/2006/relationships/hyperlink" Target="https://www.ons.gov.uk/peoplepopulationandcommunity/personalandhouseholdfinances/expenditure/datasets/familyspendingworkbook1detailedexpenditureandtrends" TargetMode="External"/><Relationship Id="rId91" Type="http://schemas.openxmlformats.org/officeDocument/2006/relationships/hyperlink" Target="http://webarchive.nationalarchives.gov.uk/20160204094749/http:/ons.gov.uk/ons/rel/family-spending/family-spending/2014-edition/rft-a39-final-2013.xls" TargetMode="External"/><Relationship Id="rId408" Type="http://schemas.openxmlformats.org/officeDocument/2006/relationships/hyperlink" Target="http://webarchive.nationalarchives.gov.uk/20160204094749/http:/ons.gov.uk/ons/rel/family-spending/family-spending/2006-edition/a14-household-expenditure-by-gross-income-quintile-group-where-the-household-reference-person-is-aged-under-30.xls" TargetMode="External"/><Relationship Id="rId615" Type="http://schemas.openxmlformats.org/officeDocument/2006/relationships/hyperlink" Target="https://www.ons.gov.uk/file?uri=/peoplepopulationandcommunity/personalandhouseholdfinances/incomeandwealth/compendium/familyspending/2015/familyspending2015referencetables/tableb6final2014_tcm77-423559.xls" TargetMode="External"/><Relationship Id="rId822" Type="http://schemas.openxmlformats.org/officeDocument/2006/relationships/hyperlink" Target="http://webarchive.nationalarchives.gov.uk/20160204094749/http:/ons.gov.uk/ons/rel/family-spending/family-spending/2003-edition/table-8-7-household-income-by-socio-economic-class.xls" TargetMode="External"/><Relationship Id="rId1038" Type="http://schemas.openxmlformats.org/officeDocument/2006/relationships/hyperlink" Target="http://webarchive.nationalarchives.gov.uk/20160204094749/http:/ons.gov.uk/ons/rel/family-spending/family-spending/2005-edition/table-3-1-percentage-of-households-by-composition-in-each-gross-and-equivalised-income-decile-group.xls" TargetMode="External"/><Relationship Id="rId1245" Type="http://schemas.openxmlformats.org/officeDocument/2006/relationships/hyperlink" Target="http://webarchive.nationalarchives.gov.uk/20150523011812/http:/www.ons.gov.uk/ons/rel/family-spending/family-spending/2006-edition/table-3-8e-expenditure-of-one-man-one-woman-non-retired-households-by-gross-equivalised-income-quintile-group.xls" TargetMode="External"/><Relationship Id="rId1452" Type="http://schemas.openxmlformats.org/officeDocument/2006/relationships/hyperlink" Target="https://www.ons.gov.uk/peoplepopulationandcommunity/personalandhouseholdfinances/expenditure/datasets/percentageofhouseholdsbyeconomicactivitytenureandsocioeconomicclassificationineachgrossincomedecilegroupuktablea50" TargetMode="External"/><Relationship Id="rId1105" Type="http://schemas.openxmlformats.org/officeDocument/2006/relationships/hyperlink" Target="http://webarchive.nationalarchives.gov.uk/20160204094749/http:/ons.gov.uk/ons/rel/family-spending/family-spending/family-spending-2011-edition/table-3-10e---final---2010.xls" TargetMode="External"/><Relationship Id="rId1312" Type="http://schemas.openxmlformats.org/officeDocument/2006/relationships/hyperlink" Target="https://www.ons.gov.uk/peoplepopulationandcommunity/personalandhouseholdfinances/expenditure/datasets/householdexpenditurebyequivaliseddisposableincomequintilegroupwherethehouseholdreferencepersonisaged30to49uktablea13de" TargetMode="External"/><Relationship Id="rId49" Type="http://schemas.openxmlformats.org/officeDocument/2006/relationships/hyperlink" Target="http://www.ons.gov.uk/ons/rel/family-spending/family-spending/2015-edition/rft-a49.xls" TargetMode="External"/><Relationship Id="rId1617" Type="http://schemas.openxmlformats.org/officeDocument/2006/relationships/hyperlink" Target="https://www.ons.gov.uk/peoplepopulationandcommunity/personalandhouseholdfinances/expenditure/datasets/familyspendingworkbook4expenditurebyhouseholdcharacteristic" TargetMode="External"/><Relationship Id="rId198" Type="http://schemas.openxmlformats.org/officeDocument/2006/relationships/hyperlink" Target="http://webarchive.nationalarchives.gov.uk/20160204094749/http:/ons.gov.uk/ons/rel/family-spending/family-spending/family-spending-2012-edition/rft---table-a36.xls" TargetMode="External"/><Relationship Id="rId265" Type="http://schemas.openxmlformats.org/officeDocument/2006/relationships/hyperlink" Target="http://webarchive.nationalarchives.gov.uk/20160204094749/http:/ons.gov.uk/ons/rel/family-spending/family-spending/family-spending-2011-edition/a49---final---2010.xls" TargetMode="External"/><Relationship Id="rId472" Type="http://schemas.openxmlformats.org/officeDocument/2006/relationships/hyperlink" Target="http://webarchive.nationalarchives.gov.uk/20160204094749/http:/ons.gov.uk/ons/rel/family-spending/family-spending/2007-edition/a21-household-expenditure-by-gross-income-quintile-group--the-household-reference-person-is-self-employed.xls" TargetMode="External"/><Relationship Id="rId125" Type="http://schemas.openxmlformats.org/officeDocument/2006/relationships/hyperlink" Target="http://webarchive.nationalarchives.gov.uk/20160204094749/http:/ons.gov.uk/ons/rel/family-spending/family-spending/2013-edition/rft-a18-final---2012.xls" TargetMode="External"/><Relationship Id="rId332" Type="http://schemas.openxmlformats.org/officeDocument/2006/relationships/hyperlink" Target="http://webarchive.nationalarchives.gov.uk/20160204094749/http:/ons.gov.uk/ons/rel/family-spending/family-spending/2010-edition/a52---final---2009.xls" TargetMode="External"/><Relationship Id="rId777" Type="http://schemas.openxmlformats.org/officeDocument/2006/relationships/hyperlink" Target="http://webarchive.nationalarchives.gov.uk/20160204094749/http:/ons.gov.uk/ons/rel/family-spending/family-spending/2005-edition/a18-household-expenditure-by-gross-income-quintile-group-where-the-household-reference-person-is-aged-75-or-over.xls" TargetMode="External"/><Relationship Id="rId984" Type="http://schemas.openxmlformats.org/officeDocument/2006/relationships/hyperlink" Target="http://webarchive.nationalarchives.gov.uk/20160204094749/http:/ons.gov.uk/ons/rel/family-spending/family-spending/2006-edition/table-2-9-expenditure-on-mortgages-by-mortgage-holders.xls" TargetMode="External"/><Relationship Id="rId637" Type="http://schemas.openxmlformats.org/officeDocument/2006/relationships/hyperlink" Target="http://webarchive.nationalarchives.gov.uk/20160204094749/http:/ons.gov.uk/ons/rel/family-spending/family-spending/2004-edition/a28-expenditure-of-one-person-non-retired-households-by-gross-income-quintile-group.xls" TargetMode="External"/><Relationship Id="rId844" Type="http://schemas.openxmlformats.org/officeDocument/2006/relationships/hyperlink" Target="https://www.ons.gov.uk/peoplepopulationandcommunity/personalandhouseholdfinances/expenditure/datasets/percentageofhouseholdswithdurablegoodsbyincomegroupandhouseholdcompositionuktablea46" TargetMode="External"/><Relationship Id="rId1267" Type="http://schemas.openxmlformats.org/officeDocument/2006/relationships/hyperlink" Target="https://www.ons.gov.uk/peoplepopulationandcommunity/personalandhouseholdfinances/expenditure/datasets/householdexpenditurebyurbanruralareasgreatbritaintablea36" TargetMode="External"/><Relationship Id="rId1474" Type="http://schemas.openxmlformats.org/officeDocument/2006/relationships/hyperlink" Target="https://www.ons.gov.uk/peoplepopulationandcommunity/personalandhouseholdfinances/expenditure/datasets/familyspendingworkbook2expenditurebyincome" TargetMode="External"/><Relationship Id="rId1681" Type="http://schemas.openxmlformats.org/officeDocument/2006/relationships/hyperlink" Target="https://www.ons.gov.uk/peoplepopulationandcommunity/personalandhouseholdfinances/expenditure/datasets/familyspendingworkbook2expenditurebyincome" TargetMode="External"/><Relationship Id="rId276" Type="http://schemas.openxmlformats.org/officeDocument/2006/relationships/hyperlink" Target="http://webarchive.nationalarchives.gov.uk/20160204094749/http:/ons.gov.uk/ons/rel/family-spending/family-spending/family-spending-2011-edition/table-4-1---final---2010.xls" TargetMode="External"/><Relationship Id="rId483" Type="http://schemas.openxmlformats.org/officeDocument/2006/relationships/hyperlink" Target="http://webarchive.nationalarchives.gov.uk/20160204094749/http:/ons.gov.uk/ons/rel/family-spending/family-spending/2007-edition/a31-expenditure-of-one-man-one-woman-non-retired-households-by-gross-income-quintile-group.xls" TargetMode="External"/><Relationship Id="rId690" Type="http://schemas.openxmlformats.org/officeDocument/2006/relationships/hyperlink" Target="http://webarchive.nationalarchives.gov.uk/20160204094749/http:/ons.gov.uk/ons/rel/family-spending/family-spending/2008-edition/a26-expenditure-of-one-person-retired-households-mainly-dependent-on-state-pensions--by-gross-income-quintile-group.xls" TargetMode="External"/><Relationship Id="rId704" Type="http://schemas.openxmlformats.org/officeDocument/2006/relationships/hyperlink" Target="http://webarchive.nationalarchives.gov.uk/20160204094749/http:/ons.gov.uk/ons/rel/family-spending/family-spending/2008-edition/a4-expenditure-on-selected-items-by-place-of-purchase.xls" TargetMode="External"/><Relationship Id="rId911" Type="http://schemas.openxmlformats.org/officeDocument/2006/relationships/hyperlink" Target="http://webarchive.nationalarchives.gov.uk/20160204094749/http:/ons.gov.uk/ons/rel/family-spending/family-spending/2013-edition/rft-2-6-final.xls" TargetMode="External"/><Relationship Id="rId1127" Type="http://schemas.openxmlformats.org/officeDocument/2006/relationships/hyperlink" Target="http://webarchive.nationalarchives.gov.uk/20160204094749/http:/ons.gov.uk/ons/rel/family-spending/family-spending/2010-edition/table-3-10e---final---2009.xls" TargetMode="External"/><Relationship Id="rId1334" Type="http://schemas.openxmlformats.org/officeDocument/2006/relationships/hyperlink" Target="https://www.ons.gov.uk/peoplepopulationandcommunity/personalandhouseholdfinances/expenditure/datasets/householdexpenditureasapercentageoftotalexpenditurebygrossincomedecilegroupuktablea5" TargetMode="External"/><Relationship Id="rId1541" Type="http://schemas.openxmlformats.org/officeDocument/2006/relationships/hyperlink" Target="https://www.ons.gov.uk/peoplepopulationandcommunity/personalandhouseholdfinances/expenditure/datasets/familyspendingworkbook2expenditurebyincome" TargetMode="External"/><Relationship Id="rId40" Type="http://schemas.openxmlformats.org/officeDocument/2006/relationships/hyperlink" Target="http://www.ons.gov.uk/ons/rel/family-spending/family-spending/2015-edition/rft-a40.xls" TargetMode="External"/><Relationship Id="rId136" Type="http://schemas.openxmlformats.org/officeDocument/2006/relationships/hyperlink" Target="http://webarchive.nationalarchives.gov.uk/20160204094749/http:/ons.gov.uk/ons/rel/family-spending/family-spending/2013-edition/rft-a29-final---2012.xls" TargetMode="External"/><Relationship Id="rId343" Type="http://schemas.openxmlformats.org/officeDocument/2006/relationships/hyperlink" Target="http://webarchive.nationalarchives.gov.uk/20160204094749/http:/ons.gov.uk/ons/rel/family-spending/family-spending/2009-edition/a10-household-expenditure-as-a-percentage-of-total-expenditure-by-disposable-income-decile-group--2008.xls" TargetMode="External"/><Relationship Id="rId550" Type="http://schemas.openxmlformats.org/officeDocument/2006/relationships/hyperlink" Target="http://webarchive.nationalarchives.gov.uk/20160204094749/http:/ons.gov.uk/ons/rel/family-spending/family-spending/2002-edition/table-9-3-household-characteristics-and-ownership-of-durable-goods--durable-goods-1970-to-2001-02.xls" TargetMode="External"/><Relationship Id="rId788" Type="http://schemas.openxmlformats.org/officeDocument/2006/relationships/hyperlink" Target="http://webarchive.nationalarchives.gov.uk/20160204094749/http:/ons.gov.uk/ons/rel/family-spending/family-spending/2005-edition/a28-expenditure-of-one-person-non-retired-households-by-gross-income-quintile-group.xls" TargetMode="External"/><Relationship Id="rId995" Type="http://schemas.openxmlformats.org/officeDocument/2006/relationships/hyperlink" Target="http://webarchive.nationalarchives.gov.uk/20160204094749/http:/ons.gov.uk/ons/rel/family-spending/family-spending/2014-edition/rft-3-1e-final-2013.xls" TargetMode="External"/><Relationship Id="rId1180" Type="http://schemas.openxmlformats.org/officeDocument/2006/relationships/hyperlink" Target="http://webarchive.nationalarchives.gov.uk/20160204094749/http:/ons.gov.uk/ons/rel/family-spending/family-spending/2008-edition/table-3-2-household-expenditure-by-gross-income-decile-group.xls" TargetMode="External"/><Relationship Id="rId1401" Type="http://schemas.openxmlformats.org/officeDocument/2006/relationships/hyperlink" Target="https://www.ons.gov.uk/peoplepopulationandcommunity/personalandhouseholdfinances/expenditure/datasets/familyspendingworkbook4expenditurebyhouseholdcharacteristic" TargetMode="External"/><Relationship Id="rId1639" Type="http://schemas.openxmlformats.org/officeDocument/2006/relationships/hyperlink" Target="https://www.ons.gov.uk/peoplepopulationandcommunity/personalandhouseholdfinances/expenditure/datasets/familyspendingworkbook3expenditurebyregion" TargetMode="External"/><Relationship Id="rId203" Type="http://schemas.openxmlformats.org/officeDocument/2006/relationships/hyperlink" Target="http://webarchive.nationalarchives.gov.uk/20160204094749/http:/ons.gov.uk/ons/rel/family-spending/family-spending/family-spending-2012-edition/rft---table-a41.xls" TargetMode="External"/><Relationship Id="rId648" Type="http://schemas.openxmlformats.org/officeDocument/2006/relationships/hyperlink" Target="http://webarchive.nationalarchives.gov.uk/20160204094749/http:/ons.gov.uk/ons/rel/family-spending/family-spending/2004-edition/a38-household-expenditure-by-urban-rural-areas--gb-.xls" TargetMode="External"/><Relationship Id="rId855" Type="http://schemas.openxmlformats.org/officeDocument/2006/relationships/hyperlink" Target="https://www.ons.gov.uk/peoplepopulationandcommunity/personalandhouseholdfinances/expenditure/datasets/averageweeklyhouseholdexpenditurebyoutputareaclassificationoacsupergroupuktablea51" TargetMode="External"/><Relationship Id="rId1040" Type="http://schemas.openxmlformats.org/officeDocument/2006/relationships/hyperlink" Target="http://webarchive.nationalarchives.gov.uk/20160204094749/http:/ons.gov.uk/ons/rel/family-spending/family-spending/2005-edition/table-3-10e-expenditure-of-one-man-one-woman-retired-households-mainly-dependent-on-state-pensions-by-gross-equivalised-income-q" TargetMode="External"/><Relationship Id="rId1278" Type="http://schemas.openxmlformats.org/officeDocument/2006/relationships/hyperlink" Target="https://www.ons.gov.uk/peoplepopulationandcommunity/personalandhouseholdfinances/expenditure/datasets/householdexpenditurebytenureuktablea32" TargetMode="External"/><Relationship Id="rId1485" Type="http://schemas.openxmlformats.org/officeDocument/2006/relationships/hyperlink" Target="https://www.ons.gov.uk/peoplepopulationandcommunity/personalandhouseholdfinances/expenditure/datasets/familyspendingworkbook4expenditurebyhouseholdcharacteristic" TargetMode="External"/><Relationship Id="rId1692" Type="http://schemas.openxmlformats.org/officeDocument/2006/relationships/hyperlink" Target="https://www.ons.gov.uk/peoplepopulationandcommunity/personalandhouseholdfinances/expenditure/datasets/familyspendingworkbook4expenditurebyhouseholdcharacteristic" TargetMode="External"/><Relationship Id="rId1706" Type="http://schemas.openxmlformats.org/officeDocument/2006/relationships/hyperlink" Target="https://www.ons.gov.uk/peoplepopulationandcommunity/personalandhouseholdfinances/expenditure/datasets/familyspendingworkbook5expenditureonhousing" TargetMode="External"/><Relationship Id="rId287" Type="http://schemas.openxmlformats.org/officeDocument/2006/relationships/hyperlink" Target="http://webarchive.nationalarchives.gov.uk/20160204094749/http:/ons.gov.uk/ons/rel/family-spending/family-spending/2010-edition/a10---final---2009.xls" TargetMode="External"/><Relationship Id="rId410" Type="http://schemas.openxmlformats.org/officeDocument/2006/relationships/hyperlink" Target="http://webarchive.nationalarchives.gov.uk/20160204094749/http:/ons.gov.uk/ons/rel/family-spending/family-spending/2006-edition/a16-household-expenditure-by-gross-income-quintile-group-where-the-household-reference-person-is-aged-50-to-64.xls" TargetMode="External"/><Relationship Id="rId494" Type="http://schemas.openxmlformats.org/officeDocument/2006/relationships/hyperlink" Target="http://webarchive.nationalarchives.gov.uk/20160204094749/http:/ons.gov.uk/ons/rel/family-spending/family-spending/2007-edition/a42-income-and-source-of-income-by-gross-income-quintile-group.xls" TargetMode="External"/><Relationship Id="rId508" Type="http://schemas.openxmlformats.org/officeDocument/2006/relationships/hyperlink" Target="http://webarchive.nationalarchives.gov.uk/20160204094749/http:/ons.gov.uk/ons/rel/family-spending/family-spending/2007-edition/a6-household-expenditure-by-gross-income-decile-group.xls" TargetMode="External"/><Relationship Id="rId715" Type="http://schemas.openxmlformats.org/officeDocument/2006/relationships/hyperlink" Target="http://webarchive.nationalarchives.gov.uk/20160204094749/http:/ons.gov.uk/ons/rel/family-spending/family-spending/2008-edition/a5-expenditure-on-clothing-and-footwear-by-place-of-purchase.xls" TargetMode="External"/><Relationship Id="rId922" Type="http://schemas.openxmlformats.org/officeDocument/2006/relationships/hyperlink" Target="http://webarchive.nationalarchives.gov.uk/20160204094749/http:/ons.gov.uk/ons/rel/family-spending/family-spending/2005-edition/table-2-8-expenditure-on-rent-by-renters.xls" TargetMode="External"/><Relationship Id="rId1138" Type="http://schemas.openxmlformats.org/officeDocument/2006/relationships/hyperlink" Target="http://webarchive.nationalarchives.gov.uk/20160204094749/http:/ons.gov.uk/ons/rel/family-spending/family-spending/2010-edition/table-3-5e---final---2009.xls" TargetMode="External"/><Relationship Id="rId1345" Type="http://schemas.openxmlformats.org/officeDocument/2006/relationships/hyperlink" Target="https://www.ons.gov.uk/peoplepopulationandcommunity/personalandhouseholdfinances/expenditure/datasets/detailedhouseholdexpenditurebygrossincomedecilegroupuktablea6" TargetMode="External"/><Relationship Id="rId1552" Type="http://schemas.openxmlformats.org/officeDocument/2006/relationships/hyperlink" Target="https://www.ons.gov.uk/peoplepopulationandcommunity/personalandhouseholdfinances/expenditure/datasets/familyspendingworkbook4expenditurebyhouseholdcharacteristic" TargetMode="External"/><Relationship Id="rId147" Type="http://schemas.openxmlformats.org/officeDocument/2006/relationships/hyperlink" Target="http://webarchive.nationalarchives.gov.uk/20160204094749/http:/ons.gov.uk/ons/rel/family-spending/family-spending/2013-edition/rft-a40-final---2012.xls" TargetMode="External"/><Relationship Id="rId354" Type="http://schemas.openxmlformats.org/officeDocument/2006/relationships/hyperlink" Target="http://webarchive.nationalarchives.gov.uk/20160204094749/http:/ons.gov.uk/ons/rel/family-spending/family-spending/2009-edition/a20-household-expenditure-by-gross-income-quintile-group--the-household-reference-person-is-a-full-time-employee---2008.xls" TargetMode="External"/><Relationship Id="rId799" Type="http://schemas.openxmlformats.org/officeDocument/2006/relationships/hyperlink" Target="http://webarchive.nationalarchives.gov.uk/20160204094749/http:/ons.gov.uk/ons/rel/family-spending/family-spending/2005-edition/a38-household-expenditure-by-urban-rural-areas--gb-.xls" TargetMode="External"/><Relationship Id="rId1191" Type="http://schemas.openxmlformats.org/officeDocument/2006/relationships/hyperlink" Target="http://webarchive.nationalarchives.gov.uk/20160204094749/http:/ons.gov.uk/ons/rel/family-spending/family-spending/2007-edition/table-3-7e-expenditure-of-one-adult-households-with-children-by-gross-equivalised-income-quintile-group.xls" TargetMode="External"/><Relationship Id="rId1205" Type="http://schemas.openxmlformats.org/officeDocument/2006/relationships/hyperlink" Target="https://www.ons.gov.uk/peoplepopulationandcommunity/personalandhouseholdfinances/expenditure/datasets/expenditureoftwoadulthouseholdswithchildrenbydisposableincomequintilegroupuktable35" TargetMode="External"/><Relationship Id="rId51" Type="http://schemas.openxmlformats.org/officeDocument/2006/relationships/hyperlink" Target="http://www.ons.gov.uk/ons/rel/family-spending/family-spending/2015-edition/rft-a52.xls" TargetMode="External"/><Relationship Id="rId561" Type="http://schemas.openxmlformats.org/officeDocument/2006/relationships/hyperlink" Target="http://webarchive.nationalarchives.gov.uk/20160204094749/http:/ons.gov.uk/ons/rel/family-spending/family-spending/2002-edition/table-7-4-detailed-expenditure--recent-changes-and-place-of-purchase--selected-items-by-place-of-purchase.xls" TargetMode="External"/><Relationship Id="rId659" Type="http://schemas.openxmlformats.org/officeDocument/2006/relationships/hyperlink" Target="http://webarchive.nationalarchives.gov.uk/20160204094749/http:/ons.gov.uk/ons/rel/family-spending/family-spending/2004-edition/a49-characteristics-of-persons.xls" TargetMode="External"/><Relationship Id="rId866" Type="http://schemas.openxmlformats.org/officeDocument/2006/relationships/hyperlink" Target="https://www.ons.gov.uk/peoplepopulationandcommunity/personalandhouseholdfinances/expenditure/datasets/detailedhouseholdexpenditurebygrossincomedecilegroupuktablea6" TargetMode="External"/><Relationship Id="rId1289" Type="http://schemas.openxmlformats.org/officeDocument/2006/relationships/hyperlink" Target="https://www.ons.gov.uk/peoplepopulationandcommunity/personalandhouseholdfinances/expenditure/datasets/householdexpenditurebynumberofpersonsworkinguktablea20" TargetMode="External"/><Relationship Id="rId1412" Type="http://schemas.openxmlformats.org/officeDocument/2006/relationships/hyperlink" Target="https://www.ons.gov.uk/peoplepopulationandcommunity/personalandhouseholdfinances/expenditure/datasets/familyspendingworkbook5expenditureonhousing" TargetMode="External"/><Relationship Id="rId1496" Type="http://schemas.openxmlformats.org/officeDocument/2006/relationships/hyperlink" Target="https://www.ons.gov.uk/peoplepopulationandcommunity/personalandhouseholdfinances/expenditure/datasets/familyspendingworkbook5expenditureonhousing" TargetMode="External"/><Relationship Id="rId1717" Type="http://schemas.openxmlformats.org/officeDocument/2006/relationships/hyperlink" Target="https://www.ons.gov.uk/peoplepopulationandcommunity/personalandhouseholdfinances/expenditure/datasets/familyspendingworkbook1detailedexpenditureandtrends" TargetMode="External"/><Relationship Id="rId214" Type="http://schemas.openxmlformats.org/officeDocument/2006/relationships/hyperlink" Target="http://webarchive.nationalarchives.gov.uk/20160204094749/http:/ons.gov.uk/ons/rel/family-spending/family-spending/family-spending-2012-edition/rft---table-a53.xls" TargetMode="External"/><Relationship Id="rId298" Type="http://schemas.openxmlformats.org/officeDocument/2006/relationships/hyperlink" Target="http://webarchive.nationalarchives.gov.uk/20160204094749/http:/ons.gov.uk/ons/rel/family-spending/family-spending/2010-edition/a20---final---2009.xls" TargetMode="External"/><Relationship Id="rId421" Type="http://schemas.openxmlformats.org/officeDocument/2006/relationships/hyperlink" Target="http://webarchive.nationalarchives.gov.uk/20160204094749/http:/ons.gov.uk/ons/rel/family-spending/family-spending/2006-edition/a26-expenditure-of-one-person-retired-households-mainly-dependent-on-state-pensions--by-gross-income-quintile-group.xls" TargetMode="External"/><Relationship Id="rId519" Type="http://schemas.openxmlformats.org/officeDocument/2006/relationships/hyperlink" Target="http://webarchive.nationalarchives.gov.uk/20160204094749/http:/ons.gov.uk/ons/rel/family-spending/family-spending/2002-edition/table-1-4-expenditure-by-income--main-items-by-disposable-income-decile.xls" TargetMode="External"/><Relationship Id="rId1051" Type="http://schemas.openxmlformats.org/officeDocument/2006/relationships/hyperlink" Target="http://webarchive.nationalarchives.gov.uk/20160204094749/http:/ons.gov.uk/ons/rel/family-spending/family-spending/2005-edition/table-3-5e-expenditure-of-one-person-retired-households-not-mainly-dependent-on-state-pensions-by-gross-equivalised-income-quint" TargetMode="External"/><Relationship Id="rId1149" Type="http://schemas.openxmlformats.org/officeDocument/2006/relationships/hyperlink" Target="http://webarchive.nationalarchives.gov.uk/20160204094749/http:/ons.gov.uk/ons/rel/family-spending/family-spending/2009-edition/table-3-10e-expenditure-of-one-man-one-woman-retired-households-mainly-dependent-on-state-pensions-by-gross-equivalised-income-q" TargetMode="External"/><Relationship Id="rId1356" Type="http://schemas.openxmlformats.org/officeDocument/2006/relationships/hyperlink" Target="https://www.ons.gov.uk/peoplepopulationandcommunity/personalandhouseholdfinances/expenditure/datasets/householdexpenditureasapercentageoftotalexpenditurebydisposableincomedecilegroupuktablea8" TargetMode="External"/><Relationship Id="rId158" Type="http://schemas.openxmlformats.org/officeDocument/2006/relationships/hyperlink" Target="http://webarchive.nationalarchives.gov.uk/20160204094749/http:/ons.gov.uk/ons/rel/family-spending/family-spending/2013-edition/rft-a52-final---2012.xls" TargetMode="External"/><Relationship Id="rId726" Type="http://schemas.openxmlformats.org/officeDocument/2006/relationships/hyperlink" Target="http://webarchive.nationalarchives.gov.uk/20160204094749/http:/ons.gov.uk/ons/rel/family-spending/family-spending/2008-edition/table-4-3-household-expenditure-based-on-the-coicop-classification.xls" TargetMode="External"/><Relationship Id="rId933" Type="http://schemas.openxmlformats.org/officeDocument/2006/relationships/hyperlink" Target="http://webarchive.nationalarchives.gov.uk/20160204094749/http:/ons.gov.uk/ons/rel/family-spending/family-spending/family-spending-2011-edition/table-2-10---final---2010.xls" TargetMode="External"/><Relationship Id="rId1009" Type="http://schemas.openxmlformats.org/officeDocument/2006/relationships/hyperlink" Target="http://webarchive.nationalarchives.gov.uk/20160204094749/http:/ons.gov.uk/ons/rel/family-spending/family-spending/2014-edition/rft-3-6e-final-2013.xls" TargetMode="External"/><Relationship Id="rId1563" Type="http://schemas.openxmlformats.org/officeDocument/2006/relationships/hyperlink" Target="https://www.ons.gov.uk/peoplepopulationandcommunity/personalandhouseholdfinances/expenditure/datasets/familyspendingworkbook5expenditureonhousing" TargetMode="External"/><Relationship Id="rId62" Type="http://schemas.openxmlformats.org/officeDocument/2006/relationships/hyperlink" Target="http://webarchive.nationalarchives.gov.uk/20160204094749/http:/ons.gov.uk/ons/rel/family-spending/family-spending/2014-edition/rft-table-10.xls" TargetMode="External"/><Relationship Id="rId365" Type="http://schemas.openxmlformats.org/officeDocument/2006/relationships/hyperlink" Target="http://webarchive.nationalarchives.gov.uk/20160204094749/http:/ons.gov.uk/ons/rel/family-spending/family-spending/2009-edition/a30-expenditure-of-two-adult-households-with-children-by-gross-income-quintile-group--2006-2008.xls" TargetMode="External"/><Relationship Id="rId572" Type="http://schemas.openxmlformats.org/officeDocument/2006/relationships/hyperlink" Target="http://webarchive.nationalarchives.gov.uk/20160204094749/http:/ons.gov.uk/ons/rel/family-spending/family-spending/2001-edition/table-2-3-expenditure-by-age-and-income--detailed-expenditure-for-all-age-groups.xls" TargetMode="External"/><Relationship Id="rId1216" Type="http://schemas.openxmlformats.org/officeDocument/2006/relationships/hyperlink" Target="http://webarchive.nationalarchives.gov.uk/20160204094749/http:/ons.gov.uk/ons/rel/family-spending/family-spending/2014-edition/rft-2-11-final-2013.xls" TargetMode="External"/><Relationship Id="rId1423" Type="http://schemas.openxmlformats.org/officeDocument/2006/relationships/hyperlink" Target="https://www.ons.gov.uk/peoplepopulationandcommunity/personalandhouseholdfinances/expenditure/datasets/familyspendingworkbook2expenditurebyincome" TargetMode="External"/><Relationship Id="rId1630" Type="http://schemas.openxmlformats.org/officeDocument/2006/relationships/hyperlink" Target="https://www.ons.gov.uk/peoplepopulationandcommunity/personalandhouseholdfinances/expenditure/datasets/familyspendingworkbook5expenditureonhousing" TargetMode="External"/><Relationship Id="rId225" Type="http://schemas.openxmlformats.org/officeDocument/2006/relationships/hyperlink" Target="http://webarchive.nationalarchives.gov.uk/20160204094749/http:/ons.gov.uk/ons/rel/family-spending/family-spending/family-spending-2011-edition/a12---final---2010.xls" TargetMode="External"/><Relationship Id="rId432" Type="http://schemas.openxmlformats.org/officeDocument/2006/relationships/hyperlink" Target="http://webarchive.nationalarchives.gov.uk/20160204094749/http:/ons.gov.uk/ons/rel/family-spending/family-spending/2006-edition/a36-household-expenditure-as-a-percentage-of-total-expenditure-by-uk-countries-and-government-office-regions.xls" TargetMode="External"/><Relationship Id="rId877" Type="http://schemas.openxmlformats.org/officeDocument/2006/relationships/hyperlink" Target="https://www.ons.gov.uk/peoplepopulationandcommunity/personalandhouseholdfinances/expenditure/datasets/householdexpenditurebynumberofpersonsworkinguktablea20" TargetMode="External"/><Relationship Id="rId1062" Type="http://schemas.openxmlformats.org/officeDocument/2006/relationships/hyperlink" Target="https://www.ons.gov.uk/file?uri=/peoplepopulationandcommunity/personalandhouseholdfinances/incomeandwealth/compendium/familyspending/2015/familyspending2015referencetables/table311efinal2014_tcm77-423256.xls" TargetMode="External"/><Relationship Id="rId1728" Type="http://schemas.openxmlformats.org/officeDocument/2006/relationships/hyperlink" Target="https://www.ons.gov.uk/peoplepopulationandcommunity/personalandhouseholdfinances/expenditure/datasets/familyspendingworkbook1detailedexpenditureandtrends" TargetMode="External"/><Relationship Id="rId737" Type="http://schemas.openxmlformats.org/officeDocument/2006/relationships/hyperlink" Target="http://webarchive.nationalarchives.gov.uk/20160204094749/http:/ons.gov.uk/ons/rel/family-spending/family-spending/2003-edition/table-1-5-expenditure-by-income--percentage-of-main-items-by-disposable-income-decile.xls" TargetMode="External"/><Relationship Id="rId944" Type="http://schemas.openxmlformats.org/officeDocument/2006/relationships/hyperlink" Target="http://webarchive.nationalarchives.gov.uk/20160204094749/http:/ons.gov.uk/ons/rel/family-spending/family-spending/2010-edition/table-2-3---final---2009.xls" TargetMode="External"/><Relationship Id="rId1367" Type="http://schemas.openxmlformats.org/officeDocument/2006/relationships/hyperlink" Target="https://www.ons.gov.uk/peoplepopulationandcommunity/personalandhouseholdfinances/expenditure/datasets/detailedhouseholdexpenditurebydisposableincomedecilegroupuktable31" TargetMode="External"/><Relationship Id="rId1574" Type="http://schemas.openxmlformats.org/officeDocument/2006/relationships/hyperlink" Target="https://www.ons.gov.uk/peoplepopulationandcommunity/personalandhouseholdfinances/expenditure/datasets/familyspendingworkbook3expenditurebyregion" TargetMode="External"/><Relationship Id="rId73" Type="http://schemas.openxmlformats.org/officeDocument/2006/relationships/hyperlink" Target="http://webarchive.nationalarchives.gov.uk/20160204094749/http:/ons.gov.uk/ons/rel/family-spending/family-spending/2014-edition/rft-a21-final-2013.xls" TargetMode="External"/><Relationship Id="rId169" Type="http://schemas.openxmlformats.org/officeDocument/2006/relationships/hyperlink" Target="http://webarchive.nationalarchives.gov.uk/20160204094749/http:/ons.gov.uk/ons/rel/family-spending/family-spending/family-spending-2012-edition/rft---table-7.xls" TargetMode="External"/><Relationship Id="rId376" Type="http://schemas.openxmlformats.org/officeDocument/2006/relationships/hyperlink" Target="http://webarchive.nationalarchives.gov.uk/20160204094749/http:/ons.gov.uk/ons/rel/family-spending/family-spending/2009-edition/a41-income-and-source-of-income-by-age-of-household-reference-person--2008.xls" TargetMode="External"/><Relationship Id="rId583" Type="http://schemas.openxmlformats.org/officeDocument/2006/relationships/hyperlink" Target="http://webarchive.nationalarchives.gov.uk/20160204094749/http:/ons.gov.uk/ons/rel/family-spending/family-spending/2001-edition/table-4-1-expenditure-by-household-composition--income-and-tenure-by-household-composition.xls" TargetMode="External"/><Relationship Id="rId790" Type="http://schemas.openxmlformats.org/officeDocument/2006/relationships/hyperlink" Target="http://webarchive.nationalarchives.gov.uk/20160204094749/http:/ons.gov.uk/ons/rel/family-spending/family-spending/2005-edition/a30-expenditure-of-two-adult-households-with-children-by-gross-income-quintile-group.xls" TargetMode="External"/><Relationship Id="rId804" Type="http://schemas.openxmlformats.org/officeDocument/2006/relationships/hyperlink" Target="http://webarchive.nationalarchives.gov.uk/20160204094749/http:/ons.gov.uk/ons/rel/family-spending/family-spending/2005-edition/a43-income-and-source-of-income-by-household-tenure.xls" TargetMode="External"/><Relationship Id="rId1227" Type="http://schemas.openxmlformats.org/officeDocument/2006/relationships/hyperlink" Target="http://webarchive.nationalarchives.gov.uk/20160204094749/http:/ons.gov.uk/ons/rel/family-spending/family-spending/2014-edition/rft-3-3e-final-2013.xls" TargetMode="External"/><Relationship Id="rId1434" Type="http://schemas.openxmlformats.org/officeDocument/2006/relationships/hyperlink" Target="https://www.ons.gov.uk/peoplepopulationandcommunity/personalandhouseholdfinances/expenditure/datasets/familyspendingworkbook1detailedexpenditureandtrends" TargetMode="External"/><Relationship Id="rId1641" Type="http://schemas.openxmlformats.org/officeDocument/2006/relationships/hyperlink" Target="https://www.ons.gov.uk/peoplepopulationandcommunity/personalandhouseholdfinances/expenditure/datasets/familyspendingworkbook3expenditurebyregion" TargetMode="External"/><Relationship Id="rId4" Type="http://schemas.openxmlformats.org/officeDocument/2006/relationships/hyperlink" Target="http://www.ons.gov.uk/ons/rel/family-spending/family-spending/2015-edition/rft-a4.xls" TargetMode="External"/><Relationship Id="rId236" Type="http://schemas.openxmlformats.org/officeDocument/2006/relationships/hyperlink" Target="http://webarchive.nationalarchives.gov.uk/20160204094749/http:/ons.gov.uk/ons/rel/family-spending/family-spending/family-spending-2011-edition/a22---final---2010.xls" TargetMode="External"/><Relationship Id="rId443" Type="http://schemas.openxmlformats.org/officeDocument/2006/relationships/hyperlink" Target="http://webarchive.nationalarchives.gov.uk/20160204094749/http:/ons.gov.uk/ons/rel/family-spending/family-spending/2006-edition/a47-income-and-source-of-income.xls" TargetMode="External"/><Relationship Id="rId650" Type="http://schemas.openxmlformats.org/officeDocument/2006/relationships/hyperlink" Target="http://webarchive.nationalarchives.gov.uk/20160204094749/http:/ons.gov.uk/ons/rel/family-spending/family-spending/2004-edition/a40-income-and-source-of-income-by-household-composition.xls" TargetMode="External"/><Relationship Id="rId888" Type="http://schemas.openxmlformats.org/officeDocument/2006/relationships/hyperlink" Target="https://www.ons.gov.uk/file?uri=/peoplepopulationandcommunity/personalandhouseholdfinances/incomeandwealth/compendium/familyspending/2015/familyspending2015referencetables/table210final2014_tcm77-423154.xls" TargetMode="External"/><Relationship Id="rId1073" Type="http://schemas.openxmlformats.org/officeDocument/2006/relationships/hyperlink" Target="https://www.ons.gov.uk/file?uri=/peoplepopulationandcommunity/personalandhouseholdfinances/incomeandwealth/compendium/familyspending/2015/familyspending2015referencetables/table36final2014_tcm77-423180.xls" TargetMode="External"/><Relationship Id="rId1280" Type="http://schemas.openxmlformats.org/officeDocument/2006/relationships/hyperlink" Target="https://www.ons.gov.uk/peoplepopulationandcommunity/personalandhouseholdfinances/expenditure/datasets/householdexpenditurebygrossincomethehouseholdreferencepersonisafulltimeemployeeuktablea18" TargetMode="External"/><Relationship Id="rId1501" Type="http://schemas.openxmlformats.org/officeDocument/2006/relationships/hyperlink" Target="https://www.ons.gov.uk/peoplepopulationandcommunity/personalandhouseholdfinances/expenditure/datasets/familyspendingworkbook3expenditurebyregion" TargetMode="External"/><Relationship Id="rId303" Type="http://schemas.openxmlformats.org/officeDocument/2006/relationships/hyperlink" Target="http://webarchive.nationalarchives.gov.uk/20160204094749/http:/ons.gov.uk/ons/rel/family-spending/family-spending/2010-edition/a25---final---2009.xls" TargetMode="External"/><Relationship Id="rId748" Type="http://schemas.openxmlformats.org/officeDocument/2006/relationships/hyperlink" Target="http://webarchive.nationalarchives.gov.uk/20160204094749/http:/ons.gov.uk/ons/rel/family-spending/family-spending/2003-edition/table-3-3-expenditure-by-socio-economic-characteristics-self-employed-by-income.xls" TargetMode="External"/><Relationship Id="rId955" Type="http://schemas.openxmlformats.org/officeDocument/2006/relationships/hyperlink" Target="http://webarchive.nationalarchives.gov.uk/20160204094749/http:/ons.gov.uk/ons/rel/family-spending/family-spending/2009-edition/table-2-5-housing-expenditure-by-uk-countries-and-government-office-region--2008.xls" TargetMode="External"/><Relationship Id="rId1140" Type="http://schemas.openxmlformats.org/officeDocument/2006/relationships/hyperlink" Target="http://webarchive.nationalarchives.gov.uk/20160204094749/http:/ons.gov.uk/ons/rel/family-spending/family-spending/2010-edition/table-3-6e---final---2009.xls" TargetMode="External"/><Relationship Id="rId1378" Type="http://schemas.openxmlformats.org/officeDocument/2006/relationships/hyperlink" Target="https://www.ons.gov.uk/peoplepopulationandcommunity/personalandhouseholdfinances/expenditure/datasets/householdexpenditurebyequivaliseddisposableincomequintilegroupwherethehouseholdreferencepersonisaged30to49uktablea13de" TargetMode="External"/><Relationship Id="rId1585" Type="http://schemas.openxmlformats.org/officeDocument/2006/relationships/hyperlink" Target="https://www.ons.gov.uk/peoplepopulationandcommunity/personalandhouseholdfinances/expenditure/datasets/familyspendingworkbook1detailedexpenditureandtrends" TargetMode="External"/><Relationship Id="rId84" Type="http://schemas.openxmlformats.org/officeDocument/2006/relationships/hyperlink" Target="http://webarchive.nationalarchives.gov.uk/20160204094749/http:/ons.gov.uk/ons/rel/family-spending/family-spending/2014-edition/rft-a32-final-2013.xls" TargetMode="External"/><Relationship Id="rId387" Type="http://schemas.openxmlformats.org/officeDocument/2006/relationships/hyperlink" Target="http://webarchive.nationalarchives.gov.uk/20160204094749/http:/ons.gov.uk/ons/rel/family-spending/family-spending/2009-edition/a51-percentage-of-households-with-durable-goods-by-income-group-and-household-composition--2008.xls" TargetMode="External"/><Relationship Id="rId510" Type="http://schemas.openxmlformats.org/officeDocument/2006/relationships/hyperlink" Target="http://webarchive.nationalarchives.gov.uk/20160204094749/http:/ons.gov.uk/ons/rel/family-spending/family-spending/2007-edition/a8-detailed-household-expenditure-by-gross-income-decile-group.xls" TargetMode="External"/><Relationship Id="rId594" Type="http://schemas.openxmlformats.org/officeDocument/2006/relationships/hyperlink" Target="http://webarchive.nationalarchives.gov.uk/20160204094749/http:/ons.gov.uk/ons/rel/family-spending/family-spending/2001-edition/table-7-2-detailed-expenditure--recent-changes-and-place-of-purchase--alcoholic-drink-by-type-of-premises.xls" TargetMode="External"/><Relationship Id="rId608" Type="http://schemas.openxmlformats.org/officeDocument/2006/relationships/hyperlink" Target="http://webarchive.nationalarchives.gov.uk/20160204094749/http:/ons.gov.uk/ons/rel/family-spending/family-spending/2001-edition/table-9-4-household-characteristics-and-ownership-of-durable-goods--durable-goods-by-income-and-household-composition.xls" TargetMode="External"/><Relationship Id="rId815" Type="http://schemas.openxmlformats.org/officeDocument/2006/relationships/hyperlink" Target="http://webarchive.nationalarchives.gov.uk/20160204094749/http:/ons.gov.uk/ons/rel/family-spending/family-spending/2005-edition/a53-percentage-of-households-with-durable-goods-by-uk-countries-and-government-office-regions.xls" TargetMode="External"/><Relationship Id="rId1238" Type="http://schemas.openxmlformats.org/officeDocument/2006/relationships/hyperlink" Target="http://webarchive.nationalarchives.gov.uk/20150523011807/http:/www.ons.gov.uk/ons/rel/family-spending/family-spending/2006-edition/table-3-2-household-expenditure-by-gross-income-decile-group.xls" TargetMode="External"/><Relationship Id="rId1445" Type="http://schemas.openxmlformats.org/officeDocument/2006/relationships/hyperlink" Target="https://www.ons.gov.uk/peoplepopulationandcommunity/personalandhouseholdfinances/expenditure/datasets/familyspendingworkbook2expenditurebyincome" TargetMode="External"/><Relationship Id="rId1652" Type="http://schemas.openxmlformats.org/officeDocument/2006/relationships/hyperlink" Target="https://www.ons.gov.uk/peoplepopulationandcommunity/personalandhouseholdfinances/expenditure/datasets/familyspendingworkbook1detailedexpenditureandtrends" TargetMode="External"/><Relationship Id="rId247" Type="http://schemas.openxmlformats.org/officeDocument/2006/relationships/hyperlink" Target="http://webarchive.nationalarchives.gov.uk/20160204094749/http:/ons.gov.uk/ons/rel/family-spending/family-spending/family-spending-2011-edition/a32---final---2010.xls" TargetMode="External"/><Relationship Id="rId899" Type="http://schemas.openxmlformats.org/officeDocument/2006/relationships/hyperlink" Target="http://webarchive.nationalarchives.gov.uk/20160204094749/http:/ons.gov.uk/ons/rel/family-spending/family-spending/2014-edition/rft-2-3-final-2013.xls" TargetMode="External"/><Relationship Id="rId1000" Type="http://schemas.openxmlformats.org/officeDocument/2006/relationships/hyperlink" Target="http://webarchive.nationalarchives.gov.uk/20160204094749/http:/ons.gov.uk/ons/rel/family-spending/family-spending/2014-edition/rft-3-4e-final-2013.xls" TargetMode="External"/><Relationship Id="rId1084" Type="http://schemas.openxmlformats.org/officeDocument/2006/relationships/hyperlink" Target="http://webarchive.nationalarchives.gov.uk/20160204094749/http:/ons.gov.uk/ons/rel/family-spending/family-spending/family-spending-2012-edition/rft---table-3-11.xls" TargetMode="External"/><Relationship Id="rId1305" Type="http://schemas.openxmlformats.org/officeDocument/2006/relationships/hyperlink" Target="https://www.ons.gov.uk/peoplepopulationandcommunity/personalandhouseholdfinances/expenditure/datasets/detailedhouseholdexpenditureasapercentageoftotalexpenditurebyequivaliseddisposableincomedecilegroupoecdmodifiedscaleuk32e" TargetMode="External"/><Relationship Id="rId107" Type="http://schemas.openxmlformats.org/officeDocument/2006/relationships/hyperlink" Target="http://webarchive.nationalarchives.gov.uk/20160204094749/http:/ons.gov.uk/ons/rel/family-spending/family-spending/2014-edition/rft-4-3-final-2013.xls" TargetMode="External"/><Relationship Id="rId454" Type="http://schemas.openxmlformats.org/officeDocument/2006/relationships/hyperlink" Target="http://webarchive.nationalarchives.gov.uk/20160204094749/http:/ons.gov.uk/ons/rel/family-spending/family-spending/2006-edition/a8-detailed-household-expenditure-by-gross-income-decile-group.xls" TargetMode="External"/><Relationship Id="rId661" Type="http://schemas.openxmlformats.org/officeDocument/2006/relationships/hyperlink" Target="http://webarchive.nationalarchives.gov.uk/20160204094749/http:/ons.gov.uk/ons/rel/family-spending/family-spending/2004-edition/a50-percentage-of-households-with-durable-goods.xls" TargetMode="External"/><Relationship Id="rId759" Type="http://schemas.openxmlformats.org/officeDocument/2006/relationships/hyperlink" Target="http://webarchive.nationalarchives.gov.uk/20160204094749/http:/ons.gov.uk/ons/rel/family-spending/family-spending/2003-edition/table-5-1-expenditure-by-region--main-items-of-expenditure.xls" TargetMode="External"/><Relationship Id="rId966" Type="http://schemas.openxmlformats.org/officeDocument/2006/relationships/hyperlink" Target="http://webarchive.nationalarchives.gov.uk/20160204094749/http:/ons.gov.uk/ons/rel/family-spending/family-spending/2008-edition/table-2-7-housing-expenditure-by-household-composition.xls" TargetMode="External"/><Relationship Id="rId1291" Type="http://schemas.openxmlformats.org/officeDocument/2006/relationships/hyperlink" Target="https://www.ons.gov.uk/peoplepopulationandcommunity/personalandhouseholdfinances/expenditure/datasets/percentageofhouseholdswithcarsbyincomegrouptenureandhouseholdcompositionuktablea47" TargetMode="External"/><Relationship Id="rId1389" Type="http://schemas.openxmlformats.org/officeDocument/2006/relationships/hyperlink" Target="https://www.ons.gov.uk/peoplepopulationandcommunity/personalandhouseholdfinances/expenditure/datasets/familyspendingworkbook2expenditurebyincome" TargetMode="External"/><Relationship Id="rId1512" Type="http://schemas.openxmlformats.org/officeDocument/2006/relationships/hyperlink" Target="https://www.ons.gov.uk/peoplepopulationandcommunity/personalandhouseholdfinances/expenditure/datasets/familyspendingworkbook1detailedexpenditureandtrends" TargetMode="External"/><Relationship Id="rId1596" Type="http://schemas.openxmlformats.org/officeDocument/2006/relationships/hyperlink" Target="https://www.ons.gov.uk/peoplepopulationandcommunity/personalandhouseholdfinances/expenditure/datasets/familyspendingworkbook2expenditurebyincome" TargetMode="External"/><Relationship Id="rId11" Type="http://schemas.openxmlformats.org/officeDocument/2006/relationships/hyperlink" Target="http://www.ons.gov.uk/ons/rel/family-spending/family-spending/2015-edition/rft-a11.xls" TargetMode="External"/><Relationship Id="rId314" Type="http://schemas.openxmlformats.org/officeDocument/2006/relationships/hyperlink" Target="http://webarchive.nationalarchives.gov.uk/20160204094749/http:/ons.gov.uk/ons/rel/family-spending/family-spending/2010-edition/a35---final---2009.xls" TargetMode="External"/><Relationship Id="rId398" Type="http://schemas.openxmlformats.org/officeDocument/2006/relationships/hyperlink" Target="http://webarchive.nationalarchives.gov.uk/20160204094749/http:/ons.gov.uk/ons/rel/family-spending/family-spending/2009-edition/table-4-1-household-expenditure-based-on-the-fes-classification--1992-to-2008-at-2008-prices.xls" TargetMode="External"/><Relationship Id="rId521" Type="http://schemas.openxmlformats.org/officeDocument/2006/relationships/hyperlink" Target="http://webarchive.nationalarchives.gov.uk/20160204094749/http:/ons.gov.uk/ons/rel/family-spending/family-spending/2002-edition/table-2-1-expenditure-by-age-and-income--main-items-for-all-age-groups.xls" TargetMode="External"/><Relationship Id="rId619" Type="http://schemas.openxmlformats.org/officeDocument/2006/relationships/hyperlink" Target="http://webarchive.nationalarchives.gov.uk/20160204094749/http:/ons.gov.uk/ons/rel/family-spending/family-spending/2004-edition/a11-household-expenditure-by-age-of-household-reference-person.xls" TargetMode="External"/><Relationship Id="rId1151" Type="http://schemas.openxmlformats.org/officeDocument/2006/relationships/hyperlink" Target="http://webarchive.nationalarchives.gov.uk/20160204094749/http:/ons.gov.uk/ons/rel/family-spending/family-spending/2009-edition/table-3-11e-expenditure-of-one-man-one-woman-retired-households-not-mainly-dependent-on-state-pensions-by-gross-equivalised-inco" TargetMode="External"/><Relationship Id="rId1249" Type="http://schemas.openxmlformats.org/officeDocument/2006/relationships/hyperlink" Target="http://webarchive.nationalarchives.gov.uk/20150523011807/http:/www.ons.gov.uk/ons/rel/family-spending/family-spending/2006-edition/table-3-6e-expenditure-of-two-adult-households-with-children-by-gross-equivalised-income-quintile-group.xls" TargetMode="External"/><Relationship Id="rId95" Type="http://schemas.openxmlformats.org/officeDocument/2006/relationships/hyperlink" Target="http://webarchive.nationalarchives.gov.uk/20160204094749/http:/ons.gov.uk/ons/rel/family-spending/family-spending/2014-edition/rft-a43-final-2013.xls" TargetMode="External"/><Relationship Id="rId160" Type="http://schemas.openxmlformats.org/officeDocument/2006/relationships/hyperlink" Target="http://webarchive.nationalarchives.gov.uk/20160204094749/http:/ons.gov.uk/ons/rel/family-spending/family-spending/2013-edition/rft-4-1-final.xls" TargetMode="External"/><Relationship Id="rId826" Type="http://schemas.openxmlformats.org/officeDocument/2006/relationships/hyperlink" Target="http://webarchive.nationalarchives.gov.uk/20160204094749/http:/ons.gov.uk/ons/rel/family-spending/family-spending/2003-edition/table-9-4-household-characteristics-and-ownership-of-durable-goods--durable-goods-by-income-and-household-composition.xls" TargetMode="External"/><Relationship Id="rId1011" Type="http://schemas.openxmlformats.org/officeDocument/2006/relationships/hyperlink" Target="http://webarchive.nationalarchives.gov.uk/20160204094749/http:/ons.gov.uk/ons/rel/family-spending/family-spending/2014-edition/rft-3-7e-final-2013.xls" TargetMode="External"/><Relationship Id="rId1109" Type="http://schemas.openxmlformats.org/officeDocument/2006/relationships/hyperlink" Target="http://webarchive.nationalarchives.gov.uk/20160204094749/http:/ons.gov.uk/ons/rel/family-spending/family-spending/family-spending-2011-edition/table-3-12e---final---2010.xls" TargetMode="External"/><Relationship Id="rId1456" Type="http://schemas.openxmlformats.org/officeDocument/2006/relationships/hyperlink" Target="http://webarchive.nationalarchives.gov.uk/20160204094749/http:/ons.gov.uk/ons/rel/family-spending/family-spending/2004-edition/a55-percentage-of-households-by-economic-activity--tenure-and-socio-economic-classification-in-each-gross-income-decile.xls" TargetMode="External"/><Relationship Id="rId1663" Type="http://schemas.openxmlformats.org/officeDocument/2006/relationships/hyperlink" Target="https://www.ons.gov.uk/peoplepopulationandcommunity/personalandhouseholdfinances/expenditure/datasets/familyspendingworkbook2expenditurebyincome" TargetMode="External"/><Relationship Id="rId258" Type="http://schemas.openxmlformats.org/officeDocument/2006/relationships/hyperlink" Target="http://webarchive.nationalarchives.gov.uk/20160204094749/http:/ons.gov.uk/ons/rel/family-spending/family-spending/family-spending-2011-edition/a42---final---2010.xls" TargetMode="External"/><Relationship Id="rId465" Type="http://schemas.openxmlformats.org/officeDocument/2006/relationships/hyperlink" Target="http://webarchive.nationalarchives.gov.uk/20160204094749/http:/ons.gov.uk/ons/rel/family-spending/family-spending/2007-edition/a15-household-expenditure-by-gross-income-quintile-group-where-the-household-reference-person-is-aged-30-to-49.xls" TargetMode="External"/><Relationship Id="rId672" Type="http://schemas.openxmlformats.org/officeDocument/2006/relationships/hyperlink" Target="http://webarchive.nationalarchives.gov.uk/20160204094749/http:/ons.gov.uk/ons/rel/family-spending/family-spending/2008-edition/a1-components-of-household-expenditure.xls" TargetMode="External"/><Relationship Id="rId1095" Type="http://schemas.openxmlformats.org/officeDocument/2006/relationships/hyperlink" Target="http://webarchive.nationalarchives.gov.uk/20160204094749/http:/ons.gov.uk/ons/rel/family-spending/family-spending/family-spending-2012-edition/rft---table-3-6.xls" TargetMode="External"/><Relationship Id="rId1316" Type="http://schemas.openxmlformats.org/officeDocument/2006/relationships/hyperlink" Target="https://www.ons.gov.uk/peoplepopulationandcommunity/personalandhouseholdfinances/expenditure/datasets/householdexpenditurebyequivaliseddisposableincomequintilegroupwherethehouseholdreferencepersonisaged50to64uktablea14de" TargetMode="External"/><Relationship Id="rId1523" Type="http://schemas.openxmlformats.org/officeDocument/2006/relationships/hyperlink" Target="https://www.ons.gov.uk/peoplepopulationandcommunity/personalandhouseholdfinances/expenditure/datasets/familyspendingworkbook1detailedexpenditureandtrends" TargetMode="External"/><Relationship Id="rId1730" Type="http://schemas.openxmlformats.org/officeDocument/2006/relationships/hyperlink" Target="https://www.ons.gov.uk/peoplepopulationandcommunity/personalandhouseholdfinances/expenditure/datasets/familyspendingworkbook1detailedexpenditureandtrends" TargetMode="External"/><Relationship Id="rId22" Type="http://schemas.openxmlformats.org/officeDocument/2006/relationships/hyperlink" Target="http://www.ons.gov.uk/ons/rel/family-spending/family-spending/2015-edition/rft-a22.xls" TargetMode="External"/><Relationship Id="rId118" Type="http://schemas.openxmlformats.org/officeDocument/2006/relationships/hyperlink" Target="http://webarchive.nationalarchives.gov.uk/20160204094749/http:/ons.gov.uk/ons/rel/family-spending/family-spending/2013-edition/rft-a11-final---2012.xls" TargetMode="External"/><Relationship Id="rId325" Type="http://schemas.openxmlformats.org/officeDocument/2006/relationships/hyperlink" Target="http://webarchive.nationalarchives.gov.uk/20160204094749/http:/ons.gov.uk/ons/rel/family-spending/family-spending/2010-edition/a46---final---2009.xls" TargetMode="External"/><Relationship Id="rId532" Type="http://schemas.openxmlformats.org/officeDocument/2006/relationships/hyperlink" Target="http://webarchive.nationalarchives.gov.uk/20160204094749/http:/ons.gov.uk/ons/rel/family-spending/family-spending/2002-edition/table-3-4-expenditure-by-socio-economic-characteristics-by-number-of-persons-working.xls" TargetMode="External"/><Relationship Id="rId977" Type="http://schemas.openxmlformats.org/officeDocument/2006/relationships/hyperlink" Target="http://webarchive.nationalarchives.gov.uk/20160204094749/http:/ons.gov.uk/ons/rel/family-spending/family-spending/2007-edition/table-2-9-expenditure-on-mortgages-by-mortgage-holders.xls" TargetMode="External"/><Relationship Id="rId1162" Type="http://schemas.openxmlformats.org/officeDocument/2006/relationships/hyperlink" Target="http://webarchive.nationalarchives.gov.uk/20160204094749/http:/ons.gov.uk/ons/rel/family-spending/family-spending/2009-edition/table-3-6e-expenditure-of-two-adult-households-with-children-by-gross-equivalised-income-quintile-group--2008.xls" TargetMode="External"/><Relationship Id="rId171" Type="http://schemas.openxmlformats.org/officeDocument/2006/relationships/hyperlink" Target="http://webarchive.nationalarchives.gov.uk/20160204094749/http:/ons.gov.uk/ons/rel/family-spending/family-spending/family-spending-2012-edition/rft---table-a9.xls" TargetMode="External"/><Relationship Id="rId837" Type="http://schemas.openxmlformats.org/officeDocument/2006/relationships/hyperlink" Target="https://www.ons.gov.uk/peoplepopulationandcommunity/personalandhouseholdfinances/expenditure/datasets/householdexpenditurebygrossincomethehouseholdreferencepersonisselfemployeduktablea19" TargetMode="External"/><Relationship Id="rId1022" Type="http://schemas.openxmlformats.org/officeDocument/2006/relationships/hyperlink" Target="http://webarchive.nationalarchives.gov.uk/20160204094749/http:/ons.gov.uk/ons/rel/family-spending/family-spending/2013-edition/rft-3-12-final.xls" TargetMode="External"/><Relationship Id="rId1467" Type="http://schemas.openxmlformats.org/officeDocument/2006/relationships/hyperlink" Target="https://www.ons.gov.uk/peoplepopulationandcommunity/personalandhouseholdfinances/expenditure/datasets/familyspendingworkbook1detailedexpenditureandtrends" TargetMode="External"/><Relationship Id="rId1674" Type="http://schemas.openxmlformats.org/officeDocument/2006/relationships/hyperlink" Target="https://www.ons.gov.uk/peoplepopulationandcommunity/personalandhouseholdfinances/expenditure/datasets/familyspendingworkbook1detailedexpenditureandtrends" TargetMode="External"/><Relationship Id="rId269" Type="http://schemas.openxmlformats.org/officeDocument/2006/relationships/hyperlink" Target="http://webarchive.nationalarchives.gov.uk/20160204094749/http:/ons.gov.uk/ons/rel/family-spending/family-spending/family-spending-2011-edition/a53---final---2010.xls" TargetMode="External"/><Relationship Id="rId476" Type="http://schemas.openxmlformats.org/officeDocument/2006/relationships/hyperlink" Target="http://webarchive.nationalarchives.gov.uk/20160204094749/http:/ons.gov.uk/ons/rel/family-spending/family-spending/2007-edition/a25-expenditure-by-household-composition.xls" TargetMode="External"/><Relationship Id="rId683" Type="http://schemas.openxmlformats.org/officeDocument/2006/relationships/hyperlink" Target="http://webarchive.nationalarchives.gov.uk/20160204094749/http:/ons.gov.uk/ons/rel/family-spending/family-spending/2008-edition/a2-expenditure-on-alcoholic-drink-by-place-of-purchase.xls" TargetMode="External"/><Relationship Id="rId890" Type="http://schemas.openxmlformats.org/officeDocument/2006/relationships/hyperlink" Target="https://www.ons.gov.uk/file?uri=/peoplepopulationandcommunity/personalandhouseholdfinances/incomeandwealth/compendium/familyspending/2015/familyspending2015referencetables/table23final2014_tcm77-423140.xls" TargetMode="External"/><Relationship Id="rId904" Type="http://schemas.openxmlformats.org/officeDocument/2006/relationships/hyperlink" Target="http://webarchive.nationalarchives.gov.uk/20160204094749/http:/ons.gov.uk/ons/rel/family-spending/family-spending/2014-edition/rft-table-2-8-final-2013.xls" TargetMode="External"/><Relationship Id="rId1327" Type="http://schemas.openxmlformats.org/officeDocument/2006/relationships/hyperlink" Target="https://www.ons.gov.uk/peoplepopulationandcommunity/personalandhouseholdfinances/expenditure/datasets/householdexpenditurebyeconomicactivitystatusofthehouseholdreferencepersonuktablea17" TargetMode="External"/><Relationship Id="rId1534" Type="http://schemas.openxmlformats.org/officeDocument/2006/relationships/hyperlink" Target="https://www.ons.gov.uk/peoplepopulationandcommunity/personalandhouseholdfinances/expenditure/datasets/familyspendingworkbook4expenditurebyhouseholdcharacteristic" TargetMode="External"/><Relationship Id="rId33" Type="http://schemas.openxmlformats.org/officeDocument/2006/relationships/hyperlink" Target="http://www.ons.gov.uk/ons/rel/family-spending/family-spending/2015-edition/rft-a33.xls" TargetMode="External"/><Relationship Id="rId129" Type="http://schemas.openxmlformats.org/officeDocument/2006/relationships/hyperlink" Target="http://webarchive.nationalarchives.gov.uk/20160204094749/http:/ons.gov.uk/ons/rel/family-spending/family-spending/2013-edition/rft-a22-final---2012.xls" TargetMode="External"/><Relationship Id="rId336" Type="http://schemas.openxmlformats.org/officeDocument/2006/relationships/hyperlink" Target="http://webarchive.nationalarchives.gov.uk/20160204094749/http:/ons.gov.uk/ons/rel/family-spending/family-spending/2010-edition/a7---final---2009.xls" TargetMode="External"/><Relationship Id="rId543" Type="http://schemas.openxmlformats.org/officeDocument/2006/relationships/hyperlink" Target="http://webarchive.nationalarchives.gov.uk/20160204094749/http:/ons.gov.uk/ons/rel/family-spending/family-spending/2002-edition/table-5-2-expenditure-by-region--main-items-as-a-percentage-of-expenditure.xls" TargetMode="External"/><Relationship Id="rId988" Type="http://schemas.openxmlformats.org/officeDocument/2006/relationships/hyperlink" Target="https://www.ons.gov.uk/peoplepopulationandcommunity/personalandhouseholdfinances/expenditure/datasets/housingexpenditurebycountriesandregionsuktable25" TargetMode="External"/><Relationship Id="rId1173" Type="http://schemas.openxmlformats.org/officeDocument/2006/relationships/hyperlink" Target="http://webarchive.nationalarchives.gov.uk/20160204094749/http:/ons.gov.uk/ons/rel/family-spending/family-spending/2008-edition/table-3-4-expenditure-of-one-person-non-retired-households-by-gross-income-quintile-group.xls" TargetMode="External"/><Relationship Id="rId1380" Type="http://schemas.openxmlformats.org/officeDocument/2006/relationships/hyperlink" Target="https://www.ons.gov.uk/peoplepopulationandcommunity/personalandhouseholdfinances/expenditure/datasets/householdexpenditurebygrossincomewherethehouseholdreferencepersonisafulltimeemployeeuktablea18de" TargetMode="External"/><Relationship Id="rId1601" Type="http://schemas.openxmlformats.org/officeDocument/2006/relationships/hyperlink" Target="https://www.ons.gov.uk/peoplepopulationandcommunity/personalandhouseholdfinances/expenditure/datasets/familyspendingworkbook2expenditurebyincome" TargetMode="External"/><Relationship Id="rId182" Type="http://schemas.openxmlformats.org/officeDocument/2006/relationships/hyperlink" Target="http://webarchive.nationalarchives.gov.uk/20160204094749/http:/ons.gov.uk/ons/rel/family-spending/family-spending/family-spending-2012-edition/rft---table-a20.xls" TargetMode="External"/><Relationship Id="rId403" Type="http://schemas.openxmlformats.org/officeDocument/2006/relationships/hyperlink" Target="http://webarchive.nationalarchives.gov.uk/20160204094749/http:/ons.gov.uk/ons/rel/family-spending/family-spending/2006-edition/a1-components-of-household-expenditure.xls" TargetMode="External"/><Relationship Id="rId750" Type="http://schemas.openxmlformats.org/officeDocument/2006/relationships/hyperlink" Target="http://webarchive.nationalarchives.gov.uk/20160204094749/http:/ons.gov.uk/ons/rel/family-spending/family-spending/2003-edition/table-3-5-expenditure-by-socio-economic-characteristics-by-age-completed-continuous-full-time-education.xls" TargetMode="External"/><Relationship Id="rId848" Type="http://schemas.openxmlformats.org/officeDocument/2006/relationships/hyperlink" Target="https://www.ons.gov.uk/peoplepopulationandcommunity/personalandhouseholdfinances/expenditure/datasets/householdexpenditurebygrossincomequintilegroupwherethehouseholdreferencepersonisaged50to64tablea14" TargetMode="External"/><Relationship Id="rId1033" Type="http://schemas.openxmlformats.org/officeDocument/2006/relationships/hyperlink" Target="http://webarchive.nationalarchives.gov.uk/20160204094749/http:/ons.gov.uk/ons/rel/family-spending/family-spending/2013-edition/rft-3-7e-final.xls" TargetMode="External"/><Relationship Id="rId1478" Type="http://schemas.openxmlformats.org/officeDocument/2006/relationships/hyperlink" Target="https://www.ons.gov.uk/peoplepopulationandcommunity/personalandhouseholdfinances/expenditure/datasets/familyspendingworkbook4expenditurebyhouseholdcharacteristic" TargetMode="External"/><Relationship Id="rId1685" Type="http://schemas.openxmlformats.org/officeDocument/2006/relationships/hyperlink" Target="https://www.ons.gov.uk/peoplepopulationandcommunity/personalandhouseholdfinances/expenditure/datasets/familyspendingworkbook4expenditurebyhouseholdcharacteristic" TargetMode="External"/><Relationship Id="rId487" Type="http://schemas.openxmlformats.org/officeDocument/2006/relationships/hyperlink" Target="http://webarchive.nationalarchives.gov.uk/20160204094749/http:/ons.gov.uk/ons/rel/family-spending/family-spending/2007-edition/a35-household-expenditure-by-uk-countries-and-government-office-regions.xls" TargetMode="External"/><Relationship Id="rId610" Type="http://schemas.openxmlformats.org/officeDocument/2006/relationships/hyperlink" Target="http://webarchive.nationalarchives.gov.uk/20160204094749/http:/ons.gov.uk/ons/rel/family-spending/family-spending/2001-edition/table-9-6-household-characteristics-and-ownership-of-durable-goods--durable-goods-by-region.xls" TargetMode="External"/><Relationship Id="rId694" Type="http://schemas.openxmlformats.org/officeDocument/2006/relationships/hyperlink" Target="http://webarchive.nationalarchives.gov.uk/20160204094749/http:/ons.gov.uk/ons/rel/family-spending/family-spending/2008-edition/a3-expenditure-on-food-and-non-alcoholic-drink-by-place-of-purchase.xls" TargetMode="External"/><Relationship Id="rId708" Type="http://schemas.openxmlformats.org/officeDocument/2006/relationships/hyperlink" Target="http://webarchive.nationalarchives.gov.uk/20160204094749/http:/ons.gov.uk/ons/rel/family-spending/family-spending/2008-edition/a43-income-and-source-of-income-by-household-tenure.xls" TargetMode="External"/><Relationship Id="rId915" Type="http://schemas.openxmlformats.org/officeDocument/2006/relationships/hyperlink" Target="http://webarchive.nationalarchives.gov.uk/20160204094749/http:/ons.gov.uk/ons/rel/family-spending/family-spending/2005-edition/table-2-10-expenditure-on-rent-and-mortgages-by-renters-and-mortgage-holders-by-gross-income-decile-group.xls" TargetMode="External"/><Relationship Id="rId1240" Type="http://schemas.openxmlformats.org/officeDocument/2006/relationships/hyperlink" Target="http://webarchive.nationalarchives.gov.uk/20150523011807/http:/www.ons.gov.uk/ons/rel/family-spending/family-spending/2006-edition/table-3-12-income-and-source-of-income-by-gross-income-quintile-group.xls" TargetMode="External"/><Relationship Id="rId1338" Type="http://schemas.openxmlformats.org/officeDocument/2006/relationships/hyperlink" Target="https://www.ons.gov.uk/peoplepopulationandcommunity/personalandhouseholdfinances/expenditure/datasets/percentageofhouseholdswithdurablegoodsuktablea45" TargetMode="External"/><Relationship Id="rId1545" Type="http://schemas.openxmlformats.org/officeDocument/2006/relationships/hyperlink" Target="https://www.ons.gov.uk/peoplepopulationandcommunity/personalandhouseholdfinances/expenditure/datasets/familyspendingworkbook2expenditurebyincome" TargetMode="External"/><Relationship Id="rId347" Type="http://schemas.openxmlformats.org/officeDocument/2006/relationships/hyperlink" Target="http://webarchive.nationalarchives.gov.uk/20160204094749/http:/ons.gov.uk/ons/rel/family-spending/family-spending/2009-edition/a14-household-expenditure-by-gross-income-quintile-group-where-the-household-reference-person-is-aged-under-30--2006-and-2008.xl" TargetMode="External"/><Relationship Id="rId999" Type="http://schemas.openxmlformats.org/officeDocument/2006/relationships/hyperlink" Target="http://webarchive.nationalarchives.gov.uk/20160204094749/http:/ons.gov.uk/ons/rel/family-spending/family-spending/2014-edition/rft-3-4-final-2013.xls" TargetMode="External"/><Relationship Id="rId1100" Type="http://schemas.openxmlformats.org/officeDocument/2006/relationships/hyperlink" Target="http://webarchive.nationalarchives.gov.uk/20160204094749/http:/ons.gov.uk/ons/rel/family-spending/family-spending/family-spending-2012-edition/rft---table-3-8e.xls" TargetMode="External"/><Relationship Id="rId1184" Type="http://schemas.openxmlformats.org/officeDocument/2006/relationships/hyperlink" Target="http://webarchive.nationalarchives.gov.uk/20160204094749/http:/ons.gov.uk/ons/rel/family-spending/family-spending/2007-edition/table-3-12e-income-and-source-of-income-by-gross-equivalised-income-quintile-group.xls" TargetMode="External"/><Relationship Id="rId1405" Type="http://schemas.openxmlformats.org/officeDocument/2006/relationships/hyperlink" Target="https://www.ons.gov.uk/peoplepopulationandcommunity/personalandhouseholdfinances/expenditure/datasets/familyspendingworkbook4expenditurebyhouseholdcharacteristic" TargetMode="External"/><Relationship Id="rId44" Type="http://schemas.openxmlformats.org/officeDocument/2006/relationships/hyperlink" Target="http://www.ons.gov.uk/ons/rel/family-spending/family-spending/2015-edition/rft-a44.xls" TargetMode="External"/><Relationship Id="rId554" Type="http://schemas.openxmlformats.org/officeDocument/2006/relationships/hyperlink" Target="http://webarchive.nationalarchives.gov.uk/20160204094749/http:/ons.gov.uk/ons/rel/family-spending/family-spending/2002-edition/table-8-6-household-income-by-gb-urban-rural-areas.xls" TargetMode="External"/><Relationship Id="rId761" Type="http://schemas.openxmlformats.org/officeDocument/2006/relationships/hyperlink" Target="http://webarchive.nationalarchives.gov.uk/20160204094749/http:/ons.gov.uk/ons/rel/family-spending/family-spending/2003-edition/table-5-3-expenditure-by-region--detailed-expenditure.xls" TargetMode="External"/><Relationship Id="rId859" Type="http://schemas.openxmlformats.org/officeDocument/2006/relationships/hyperlink" Target="https://www.ons.gov.uk/peoplepopulationandcommunity/personalandhouseholdfinances/expenditure/datasets/householdexpenditurebygrossincomedecilegroupuktablea4" TargetMode="External"/><Relationship Id="rId1391" Type="http://schemas.openxmlformats.org/officeDocument/2006/relationships/hyperlink" Target="https://www.ons.gov.uk/peoplepopulationandcommunity/personalandhouseholdfinances/expenditure/datasets/familyspendingworkbook2expenditurebyincome" TargetMode="External"/><Relationship Id="rId1489" Type="http://schemas.openxmlformats.org/officeDocument/2006/relationships/hyperlink" Target="https://www.ons.gov.uk/peoplepopulationandcommunity/personalandhouseholdfinances/expenditure/datasets/familyspendingworkbook4expenditurebyhouseholdcharacteristic" TargetMode="External"/><Relationship Id="rId1612" Type="http://schemas.openxmlformats.org/officeDocument/2006/relationships/hyperlink" Target="https://www.ons.gov.uk/peoplepopulationandcommunity/personalandhouseholdfinances/expenditure/datasets/familyspendingworkbook2expenditurebyincome" TargetMode="External"/><Relationship Id="rId1696" Type="http://schemas.openxmlformats.org/officeDocument/2006/relationships/hyperlink" Target="https://www.ons.gov.uk/peoplepopulationandcommunity/personalandhouseholdfinances/expenditure/datasets/familyspendingworkbook3expenditurebyregion" TargetMode="External"/><Relationship Id="rId193" Type="http://schemas.openxmlformats.org/officeDocument/2006/relationships/hyperlink" Target="http://webarchive.nationalarchives.gov.uk/20160204094749/http:/ons.gov.uk/ons/rel/family-spending/family-spending/family-spending-2012-edition/rft---table-a31.xls" TargetMode="External"/><Relationship Id="rId207" Type="http://schemas.openxmlformats.org/officeDocument/2006/relationships/hyperlink" Target="http://webarchive.nationalarchives.gov.uk/20160204094749/http:/ons.gov.uk/ons/rel/family-spending/family-spending/family-spending-2012-edition/rft---table-a45.xls" TargetMode="External"/><Relationship Id="rId414" Type="http://schemas.openxmlformats.org/officeDocument/2006/relationships/hyperlink" Target="http://webarchive.nationalarchives.gov.uk/20160204094749/http:/ons.gov.uk/ons/rel/family-spending/family-spending/2006-edition/a2-expenditure-on-alcoholic-drink-by-place-of-purchase.xls" TargetMode="External"/><Relationship Id="rId498" Type="http://schemas.openxmlformats.org/officeDocument/2006/relationships/hyperlink" Target="http://webarchive.nationalarchives.gov.uk/20160204094749/http:/ons.gov.uk/ons/rel/family-spending/family-spending/2007-edition/a46-income-and-source-of-income-by-socio-economic-classification.xls" TargetMode="External"/><Relationship Id="rId621" Type="http://schemas.openxmlformats.org/officeDocument/2006/relationships/hyperlink" Target="http://webarchive.nationalarchives.gov.uk/20160204094749/http:/ons.gov.uk/ons/rel/family-spending/family-spending/2004-edition/a13-detailed-household-expenditure-by-age-of-household-reference-person.xls" TargetMode="External"/><Relationship Id="rId1044" Type="http://schemas.openxmlformats.org/officeDocument/2006/relationships/hyperlink" Target="http://webarchive.nationalarchives.gov.uk/20160204094749/http:/ons.gov.uk/ons/rel/family-spending/family-spending/2005-edition/table-3-12e-income-and-source-of-income-by-gross-equivalised-income-quintile-group.xls" TargetMode="External"/><Relationship Id="rId1251" Type="http://schemas.openxmlformats.org/officeDocument/2006/relationships/hyperlink" Target="http://webarchive.nationalarchives.gov.uk/20150523011807/http:/www.ons.gov.uk/ons/rel/family-spending/family-spending/2006-edition/table-3-3-household-expenditure-as-a-percentage-of-total-expenditure-by-gross-income-decile-group.xls" TargetMode="External"/><Relationship Id="rId1349" Type="http://schemas.openxmlformats.org/officeDocument/2006/relationships/hyperlink" Target="https://www.ons.gov.uk/peoplepopulationandcommunity/personalandhouseholdfinances/expenditure/datasets/detailedhouseholdexpenditurebycountriesandregionsuktablea35" TargetMode="External"/><Relationship Id="rId260" Type="http://schemas.openxmlformats.org/officeDocument/2006/relationships/hyperlink" Target="http://webarchive.nationalarchives.gov.uk/20160204094749/http:/ons.gov.uk/ons/rel/family-spending/family-spending/family-spending-2011-edition/a44---final---2010.xls" TargetMode="External"/><Relationship Id="rId719" Type="http://schemas.openxmlformats.org/officeDocument/2006/relationships/hyperlink" Target="http://webarchive.nationalarchives.gov.uk/20160204094749/http:/ons.gov.uk/ons/rel/family-spending/family-spending/2008-edition/a54-percentage-of-households-by-size--composition-and-age--in-each-gross-income-decile-group.xls" TargetMode="External"/><Relationship Id="rId926" Type="http://schemas.openxmlformats.org/officeDocument/2006/relationships/hyperlink" Target="http://webarchive.nationalarchives.gov.uk/20160204094749/http:/ons.gov.uk/ons/rel/family-spending/family-spending/family-spending-2012-edition/rft---table-2-3.xls" TargetMode="External"/><Relationship Id="rId1111" Type="http://schemas.openxmlformats.org/officeDocument/2006/relationships/hyperlink" Target="http://webarchive.nationalarchives.gov.uk/20160204094749/http:/ons.gov.uk/ons/rel/family-spending/family-spending/family-spending-2011-edition/table-3-2e---final---2010.xls" TargetMode="External"/><Relationship Id="rId1556" Type="http://schemas.openxmlformats.org/officeDocument/2006/relationships/hyperlink" Target="https://www.ons.gov.uk/peoplepopulationandcommunity/personalandhouseholdfinances/expenditure/datasets/familyspendingworkbook4expenditurebyhouseholdcharacteristic" TargetMode="External"/><Relationship Id="rId55" Type="http://schemas.openxmlformats.org/officeDocument/2006/relationships/hyperlink" Target="http://webarchive.nationalarchives.gov.uk/20160204094749/http:/ons.gov.uk/ons/rel/family-spending/family-spending/2014-edition/rft-table-a3.xls" TargetMode="External"/><Relationship Id="rId120" Type="http://schemas.openxmlformats.org/officeDocument/2006/relationships/hyperlink" Target="http://webarchive.nationalarchives.gov.uk/20160204094749/http:/ons.gov.uk/ons/rel/family-spending/family-spending/2013-edition/rft-a13-final---2012.xls" TargetMode="External"/><Relationship Id="rId358" Type="http://schemas.openxmlformats.org/officeDocument/2006/relationships/hyperlink" Target="http://webarchive.nationalarchives.gov.uk/20160204094749/http:/ons.gov.uk/ons/rel/family-spending/family-spending/2009-edition/a24-household-expenditure-by-socio-economic-classification-of-the-household-reference-person--2008.xls" TargetMode="External"/><Relationship Id="rId565" Type="http://schemas.openxmlformats.org/officeDocument/2006/relationships/hyperlink" Target="http://webarchive.nationalarchives.gov.uk/20160204094749/http:/ons.gov.uk/ons/rel/family-spending/family-spending/2001-edition/table-1-1-expenditure-by-income--main-items-by-gross-income-decile.xls" TargetMode="External"/><Relationship Id="rId772" Type="http://schemas.openxmlformats.org/officeDocument/2006/relationships/hyperlink" Target="http://webarchive.nationalarchives.gov.uk/20160204094749/http:/ons.gov.uk/ons/rel/family-spending/family-spending/2005-edition/a13-detailed-household-expenditure-by-age-of-household-reference-person.xls" TargetMode="External"/><Relationship Id="rId1195" Type="http://schemas.openxmlformats.org/officeDocument/2006/relationships/hyperlink" Target="https://www.ons.gov.uk/peoplepopulationandcommunity/personalandhouseholdfinances/expenditure/datasets/detailedhouseholdexpenditurebydisposableincomedecilegroupuktable31" TargetMode="External"/><Relationship Id="rId1209" Type="http://schemas.openxmlformats.org/officeDocument/2006/relationships/hyperlink" Target="https://www.ons.gov.uk/peoplepopulationandcommunity/personalandhouseholdfinances/expenditure/datasets/expenditureoftwoadultnonretiredhouseholdsbyequivaliseddisposableincomequintilegroupoecdmodifiedscaleuktable37e" TargetMode="External"/><Relationship Id="rId1416" Type="http://schemas.openxmlformats.org/officeDocument/2006/relationships/hyperlink" Target="https://www.ons.gov.uk/peoplepopulationandcommunity/personalandhouseholdfinances/expenditure/datasets/familyspendingworkbook5expenditureonhousing" TargetMode="External"/><Relationship Id="rId1623" Type="http://schemas.openxmlformats.org/officeDocument/2006/relationships/hyperlink" Target="https://www.ons.gov.uk/peoplepopulationandcommunity/personalandhouseholdfinances/expenditure/datasets/familyspendingworkbook4expenditurebyhouseholdcharacteristic" TargetMode="External"/><Relationship Id="rId218" Type="http://schemas.openxmlformats.org/officeDocument/2006/relationships/hyperlink" Target="http://webarchive.nationalarchives.gov.uk/20160204094749/http:/ons.gov.uk/ons/rel/family-spending/family-spending/family-spending-2012-edition/rft---table-4-4.xls" TargetMode="External"/><Relationship Id="rId425" Type="http://schemas.openxmlformats.org/officeDocument/2006/relationships/hyperlink" Target="http://webarchive.nationalarchives.gov.uk/20160204094749/http:/ons.gov.uk/ons/rel/family-spending/family-spending/2006-edition/a3-expenditure-on-food-and-non-alcoholic-drink-by-place-of-purchase.xls" TargetMode="External"/><Relationship Id="rId632" Type="http://schemas.openxmlformats.org/officeDocument/2006/relationships/hyperlink" Target="http://webarchive.nationalarchives.gov.uk/20160204094749/http:/ons.gov.uk/ons/rel/family-spending/family-spending/2004-edition/a23-household-expenditure-by-age-at-which-the-household-reference-person-completed-continuous-full-time-education.xls" TargetMode="External"/><Relationship Id="rId1055" Type="http://schemas.openxmlformats.org/officeDocument/2006/relationships/hyperlink" Target="http://webarchive.nationalarchives.gov.uk/20160204094749/http:/ons.gov.uk/ons/rel/family-spending/family-spending/2005-edition/table-3-7e-expenditure-of-one-adult-households-with-children-by-gross-equivalised-income-quintile-group.xls" TargetMode="External"/><Relationship Id="rId1262" Type="http://schemas.openxmlformats.org/officeDocument/2006/relationships/hyperlink" Target="https://www.ons.gov.uk/peoplepopulationandcommunity/personalandhouseholdfinances/expenditure/datasets/percentageofhouseholdswithdurablegoodsbyincomegroupandhouseholdcompositionuktablea46" TargetMode="External"/><Relationship Id="rId271" Type="http://schemas.openxmlformats.org/officeDocument/2006/relationships/hyperlink" Target="http://webarchive.nationalarchives.gov.uk/20160204094749/http:/ons.gov.uk/ons/rel/family-spending/family-spending/family-spending-2011-edition/a7---final---2010.xls" TargetMode="External"/><Relationship Id="rId937" Type="http://schemas.openxmlformats.org/officeDocument/2006/relationships/hyperlink" Target="http://webarchive.nationalarchives.gov.uk/20160204094749/http:/ons.gov.uk/ons/rel/family-spending/family-spending/family-spending-2011-edition/table-2-5---final---2010.xls" TargetMode="External"/><Relationship Id="rId1122" Type="http://schemas.openxmlformats.org/officeDocument/2006/relationships/hyperlink" Target="http://webarchive.nationalarchives.gov.uk/20160204094749/http:/ons.gov.uk/ons/rel/family-spending/family-spending/family-spending-2011-edition/table-3-8e---final---2010.xls" TargetMode="External"/><Relationship Id="rId1567" Type="http://schemas.openxmlformats.org/officeDocument/2006/relationships/hyperlink" Target="https://www.ons.gov.uk/peoplepopulationandcommunity/personalandhouseholdfinances/expenditure/datasets/familyspendingworkbook5expenditureonhousing" TargetMode="External"/><Relationship Id="rId66" Type="http://schemas.openxmlformats.org/officeDocument/2006/relationships/hyperlink" Target="http://webarchive.nationalarchives.gov.uk/20160204094749/http:/ons.gov.uk/ons/rel/family-spending/family-spending/2014-edition/rft-table-a14.xls" TargetMode="External"/><Relationship Id="rId131" Type="http://schemas.openxmlformats.org/officeDocument/2006/relationships/hyperlink" Target="http://webarchive.nationalarchives.gov.uk/20160204094749/http:/ons.gov.uk/ons/rel/family-spending/family-spending/2013-edition/rft-a24-final---2012.xls" TargetMode="External"/><Relationship Id="rId369" Type="http://schemas.openxmlformats.org/officeDocument/2006/relationships/hyperlink" Target="http://webarchive.nationalarchives.gov.uk/20160204094749/http:/ons.gov.uk/ons/rel/family-spending/family-spending/2009-edition/a34-household-expenditure-by-tenure--2008.xls" TargetMode="External"/><Relationship Id="rId576" Type="http://schemas.openxmlformats.org/officeDocument/2006/relationships/hyperlink" Target="http://webarchive.nationalarchives.gov.uk/20160204094749/http:/ons.gov.uk/ons/rel/family-spending/family-spending/2001-edition/table-2-7-expenditure-by-age-and-income--aged-65-and-under-75-by-income.xls" TargetMode="External"/><Relationship Id="rId783" Type="http://schemas.openxmlformats.org/officeDocument/2006/relationships/hyperlink" Target="http://webarchive.nationalarchives.gov.uk/20160204094749/http:/ons.gov.uk/ons/rel/family-spending/family-spending/2005-edition/a23-household-expenditure-by-age-at-which-the-household-reference-person-completed-continuous-full-time-education.xls" TargetMode="External"/><Relationship Id="rId990" Type="http://schemas.openxmlformats.org/officeDocument/2006/relationships/hyperlink" Target="https://www.ons.gov.uk/peoplepopulationandcommunity/personalandhouseholdfinances/expenditure/datasets/housingexpenditurebyhouseholdcompositionuktable27" TargetMode="External"/><Relationship Id="rId1427" Type="http://schemas.openxmlformats.org/officeDocument/2006/relationships/hyperlink" Target="https://www.ons.gov.uk/peoplepopulationandcommunity/personalandhouseholdfinances/expenditure/datasets/familyspendingworkbook2expenditurebyincome" TargetMode="External"/><Relationship Id="rId1634" Type="http://schemas.openxmlformats.org/officeDocument/2006/relationships/hyperlink" Target="https://www.ons.gov.uk/peoplepopulationandcommunity/personalandhouseholdfinances/expenditure/datasets/familyspendingworkbook5expenditureonhousing" TargetMode="External"/><Relationship Id="rId229" Type="http://schemas.openxmlformats.org/officeDocument/2006/relationships/hyperlink" Target="http://webarchive.nationalarchives.gov.uk/20160204094749/http:/ons.gov.uk/ons/rel/family-spending/family-spending/family-spending-2011-edition/a16---final--2010.xls" TargetMode="External"/><Relationship Id="rId436" Type="http://schemas.openxmlformats.org/officeDocument/2006/relationships/hyperlink" Target="http://webarchive.nationalarchives.gov.uk/20160204094749/http:/ons.gov.uk/ons/rel/family-spending/family-spending/2006-edition/a40-income-and-source-of-income-by-household-composition.xls" TargetMode="External"/><Relationship Id="rId643" Type="http://schemas.openxmlformats.org/officeDocument/2006/relationships/hyperlink" Target="http://webarchive.nationalarchives.gov.uk/20160204094749/http:/ons.gov.uk/ons/rel/family-spending/family-spending/2004-edition/a33-expenditure-of-one-man-one-woman-retired-households-not-mainly-dependent-on-state-pensions-by-gross-income-quintile.xls" TargetMode="External"/><Relationship Id="rId1066" Type="http://schemas.openxmlformats.org/officeDocument/2006/relationships/hyperlink" Target="https://www.ons.gov.uk/file?uri=/peoplepopulationandcommunity/personalandhouseholdfinances/incomeandwealth/compendium/familyspending/2015/familyspending2015referencetables/table32final2014_tcm77-423164.xls" TargetMode="External"/><Relationship Id="rId1273" Type="http://schemas.openxmlformats.org/officeDocument/2006/relationships/hyperlink" Target="https://www.ons.gov.uk/peoplepopulationandcommunity/personalandhouseholdfinances/expenditure/datasets/householdexpenditurebygrossincomedecilegroupuktablea4" TargetMode="External"/><Relationship Id="rId1480" Type="http://schemas.openxmlformats.org/officeDocument/2006/relationships/hyperlink" Target="https://www.ons.gov.uk/peoplepopulationandcommunity/personalandhouseholdfinances/expenditure/datasets/familyspendingworkbook4expenditurebyhouseholdcharacteristic" TargetMode="External"/><Relationship Id="rId850" Type="http://schemas.openxmlformats.org/officeDocument/2006/relationships/hyperlink" Target="https://www.ons.gov.uk/peoplepopulationandcommunity/personalandhouseholdfinances/expenditure/datasets/householdexpenditurebyurbanruralareasgreatbritaintablea36" TargetMode="External"/><Relationship Id="rId948" Type="http://schemas.openxmlformats.org/officeDocument/2006/relationships/hyperlink" Target="http://webarchive.nationalarchives.gov.uk/20160204094749/http:/ons.gov.uk/ons/rel/family-spending/family-spending/2010-edition/table-2-7---final---2009.xls" TargetMode="External"/><Relationship Id="rId1133" Type="http://schemas.openxmlformats.org/officeDocument/2006/relationships/hyperlink" Target="http://webarchive.nationalarchives.gov.uk/20160204094749/http:/ons.gov.uk/ons/rel/family-spending/family-spending/2010-edition/table-3-2e---final---2009.xls" TargetMode="External"/><Relationship Id="rId1578" Type="http://schemas.openxmlformats.org/officeDocument/2006/relationships/hyperlink" Target="https://www.ons.gov.uk/peoplepopulationandcommunity/personalandhouseholdfinances/expenditure/datasets/familyspendingworkbook2expenditurebyincome" TargetMode="External"/><Relationship Id="rId1701" Type="http://schemas.openxmlformats.org/officeDocument/2006/relationships/hyperlink" Target="https://www.ons.gov.uk/peoplepopulationandcommunity/personalandhouseholdfinances/expenditure/datasets/familyspendingworkbook4expenditurebyhouseholdcharacteristic" TargetMode="External"/><Relationship Id="rId77" Type="http://schemas.openxmlformats.org/officeDocument/2006/relationships/hyperlink" Target="http://webarchive.nationalarchives.gov.uk/20160204094749/http:/ons.gov.uk/ons/rel/family-spending/family-spending/2014-edition/rft-a25-final-2013.xls" TargetMode="External"/><Relationship Id="rId282" Type="http://schemas.openxmlformats.org/officeDocument/2006/relationships/hyperlink" Target="http://webarchive.nationalarchives.gov.uk/20160204094749/http:/ons.gov.uk/ons/rel/family-spending/family-spending/2010-edition/table-4-2---final---2009.xls" TargetMode="External"/><Relationship Id="rId503" Type="http://schemas.openxmlformats.org/officeDocument/2006/relationships/hyperlink" Target="http://webarchive.nationalarchives.gov.uk/20160204094749/http:/ons.gov.uk/ons/rel/family-spending/family-spending/2007-edition/a50-percentage-of-households-with-durable-goods.xls" TargetMode="External"/><Relationship Id="rId587" Type="http://schemas.openxmlformats.org/officeDocument/2006/relationships/hyperlink" Target="http://webarchive.nationalarchives.gov.uk/20160204094749/http:/ons.gov.uk/ons/rel/family-spending/family-spending/2001-edition/table-4-6-expenditure-by-household-composition--income-and-tenure--two-adults-with-children.xls" TargetMode="External"/><Relationship Id="rId710" Type="http://schemas.openxmlformats.org/officeDocument/2006/relationships/hyperlink" Target="http://webarchive.nationalarchives.gov.uk/20160204094749/http:/ons.gov.uk/ons/rel/family-spending/family-spending/2008-edition/a45-income-and-source-of-income-by-gb-urban-rural-area.xls" TargetMode="External"/><Relationship Id="rId808" Type="http://schemas.openxmlformats.org/officeDocument/2006/relationships/hyperlink" Target="http://webarchive.nationalarchives.gov.uk/20160204094749/http:/ons.gov.uk/ons/rel/family-spending/family-spending/2005-edition/a47-income-and-source-of-income.xls" TargetMode="External"/><Relationship Id="rId1340" Type="http://schemas.openxmlformats.org/officeDocument/2006/relationships/hyperlink" Target="https://www.ons.gov.uk/peoplepopulationandcommunity/personalandhouseholdfinances/expenditure/datasets/expenditureofoneadultnonretiredhouseholdsbygrossincomequintilegroupuktablea26" TargetMode="External"/><Relationship Id="rId1438" Type="http://schemas.openxmlformats.org/officeDocument/2006/relationships/hyperlink" Target="https://www.ons.gov.uk/peoplepopulationandcommunity/personalandhouseholdfinances/expenditure/datasets/familyspendingworkbook2expenditurebyincome" TargetMode="External"/><Relationship Id="rId1645" Type="http://schemas.openxmlformats.org/officeDocument/2006/relationships/hyperlink" Target="https://www.ons.gov.uk/peoplepopulationandcommunity/personalandhouseholdfinances/expenditure/datasets/familyspendingworkbook2expenditurebyincome" TargetMode="External"/><Relationship Id="rId8" Type="http://schemas.openxmlformats.org/officeDocument/2006/relationships/hyperlink" Target="http://www.ons.gov.uk/ons/rel/family-spending/family-spending/2015-edition/rft-a8.xls" TargetMode="External"/><Relationship Id="rId142" Type="http://schemas.openxmlformats.org/officeDocument/2006/relationships/hyperlink" Target="http://webarchive.nationalarchives.gov.uk/20160204094749/http:/ons.gov.uk/ons/rel/family-spending/family-spending/2013-edition/rft-a35-final---2012.xls" TargetMode="External"/><Relationship Id="rId447" Type="http://schemas.openxmlformats.org/officeDocument/2006/relationships/hyperlink" Target="http://webarchive.nationalarchives.gov.uk/20160204094749/http:/ons.gov.uk/ons/rel/family-spending/family-spending/2006-edition/a50-percentage-of-households-with-durable-goods.xls" TargetMode="External"/><Relationship Id="rId794" Type="http://schemas.openxmlformats.org/officeDocument/2006/relationships/hyperlink" Target="http://webarchive.nationalarchives.gov.uk/20160204094749/http:/ons.gov.uk/ons/rel/family-spending/family-spending/2005-edition/a33-expenditure-of-one-man-one-woman-retired-households-not-mainly-dependent-on-state-pensions-by-gross-income-quintile.xls" TargetMode="External"/><Relationship Id="rId1077" Type="http://schemas.openxmlformats.org/officeDocument/2006/relationships/hyperlink" Target="https://www.ons.gov.uk/file?uri=/peoplepopulationandcommunity/personalandhouseholdfinances/incomeandwealth/compendium/familyspending/2015/familyspending2015referencetables/table38final2014_tcm77-423209.xls" TargetMode="External"/><Relationship Id="rId1200" Type="http://schemas.openxmlformats.org/officeDocument/2006/relationships/hyperlink" Target="https://www.ons.gov.uk/peoplepopulationandcommunity/personalandhouseholdfinances/expenditure/datasets/detailedhouseholdexpenditureasapercentageoftotalexpenditurebydisposableincomedecilegroupuktable32e" TargetMode="External"/><Relationship Id="rId654" Type="http://schemas.openxmlformats.org/officeDocument/2006/relationships/hyperlink" Target="http://webarchive.nationalarchives.gov.uk/20160204094749/http:/ons.gov.uk/ons/rel/family-spending/family-spending/2004-edition/a44-income-and-source-of-income-by-uk-countries-and-government-office-regions.xls" TargetMode="External"/><Relationship Id="rId861" Type="http://schemas.openxmlformats.org/officeDocument/2006/relationships/hyperlink" Target="https://www.ons.gov.uk/peoplepopulationandcommunity/personalandhouseholdfinances/expenditure/datasets/householdexpenditurebysocioeconomicclassificationofhouseholdreferencepersonuktablea22" TargetMode="External"/><Relationship Id="rId959" Type="http://schemas.openxmlformats.org/officeDocument/2006/relationships/hyperlink" Target="http://webarchive.nationalarchives.gov.uk/20160204094749/http:/ons.gov.uk/ons/rel/family-spending/family-spending/2009-edition/table-2-9-expenditure-on-mortgages-by-mortgage-holders-2006-to-2008.xls" TargetMode="External"/><Relationship Id="rId1284" Type="http://schemas.openxmlformats.org/officeDocument/2006/relationships/hyperlink" Target="https://www.ons.gov.uk/peoplepopulationandcommunity/personalandhouseholdfinances/expenditure/datasets/detailedhouseholdexpenditurebyageofhouseholdreferencepersonuktablea11" TargetMode="External"/><Relationship Id="rId1491" Type="http://schemas.openxmlformats.org/officeDocument/2006/relationships/hyperlink" Target="https://www.ons.gov.uk/peoplepopulationandcommunity/personalandhouseholdfinances/expenditure/datasets/familyspendingworkbook5expenditureonhousing" TargetMode="External"/><Relationship Id="rId1505" Type="http://schemas.openxmlformats.org/officeDocument/2006/relationships/hyperlink" Target="https://www.ons.gov.uk/peoplepopulationandcommunity/personalandhouseholdfinances/expenditure/datasets/familyspendingworkbook3expenditurebyregion" TargetMode="External"/><Relationship Id="rId1589" Type="http://schemas.openxmlformats.org/officeDocument/2006/relationships/hyperlink" Target="https://www.ons.gov.uk/peoplepopulationandcommunity/personalandhouseholdfinances/expenditure/datasets/familyspendingworkbook2expenditurebyincome" TargetMode="External"/><Relationship Id="rId1712" Type="http://schemas.openxmlformats.org/officeDocument/2006/relationships/hyperlink" Target="https://www.ons.gov.uk/peoplepopulationandcommunity/personalandhouseholdfinances/expenditure/datasets/familyspendingworkbook1detailedexpenditureandtrends" TargetMode="External"/><Relationship Id="rId293" Type="http://schemas.openxmlformats.org/officeDocument/2006/relationships/hyperlink" Target="http://webarchive.nationalarchives.gov.uk/20160204094749/http:/ons.gov.uk/ons/rel/family-spending/family-spending/2010-edition/a16---final---2009.xls" TargetMode="External"/><Relationship Id="rId307" Type="http://schemas.openxmlformats.org/officeDocument/2006/relationships/hyperlink" Target="http://webarchive.nationalarchives.gov.uk/20160204094749/http:/ons.gov.uk/ons/rel/family-spending/family-spending/2010-edition/a29---final---2009.xls" TargetMode="External"/><Relationship Id="rId514" Type="http://schemas.openxmlformats.org/officeDocument/2006/relationships/hyperlink" Target="http://webarchive.nationalarchives.gov.uk/20160204094749/http:/ons.gov.uk/ons/rel/family-spending/family-spending/2007-edition/table-4-3-household-expenditure-based-on-the-coicop-classification.xls" TargetMode="External"/><Relationship Id="rId721" Type="http://schemas.openxmlformats.org/officeDocument/2006/relationships/hyperlink" Target="http://webarchive.nationalarchives.gov.uk/20160204094749/http:/ons.gov.uk/ons/rel/family-spending/family-spending/2008-edition/a7-household-expenditure-as-a-percentage-of-total-expenditure-by-gross-income-decile-group.xls" TargetMode="External"/><Relationship Id="rId1144" Type="http://schemas.openxmlformats.org/officeDocument/2006/relationships/hyperlink" Target="http://webarchive.nationalarchives.gov.uk/20160204094749/http:/ons.gov.uk/ons/rel/family-spending/family-spending/2010-edition/table-3-8e---final---2009.xls" TargetMode="External"/><Relationship Id="rId1351" Type="http://schemas.openxmlformats.org/officeDocument/2006/relationships/hyperlink" Target="https://www.ons.gov.uk/peoplepopulationandcommunity/personalandhouseholdfinances/expenditure/datasets/householdexpenditurebygrossincomequintilegroupwherethehouseholdreferencepersonisaged30to49uktablea13" TargetMode="External"/><Relationship Id="rId1449" Type="http://schemas.openxmlformats.org/officeDocument/2006/relationships/hyperlink" Target="https://www.ons.gov.uk/peoplepopulationandcommunity/personalandhouseholdfinances/expenditure/datasets/familyspendingworkbook2expenditurebyincome" TargetMode="External"/><Relationship Id="rId88" Type="http://schemas.openxmlformats.org/officeDocument/2006/relationships/hyperlink" Target="http://webarchive.nationalarchives.gov.uk/20160204094749/http:/ons.gov.uk/ons/rel/family-spending/family-spending/2014-edition/rft-a36-final-2013.xls" TargetMode="External"/><Relationship Id="rId153" Type="http://schemas.openxmlformats.org/officeDocument/2006/relationships/hyperlink" Target="http://webarchive.nationalarchives.gov.uk/20160204094749/http:/ons.gov.uk/ons/rel/family-spending/family-spending/2013-edition/rft-a46-final---2012.xls" TargetMode="External"/><Relationship Id="rId360" Type="http://schemas.openxmlformats.org/officeDocument/2006/relationships/hyperlink" Target="http://webarchive.nationalarchives.gov.uk/20160204094749/http:/ons.gov.uk/ons/rel/family-spending/family-spending/2009-edition/a26-expenditure-of-one-person-retired-households-mainly-dependent-on-state-pensions--by-gross-income-quintile-group--2006-2008.x" TargetMode="External"/><Relationship Id="rId598" Type="http://schemas.openxmlformats.org/officeDocument/2006/relationships/hyperlink" Target="http://webarchive.nationalarchives.gov.uk/20160204094749/http:/ons.gov.uk/ons/rel/family-spending/family-spending/2001-edition/table-8-1-household-income-by-household-composition.xls" TargetMode="External"/><Relationship Id="rId819" Type="http://schemas.openxmlformats.org/officeDocument/2006/relationships/hyperlink" Target="http://webarchive.nationalarchives.gov.uk/20160204094749/http:/ons.gov.uk/ons/rel/family-spending/family-spending/2003-edition/table-8-1-household-income-by-household-composition.xls" TargetMode="External"/><Relationship Id="rId1004" Type="http://schemas.openxmlformats.org/officeDocument/2006/relationships/hyperlink" Target="http://webarchive.nationalarchives.gov.uk/20160204094749/http:/ons.gov.uk/ons/rel/family-spending/family-spending/2014-edition/rft-3-10e-final-2013.xls" TargetMode="External"/><Relationship Id="rId1211" Type="http://schemas.openxmlformats.org/officeDocument/2006/relationships/hyperlink" Target="https://www.ons.gov.uk/peoplepopulationandcommunity/personalandhouseholdfinances/expenditure/datasets/expenditureofonepersonretiredhouseholdsmainlydependentonstatepensionsbyequivaliseddisposableincomequintilegroupoecdmodifiedscaleuktable38e" TargetMode="External"/><Relationship Id="rId1656" Type="http://schemas.openxmlformats.org/officeDocument/2006/relationships/hyperlink" Target="https://www.ons.gov.uk/peoplepopulationandcommunity/personalandhouseholdfinances/expenditure/datasets/familyspendingworkbook2expenditurebyincome" TargetMode="External"/><Relationship Id="rId220" Type="http://schemas.openxmlformats.org/officeDocument/2006/relationships/hyperlink" Target="http://webarchive.nationalarchives.gov.uk/20160204094749/http:/ons.gov.uk/ons/rel/family-spending/family-spending/family-spending-2012-edition/rft---table-b5.xls" TargetMode="External"/><Relationship Id="rId458" Type="http://schemas.openxmlformats.org/officeDocument/2006/relationships/hyperlink" Target="http://webarchive.nationalarchives.gov.uk/20160204094749/http:/ons.gov.uk/ons/rel/family-spending/family-spending/2006-edition/table-4-4-household-expenditure-as-a-percentage-of-total-expenditure.xls" TargetMode="External"/><Relationship Id="rId665" Type="http://schemas.openxmlformats.org/officeDocument/2006/relationships/hyperlink" Target="http://webarchive.nationalarchives.gov.uk/20160204094749/http:/ons.gov.uk/ons/rel/family-spending/family-spending/2004-edition/a54-percentage-of-households-by-size--composition-and-age--in-each-gross-income-decile-group.xls" TargetMode="External"/><Relationship Id="rId872" Type="http://schemas.openxmlformats.org/officeDocument/2006/relationships/hyperlink" Target="https://www.ons.gov.uk/peoplepopulationandcommunity/personalandhouseholdfinances/expenditure/datasets/detailedhouseholdexpenditurebyageofhouseholdreferencepersonuktablea11" TargetMode="External"/><Relationship Id="rId1088" Type="http://schemas.openxmlformats.org/officeDocument/2006/relationships/hyperlink" Target="http://webarchive.nationalarchives.gov.uk/20160204094749/http:/ons.gov.uk/ons/rel/family-spending/family-spending/family-spending-2012-edition/rft-table-3-2.xls" TargetMode="External"/><Relationship Id="rId1295" Type="http://schemas.openxmlformats.org/officeDocument/2006/relationships/hyperlink" Target="https://www.ons.gov.uk/peoplepopulationandcommunity/personalandhouseholdfinances/expenditure/datasets/housingexpenditurebycountriesandregionsuktable25" TargetMode="External"/><Relationship Id="rId1309" Type="http://schemas.openxmlformats.org/officeDocument/2006/relationships/hyperlink" Target="https://www.ons.gov.uk/peoplepopulationandcommunity/personalandhouseholdfinances/expenditure/datasets/householdexpenditurebyequivaliseddisposableincomequintilegroupwherethehouseholdreferencepersonisagedunder30uktablea12de" TargetMode="External"/><Relationship Id="rId1516" Type="http://schemas.openxmlformats.org/officeDocument/2006/relationships/hyperlink" Target="https://www.ons.gov.uk/peoplepopulationandcommunity/personalandhouseholdfinances/expenditure/datasets/familyspendingworkbook1detailedexpenditureandtrends" TargetMode="External"/><Relationship Id="rId1723" Type="http://schemas.openxmlformats.org/officeDocument/2006/relationships/hyperlink" Target="https://www.ons.gov.uk/peoplepopulationandcommunity/personalandhouseholdfinances/expenditure/datasets/familyspendingworkbook1detailedexpenditureandtrends" TargetMode="External"/><Relationship Id="rId15" Type="http://schemas.openxmlformats.org/officeDocument/2006/relationships/hyperlink" Target="http://www.ons.gov.uk/ons/rel/family-spending/family-spending/2015-edition/rft-a15.xls" TargetMode="External"/><Relationship Id="rId318" Type="http://schemas.openxmlformats.org/officeDocument/2006/relationships/hyperlink" Target="http://webarchive.nationalarchives.gov.uk/20160204094749/http:/ons.gov.uk/ons/rel/family-spending/family-spending/2010-edition/a4---final--2009.xls" TargetMode="External"/><Relationship Id="rId525" Type="http://schemas.openxmlformats.org/officeDocument/2006/relationships/hyperlink" Target="http://webarchive.nationalarchives.gov.uk/20160204094749/http:/ons.gov.uk/ons/rel/family-spending/family-spending/2002-edition/table-2-5-expenditure-by-age-and-income--aged-30-and-under-50-by-income.xls" TargetMode="External"/><Relationship Id="rId732" Type="http://schemas.openxmlformats.org/officeDocument/2006/relationships/hyperlink" Target="http://webarchive.nationalarchives.gov.uk/20160204094749/http:/ons.gov.uk/ons/rel/family-spending/family-spending/2013-edition/rft---table-b6---2012.xls" TargetMode="External"/><Relationship Id="rId1155" Type="http://schemas.openxmlformats.org/officeDocument/2006/relationships/hyperlink" Target="http://webarchive.nationalarchives.gov.uk/20160204094749/http:/ons.gov.uk/ons/rel/family-spending/family-spending/2009-edition/table-3-2e-household-expenditure-by-gross-equivalised-income-decile-group--2008.xls" TargetMode="External"/><Relationship Id="rId1362" Type="http://schemas.openxmlformats.org/officeDocument/2006/relationships/hyperlink" Target="https://www.ons.gov.uk/peoplepopulationandcommunity/personalandhouseholdfinances/expenditure/datasets/housingexpenditurebysocioeconomicclassificationofhouseholdreferencepersonuktable26" TargetMode="External"/><Relationship Id="rId99" Type="http://schemas.openxmlformats.org/officeDocument/2006/relationships/hyperlink" Target="http://webarchive.nationalarchives.gov.uk/20160204094749/http:/ons.gov.uk/ons/rel/family-spending/family-spending/2014-edition/rft-a47-final-2013.xls" TargetMode="External"/><Relationship Id="rId164" Type="http://schemas.openxmlformats.org/officeDocument/2006/relationships/hyperlink" Target="http://webarchive.nationalarchives.gov.uk/20160204094749/http:/ons.gov.uk/ons/rel/family-spending/family-spending/family-spending-2012-edition/rft---table-a2.xls" TargetMode="External"/><Relationship Id="rId371" Type="http://schemas.openxmlformats.org/officeDocument/2006/relationships/hyperlink" Target="http://webarchive.nationalarchives.gov.uk/20160204094749/http:/ons.gov.uk/ons/rel/family-spending/family-spending/2009-edition/a36-household-expenditure-as-a-percentage-of-total-expenditure-by-uk-countries-and-government-office-regions--2006-2008.xls" TargetMode="External"/><Relationship Id="rId1015" Type="http://schemas.openxmlformats.org/officeDocument/2006/relationships/hyperlink" Target="http://webarchive.nationalarchives.gov.uk/20160204094749/http:/ons.gov.uk/ons/rel/family-spending/family-spending/2014-edition/rft-3-9e-final-2013.xls" TargetMode="External"/><Relationship Id="rId1222" Type="http://schemas.openxmlformats.org/officeDocument/2006/relationships/hyperlink" Target="http://webarchive.nationalarchives.gov.uk/20160204094749/http:/ons.gov.uk/ons/rel/family-spending/family-spending/2009-edition/table-2-11-expenditure-on-rent-and-mortgages-by-renters-and-mortgage-holders-by-uk-countries-and-government-office-region--2008." TargetMode="External"/><Relationship Id="rId1667" Type="http://schemas.openxmlformats.org/officeDocument/2006/relationships/hyperlink" Target="https://www.ons.gov.uk/peoplepopulationandcommunity/personalandhouseholdfinances/expenditure/datasets/familyspendingworkbook2expenditurebyincome" TargetMode="External"/><Relationship Id="rId469" Type="http://schemas.openxmlformats.org/officeDocument/2006/relationships/hyperlink" Target="http://webarchive.nationalarchives.gov.uk/20160204094749/http:/ons.gov.uk/ons/rel/family-spending/family-spending/2007-edition/a19-household-expenditure-by-economic-activity-status-of-the-household-reference-person.xls" TargetMode="External"/><Relationship Id="rId676" Type="http://schemas.openxmlformats.org/officeDocument/2006/relationships/hyperlink" Target="http://webarchive.nationalarchives.gov.uk/20160204094749/http:/ons.gov.uk/ons/rel/family-spending/family-spending/2008-edition/a13-detailed-household-expenditure-by-age-of-household-reference-person.xls" TargetMode="External"/><Relationship Id="rId883" Type="http://schemas.openxmlformats.org/officeDocument/2006/relationships/hyperlink" Target="http://webarchive.nationalarchives.gov.uk/20160204094749/http:/ons.gov.uk/ons/rel/family-spending/family-spending/2004-edition/table-1-4-housing-expenditure-by-uk-countries-and-regions.xls" TargetMode="External"/><Relationship Id="rId1099" Type="http://schemas.openxmlformats.org/officeDocument/2006/relationships/hyperlink" Target="http://webarchive.nationalarchives.gov.uk/20160204094749/http:/ons.gov.uk/ons/rel/family-spending/family-spending/family-spending-2012-edition/rft---table-3-8.xls" TargetMode="External"/><Relationship Id="rId1527" Type="http://schemas.openxmlformats.org/officeDocument/2006/relationships/hyperlink" Target="https://www.ons.gov.uk/peoplepopulationandcommunity/personalandhouseholdfinances/expenditure/datasets/familyspendingworkbook2expenditurebyincome" TargetMode="External"/><Relationship Id="rId26" Type="http://schemas.openxmlformats.org/officeDocument/2006/relationships/hyperlink" Target="http://www.ons.gov.uk/ons/rel/family-spending/family-spending/2015-edition/rft-a26.xls" TargetMode="External"/><Relationship Id="rId231" Type="http://schemas.openxmlformats.org/officeDocument/2006/relationships/hyperlink" Target="http://webarchive.nationalarchives.gov.uk/20160204094749/http:/ons.gov.uk/ons/rel/family-spending/family-spending/family-spending-2011-edition/a18---final---2010.xls" TargetMode="External"/><Relationship Id="rId329" Type="http://schemas.openxmlformats.org/officeDocument/2006/relationships/hyperlink" Target="http://webarchive.nationalarchives.gov.uk/20160204094749/http:/ons.gov.uk/ons/rel/family-spending/family-spending/2010-edition/a5-final-2009.xls" TargetMode="External"/><Relationship Id="rId536" Type="http://schemas.openxmlformats.org/officeDocument/2006/relationships/hyperlink" Target="http://webarchive.nationalarchives.gov.uk/20160204094749/http:/ons.gov.uk/ons/rel/family-spending/family-spending/2002-edition/table-4-10-expenditure-by-household-composition--income-and-tenure-by-tenure.xls" TargetMode="External"/><Relationship Id="rId1166" Type="http://schemas.openxmlformats.org/officeDocument/2006/relationships/hyperlink" Target="http://webarchive.nationalarchives.gov.uk/20160204094749/http:/ons.gov.uk/ons/rel/family-spending/family-spending/2009-edition/table-3-8e-expenditure-of-one-man-one-woman-non-retired-households-by-gross-equivalised-income-quintile-group--2008.xls" TargetMode="External"/><Relationship Id="rId1373" Type="http://schemas.openxmlformats.org/officeDocument/2006/relationships/hyperlink" Target="https://www.ons.gov.uk/peoplepopulationandcommunity/personalandhouseholdfinances/expenditure/datasets/expenditureonrentandmortgagesbyrentersandmortgageholdersbycountriesandregionsuktable211" TargetMode="External"/><Relationship Id="rId175" Type="http://schemas.openxmlformats.org/officeDocument/2006/relationships/hyperlink" Target="http://webarchive.nationalarchives.gov.uk/20160204094749/http:/ons.gov.uk/ons/rel/family-spending/family-spending/family-spending-2012-edition/rft---table-a13.xls" TargetMode="External"/><Relationship Id="rId743" Type="http://schemas.openxmlformats.org/officeDocument/2006/relationships/hyperlink" Target="http://webarchive.nationalarchives.gov.uk/20160204094749/http:/ons.gov.uk/ons/rel/family-spending/family-spending/2003-edition/table-2-6-expenditure-by-age-and-income--aged-50-and-under-65-by-income.xls" TargetMode="External"/><Relationship Id="rId950" Type="http://schemas.openxmlformats.org/officeDocument/2006/relationships/hyperlink" Target="http://webarchive.nationalarchives.gov.uk/20160204094749/http:/ons.gov.uk/ons/rel/family-spending/family-spending/2010-edition/table-2-9---final---2009.xls" TargetMode="External"/><Relationship Id="rId1026" Type="http://schemas.openxmlformats.org/officeDocument/2006/relationships/hyperlink" Target="http://webarchive.nationalarchives.gov.uk/20160204094749/http:/ons.gov.uk/ons/rel/family-spending/family-spending/2013-edition/rft-3-4-final.xls" TargetMode="External"/><Relationship Id="rId1580" Type="http://schemas.openxmlformats.org/officeDocument/2006/relationships/hyperlink" Target="https://www.ons.gov.uk/peoplepopulationandcommunity/personalandhouseholdfinances/expenditure/datasets/familyspendingworkbook2expenditurebyincome" TargetMode="External"/><Relationship Id="rId1678" Type="http://schemas.openxmlformats.org/officeDocument/2006/relationships/hyperlink" Target="https://www.ons.gov.uk/peoplepopulationandcommunity/personalandhouseholdfinances/expenditure/datasets/familyspendingworkbook2expenditurebyincome" TargetMode="External"/><Relationship Id="rId382" Type="http://schemas.openxmlformats.org/officeDocument/2006/relationships/hyperlink" Target="http://webarchive.nationalarchives.gov.uk/20160204094749/http:/ons.gov.uk/ons/rel/family-spending/family-spending/2009-edition/a47-income-and-source-of-income--1970-to-2008.xls" TargetMode="External"/><Relationship Id="rId603" Type="http://schemas.openxmlformats.org/officeDocument/2006/relationships/hyperlink" Target="http://webarchive.nationalarchives.gov.uk/20160204094749/http:/ons.gov.uk/ons/rel/family-spending/family-spending/2001-edition/table-8-8-household-income-by-gb-urban-rural-areas.xls" TargetMode="External"/><Relationship Id="rId687" Type="http://schemas.openxmlformats.org/officeDocument/2006/relationships/hyperlink" Target="http://webarchive.nationalarchives.gov.uk/20160204094749/http:/ons.gov.uk/ons/rel/family-spending/family-spending/2008-edition/a23-household-expenditure-by-age-at-which-the-household-reference-person-completed-continuous-full-time-education.xls" TargetMode="External"/><Relationship Id="rId810" Type="http://schemas.openxmlformats.org/officeDocument/2006/relationships/hyperlink" Target="http://webarchive.nationalarchives.gov.uk/20160204094749/http:/ons.gov.uk/ons/rel/family-spending/family-spending/2005-edition/a49-characteristics-of-persons.xls" TargetMode="External"/><Relationship Id="rId908" Type="http://schemas.openxmlformats.org/officeDocument/2006/relationships/hyperlink" Target="http://webarchive.nationalarchives.gov.uk/20160204094749/http:/ons.gov.uk/ons/rel/family-spending/family-spending/2013-edition/rft-2-3-final.xls" TargetMode="External"/><Relationship Id="rId1233" Type="http://schemas.openxmlformats.org/officeDocument/2006/relationships/hyperlink" Target="http://webarchive.nationalarchives.gov.uk/20160204094749/http:/ons.gov.uk/ons/rel/family-spending/family-spending/2010-edition/table-3-4e---final---2009.xls" TargetMode="External"/><Relationship Id="rId1440" Type="http://schemas.openxmlformats.org/officeDocument/2006/relationships/hyperlink" Target="https://www.ons.gov.uk/peoplepopulationandcommunity/personalandhouseholdfinances/expenditure/datasets/familyspendingworkbook1detailedexpenditureandtrends" TargetMode="External"/><Relationship Id="rId1538" Type="http://schemas.openxmlformats.org/officeDocument/2006/relationships/hyperlink" Target="https://www.ons.gov.uk/peoplepopulationandcommunity/personalandhouseholdfinances/expenditure/datasets/familyspendingworkbook1detailedexpenditureandtrends" TargetMode="External"/><Relationship Id="rId242" Type="http://schemas.openxmlformats.org/officeDocument/2006/relationships/hyperlink" Target="http://webarchive.nationalarchives.gov.uk/20160204094749/http:/ons.gov.uk/ons/rel/family-spending/family-spending/family-spending-2011-edition/a28---final---2010.xls" TargetMode="External"/><Relationship Id="rId894" Type="http://schemas.openxmlformats.org/officeDocument/2006/relationships/hyperlink" Target="https://www.ons.gov.uk/file?uri=/peoplepopulationandcommunity/personalandhouseholdfinances/incomeandwealth/compendium/familyspending/2015/familyspending2015referencetables/table27final2014_tcm77-423148.xls" TargetMode="External"/><Relationship Id="rId1177" Type="http://schemas.openxmlformats.org/officeDocument/2006/relationships/hyperlink" Target="http://webarchive.nationalarchives.gov.uk/20160204094749/http:/ons.gov.uk/ons/rel/family-spending/family-spending/2008-edition/table-3-9-expenditure-of-one-person-retired-households-mainly-dependent-on-state-pensions-by-gross-income-quintile-group.xls" TargetMode="External"/><Relationship Id="rId1300" Type="http://schemas.openxmlformats.org/officeDocument/2006/relationships/hyperlink" Target="https://www.ons.gov.uk/peoplepopulationandcommunity/personalandhouseholdfinances/expenditure/datasets/expenditureonrentandmortgagesbyrentersandmortgageholdersbygrossincomedecilegroupuktable210" TargetMode="External"/><Relationship Id="rId37" Type="http://schemas.openxmlformats.org/officeDocument/2006/relationships/hyperlink" Target="http://www.ons.gov.uk/ons/rel/family-spending/family-spending/2015-edition/rft-a37.xls" TargetMode="External"/><Relationship Id="rId102" Type="http://schemas.openxmlformats.org/officeDocument/2006/relationships/hyperlink" Target="http://webarchive.nationalarchives.gov.uk/20160204094749/http:/ons.gov.uk/ons/rel/family-spending/family-spending/2014-edition/rft-a51-final-2013.xls" TargetMode="External"/><Relationship Id="rId547" Type="http://schemas.openxmlformats.org/officeDocument/2006/relationships/hyperlink" Target="http://webarchive.nationalarchives.gov.uk/20160204094749/http:/ons.gov.uk/ons/rel/family-spending/family-spending/2002-edition/table-9-6-household-characteristics-and-ownership-of-durable-goods--durable-goods-by-region.xls" TargetMode="External"/><Relationship Id="rId754" Type="http://schemas.openxmlformats.org/officeDocument/2006/relationships/hyperlink" Target="http://webarchive.nationalarchives.gov.uk/20160204094749/http:/ons.gov.uk/ons/rel/family-spending/family-spending/2003-edition/table-4-4-expenditure-by-household-composition--income-and-tenure--one-person-non-retired.xls" TargetMode="External"/><Relationship Id="rId961" Type="http://schemas.openxmlformats.org/officeDocument/2006/relationships/hyperlink" Target="http://webarchive.nationalarchives.gov.uk/20160204094749/http:/ons.gov.uk/ons/rel/family-spending/family-spending/2008-edition/table-2-2-housing-expenditure.xls" TargetMode="External"/><Relationship Id="rId1384" Type="http://schemas.openxmlformats.org/officeDocument/2006/relationships/hyperlink" Target="https://www.ons.gov.uk/peoplepopulationandcommunity/personalandhouseholdfinances/expenditure/datasets/familyspendingworkbook1detailedexpenditureandtrends" TargetMode="External"/><Relationship Id="rId1591" Type="http://schemas.openxmlformats.org/officeDocument/2006/relationships/hyperlink" Target="https://www.ons.gov.uk/peoplepopulationandcommunity/personalandhouseholdfinances/expenditure/datasets/familyspendingworkbook2expenditurebyincome" TargetMode="External"/><Relationship Id="rId1605" Type="http://schemas.openxmlformats.org/officeDocument/2006/relationships/hyperlink" Target="https://www.ons.gov.uk/peoplepopulationandcommunity/personalandhouseholdfinances/expenditure/datasets/familyspendingworkbook4expenditurebyhouseholdcharacteristic" TargetMode="External"/><Relationship Id="rId1689" Type="http://schemas.openxmlformats.org/officeDocument/2006/relationships/hyperlink" Target="https://www.ons.gov.uk/peoplepopulationandcommunity/personalandhouseholdfinances/expenditure/datasets/familyspendingworkbook4expenditurebyhouseholdcharacteristic" TargetMode="External"/><Relationship Id="rId90" Type="http://schemas.openxmlformats.org/officeDocument/2006/relationships/hyperlink" Target="http://webarchive.nationalarchives.gov.uk/20160204094749/http:/ons.gov.uk/ons/rel/family-spending/family-spending/2014-edition/rft-a38-final-2013.xls" TargetMode="External"/><Relationship Id="rId186" Type="http://schemas.openxmlformats.org/officeDocument/2006/relationships/hyperlink" Target="http://webarchive.nationalarchives.gov.uk/20160204094749/http:/ons.gov.uk/ons/rel/family-spending/family-spending/family-spending-2012-edition/rft---table-a24.xls" TargetMode="External"/><Relationship Id="rId393" Type="http://schemas.openxmlformats.org/officeDocument/2006/relationships/hyperlink" Target="http://webarchive.nationalarchives.gov.uk/20160204094749/http:/ons.gov.uk/ons/rel/family-spending/family-spending/2009-edition/a58-average-gross-normal-weekly-household-income-by-oac-supergroup--2008.xls" TargetMode="External"/><Relationship Id="rId407" Type="http://schemas.openxmlformats.org/officeDocument/2006/relationships/hyperlink" Target="http://webarchive.nationalarchives.gov.uk/20160204094749/http:/ons.gov.uk/ons/rel/family-spending/family-spending/2006-edition/a13-detailed-household-expenditure-by-age-of-household-reference-person.xls" TargetMode="External"/><Relationship Id="rId614" Type="http://schemas.openxmlformats.org/officeDocument/2006/relationships/hyperlink" Target="https://www.ons.gov.uk/file?uri=/peoplepopulationandcommunity/personalandhouseholdfinances/incomeandwealth/compendium/familyspending/2015/familyspending2015referencetables/table43final2014_tcm77-424937.xls" TargetMode="External"/><Relationship Id="rId821" Type="http://schemas.openxmlformats.org/officeDocument/2006/relationships/hyperlink" Target="http://webarchive.nationalarchives.gov.uk/20160204094749/http:/ons.gov.uk/ons/rel/family-spending/family-spending/2003-edition/table-8-5-household-income-by-region.xls" TargetMode="External"/><Relationship Id="rId1037" Type="http://schemas.openxmlformats.org/officeDocument/2006/relationships/hyperlink" Target="http://webarchive.nationalarchives.gov.uk/20160204094749/http:/ons.gov.uk/ons/rel/family-spending/family-spending/2013-edition/rft-3-9e-final.xls" TargetMode="External"/><Relationship Id="rId1244" Type="http://schemas.openxmlformats.org/officeDocument/2006/relationships/hyperlink" Target="http://webarchive.nationalarchives.gov.uk/20150523011807/http:/www.ons.gov.uk/ons/rel/family-spending/family-spending/2006-edition/table-3-8-expenditure-of-one-man-one-woman-non-retired-households-by-gross-income-quintile-group.xls" TargetMode="External"/><Relationship Id="rId1451" Type="http://schemas.openxmlformats.org/officeDocument/2006/relationships/hyperlink" Target="https://www.ons.gov.uk/peoplepopulationandcommunity/personalandhouseholdfinances/expenditure/datasets/percentageofhouseholdsbyeconomicactivitytenureandsocioeconomicclassificationineachgrossincomedecilegroupuktablea50" TargetMode="External"/><Relationship Id="rId253" Type="http://schemas.openxmlformats.org/officeDocument/2006/relationships/hyperlink" Target="http://webarchive.nationalarchives.gov.uk/20160204094749/http:/ons.gov.uk/ons/rel/family-spending/family-spending/family-spending-2011-edition/a38---final---2010.xls" TargetMode="External"/><Relationship Id="rId460" Type="http://schemas.openxmlformats.org/officeDocument/2006/relationships/hyperlink" Target="http://webarchive.nationalarchives.gov.uk/20160204094749/http:/ons.gov.uk/ons/rel/family-spending/family-spending/2007-edition/a10-household-expenditure-as-a-percentage-of-total-expenditure-by-disposable-income-decile-group.xls" TargetMode="External"/><Relationship Id="rId698" Type="http://schemas.openxmlformats.org/officeDocument/2006/relationships/hyperlink" Target="http://webarchive.nationalarchives.gov.uk/20160204094749/http:/ons.gov.uk/ons/rel/family-spending/family-spending/2008-edition/a33-expenditure-of-one-man-one-woman-retired-households-not-mainly-dependent-on-state-pensions-by-gross-income-quintile.xls" TargetMode="External"/><Relationship Id="rId919" Type="http://schemas.openxmlformats.org/officeDocument/2006/relationships/hyperlink" Target="http://webarchive.nationalarchives.gov.uk/20160204094749/http:/ons.gov.uk/ons/rel/family-spending/family-spending/2005-edition/table-2-5-housing-expenditure-by-uk-countries-and-government-office-region.xls" TargetMode="External"/><Relationship Id="rId1090" Type="http://schemas.openxmlformats.org/officeDocument/2006/relationships/hyperlink" Target="http://webarchive.nationalarchives.gov.uk/20160204094749/http:/ons.gov.uk/ons/rel/family-spending/family-spending/family-spending-2012-edition/rft---table-3-3.xls" TargetMode="External"/><Relationship Id="rId1104" Type="http://schemas.openxmlformats.org/officeDocument/2006/relationships/hyperlink" Target="http://webarchive.nationalarchives.gov.uk/20160204094749/http:/ons.gov.uk/ons/rel/family-spending/family-spending/family-spending-2011-edition/table-3-10---final---2010.xls" TargetMode="External"/><Relationship Id="rId1311" Type="http://schemas.openxmlformats.org/officeDocument/2006/relationships/hyperlink" Target="https://www.ons.gov.uk/peoplepopulationandcommunity/personalandhouseholdfinances/expenditure/datasets/expenditureoftwoadultnonretiredhouseholdsbydisposableincomequintilegroupuktable37" TargetMode="External"/><Relationship Id="rId1549" Type="http://schemas.openxmlformats.org/officeDocument/2006/relationships/hyperlink" Target="https://www.ons.gov.uk/peoplepopulationandcommunity/personalandhouseholdfinances/expenditure/datasets/familyspendingworkbook4expenditurebyhouseholdcharacteristic" TargetMode="External"/><Relationship Id="rId48" Type="http://schemas.openxmlformats.org/officeDocument/2006/relationships/hyperlink" Target="http://www.ons.gov.uk/ons/rel/family-spending/family-spending/2015-edition/rft-a48.xls" TargetMode="External"/><Relationship Id="rId113" Type="http://schemas.openxmlformats.org/officeDocument/2006/relationships/hyperlink" Target="http://webarchive.nationalarchives.gov.uk/20160204094749/http:/ons.gov.uk/ons/rel/family-spending/family-spending/2013-edition/rft-a6-final---2012.xls" TargetMode="External"/><Relationship Id="rId320" Type="http://schemas.openxmlformats.org/officeDocument/2006/relationships/hyperlink" Target="http://webarchive.nationalarchives.gov.uk/20160204094749/http:/ons.gov.uk/ons/rel/family-spending/family-spending/2010-edition/a41---final--2009.xls" TargetMode="External"/><Relationship Id="rId558" Type="http://schemas.openxmlformats.org/officeDocument/2006/relationships/hyperlink" Target="http://webarchive.nationalarchives.gov.uk/20160204094749/http:/ons.gov.uk/ons/rel/family-spending/family-spending/2002-edition/table-8-2-household-income-by-age-and-head-of-household.xls" TargetMode="External"/><Relationship Id="rId765" Type="http://schemas.openxmlformats.org/officeDocument/2006/relationships/hyperlink" Target="http://webarchive.nationalarchives.gov.uk/20160204094749/http:/ons.gov.uk/ons/rel/family-spending/family-spending/2003-edition/table-7-3-detailed-expenditure--recent-changes-and-place-of-purchase--food-by-place-of-purchase.xls" TargetMode="External"/><Relationship Id="rId972" Type="http://schemas.openxmlformats.org/officeDocument/2006/relationships/hyperlink" Target="http://webarchive.nationalarchives.gov.uk/20160204094749/http:/ons.gov.uk/ons/rel/family-spending/family-spending/2007-edition/table-2-4-housing-expenditure-by-age-of-household-reference-person.xls" TargetMode="External"/><Relationship Id="rId1188" Type="http://schemas.openxmlformats.org/officeDocument/2006/relationships/hyperlink" Target="http://webarchive.nationalarchives.gov.uk/20160204094749/http:/ons.gov.uk/ons/rel/family-spending/family-spending/2007-edition/table-3-3e-household-expenditure-as-a-percentage-of-total-expenditure-by-gross-equivalised-income-decile-group.xls" TargetMode="External"/><Relationship Id="rId1395" Type="http://schemas.openxmlformats.org/officeDocument/2006/relationships/hyperlink" Target="https://www.ons.gov.uk/peoplepopulationandcommunity/personalandhouseholdfinances/expenditure/datasets/familyspendingworkbook4expenditurebyhouseholdcharacteristic" TargetMode="External"/><Relationship Id="rId1409" Type="http://schemas.openxmlformats.org/officeDocument/2006/relationships/hyperlink" Target="https://www.ons.gov.uk/peoplepopulationandcommunity/personalandhouseholdfinances/expenditure/datasets/familyspendingworkbook5expenditureonhousing" TargetMode="External"/><Relationship Id="rId1616" Type="http://schemas.openxmlformats.org/officeDocument/2006/relationships/hyperlink" Target="https://www.ons.gov.uk/peoplepopulationandcommunity/personalandhouseholdfinances/expenditure/datasets/familyspendingworkbook4expenditurebyhouseholdcharacteristic" TargetMode="External"/><Relationship Id="rId197" Type="http://schemas.openxmlformats.org/officeDocument/2006/relationships/hyperlink" Target="http://webarchive.nationalarchives.gov.uk/20160204094749/http:/ons.gov.uk/ons/rel/family-spending/family-spending/family-spending-2012-edition/rft---table-a35.xls" TargetMode="External"/><Relationship Id="rId418" Type="http://schemas.openxmlformats.org/officeDocument/2006/relationships/hyperlink" Target="http://webarchive.nationalarchives.gov.uk/20160204094749/http:/ons.gov.uk/ons/rel/family-spending/family-spending/2006-edition/a23-household-expenditure-by-age-at-which-the-household-reference-person-completed-continuous-full-time-education.xls" TargetMode="External"/><Relationship Id="rId625" Type="http://schemas.openxmlformats.org/officeDocument/2006/relationships/hyperlink" Target="http://webarchive.nationalarchives.gov.uk/20160204094749/http:/ons.gov.uk/ons/rel/family-spending/family-spending/2004-edition/a17-household-expenditure-by-gross-income-quintile-group-where-the-household-reference-person-is-aged-65-to-74.xls" TargetMode="External"/><Relationship Id="rId832" Type="http://schemas.openxmlformats.org/officeDocument/2006/relationships/hyperlink" Target="http://webarchive.nationalarchives.gov.uk/20160204094749/http:/ons.gov.uk/ons/rel/family-spending/family-spending/2005-edition/a8-detailed-household-expenditure-by-gross-income-decile-group.xls" TargetMode="External"/><Relationship Id="rId1048" Type="http://schemas.openxmlformats.org/officeDocument/2006/relationships/hyperlink" Target="http://webarchive.nationalarchives.gov.uk/20160204094749/http:/ons.gov.uk/ons/rel/family-spending/family-spending/2005-edition/table-3-3e-household-expenditure-as-a-percentage-of-total-expenditure-by-gross-equivalised-income-decile-group.xls" TargetMode="External"/><Relationship Id="rId1255" Type="http://schemas.openxmlformats.org/officeDocument/2006/relationships/hyperlink" Target="https://www.ons.gov.uk/peoplepopulationandcommunity/personalandhouseholdfinances/expenditure/datasets/householdexpenditurebygrossincomethehouseholdreferencepersonisselfemployeduktablea19" TargetMode="External"/><Relationship Id="rId1462" Type="http://schemas.openxmlformats.org/officeDocument/2006/relationships/hyperlink" Target="http://webarchive.nationalarchives.gov.uk/20160204094749/http:/ons.gov.uk/ons/rel/family-spending/family-spending/family-spending-2011-edition/a50---final---2010.xls" TargetMode="External"/><Relationship Id="rId264" Type="http://schemas.openxmlformats.org/officeDocument/2006/relationships/hyperlink" Target="http://webarchive.nationalarchives.gov.uk/20160204094749/http:/ons.gov.uk/ons/rel/family-spending/family-spending/family-spending-2011-edition/a48---final---2010.xls" TargetMode="External"/><Relationship Id="rId471" Type="http://schemas.openxmlformats.org/officeDocument/2006/relationships/hyperlink" Target="http://webarchive.nationalarchives.gov.uk/20160204094749/http:/ons.gov.uk/ons/rel/family-spending/family-spending/2007-edition/a20-household-expenditure-by-gross-income-quintile-group--the-household-reference-person-is-a-full-time-employee.xls" TargetMode="External"/><Relationship Id="rId1115" Type="http://schemas.openxmlformats.org/officeDocument/2006/relationships/hyperlink" Target="http://webarchive.nationalarchives.gov.uk/20160204094749/http:/ons.gov.uk/ons/rel/family-spending/family-spending/family-spending-2011-edition/table-3-5---final---2010.xls" TargetMode="External"/><Relationship Id="rId1322" Type="http://schemas.openxmlformats.org/officeDocument/2006/relationships/hyperlink" Target="https://www.ons.gov.uk/peoplepopulationandcommunity/personalandhouseholdfinances/expenditure/datasets/householdexpenditurebyageatwhichthehouseholdreferencepersoncompletedcontinuousfulltimeeducationuktablea21" TargetMode="External"/><Relationship Id="rId59" Type="http://schemas.openxmlformats.org/officeDocument/2006/relationships/hyperlink" Target="http://webarchive.nationalarchives.gov.uk/20160204094749/http:/ons.gov.uk/ons/rel/family-spending/family-spending/2014-edition/rft-table-a7.xls" TargetMode="External"/><Relationship Id="rId124" Type="http://schemas.openxmlformats.org/officeDocument/2006/relationships/hyperlink" Target="http://webarchive.nationalarchives.gov.uk/20160204094749/http:/ons.gov.uk/ons/rel/family-spending/family-spending/2013-edition/rft-a17-final---2012.xls" TargetMode="External"/><Relationship Id="rId569" Type="http://schemas.openxmlformats.org/officeDocument/2006/relationships/hyperlink" Target="http://webarchive.nationalarchives.gov.uk/20160204094749/http:/ons.gov.uk/ons/rel/family-spending/family-spending/2001-edition/table-1-5-expenditure-by-income--percentage-of-main-items-by-disposable-income-decile.xls" TargetMode="External"/><Relationship Id="rId776" Type="http://schemas.openxmlformats.org/officeDocument/2006/relationships/hyperlink" Target="http://webarchive.nationalarchives.gov.uk/20160204094749/http:/ons.gov.uk/ons/rel/family-spending/family-spending/2005-edition/a17-household-expenditure-by-gross-income-quintile-group-where-the-household-reference-person-is-aged-65-to-74.xls" TargetMode="External"/><Relationship Id="rId983" Type="http://schemas.openxmlformats.org/officeDocument/2006/relationships/hyperlink" Target="http://webarchive.nationalarchives.gov.uk/20160204094749/http:/ons.gov.uk/ons/rel/family-spending/family-spending/2006-edition/table-2-8-expenditure-on-rent-by-renters.xls" TargetMode="External"/><Relationship Id="rId1199" Type="http://schemas.openxmlformats.org/officeDocument/2006/relationships/hyperlink" Target="https://www.ons.gov.uk/peoplepopulationandcommunity/personalandhouseholdfinances/expenditure/datasets/percentageofhouseholdsbycompositionineachdisposableandequivaliseddisposableincomedecilegroupoecdmodifiedscaleuktable312" TargetMode="External"/><Relationship Id="rId1627" Type="http://schemas.openxmlformats.org/officeDocument/2006/relationships/hyperlink" Target="https://www.ons.gov.uk/peoplepopulationandcommunity/personalandhouseholdfinances/expenditure/datasets/familyspendingworkbook4expenditurebyhouseholdcharacteristic" TargetMode="External"/><Relationship Id="rId331" Type="http://schemas.openxmlformats.org/officeDocument/2006/relationships/hyperlink" Target="http://webarchive.nationalarchives.gov.uk/20160204094749/http:/ons.gov.uk/ons/rel/family-spending/family-spending/2010-edition/a51---final---2009.xls" TargetMode="External"/><Relationship Id="rId429" Type="http://schemas.openxmlformats.org/officeDocument/2006/relationships/hyperlink" Target="http://webarchive.nationalarchives.gov.uk/20160204094749/http:/ons.gov.uk/ons/rel/family-spending/family-spending/2006-edition/a33-expenditure-of-one-man-one-woman-retired-households-not-mainly-dependent-on-state-pensions-by-gross-income-quintile.xls" TargetMode="External"/><Relationship Id="rId636" Type="http://schemas.openxmlformats.org/officeDocument/2006/relationships/hyperlink" Target="http://webarchive.nationalarchives.gov.uk/20160204094749/http:/ons.gov.uk/ons/rel/family-spending/family-spending/2004-edition/a27-expenditure-of-one-person-retired-households-not-mainly-dependent-on-state-pensions--by-gross-income-quintile-group.xls" TargetMode="External"/><Relationship Id="rId1059" Type="http://schemas.openxmlformats.org/officeDocument/2006/relationships/hyperlink" Target="https://www.ons.gov.uk/file?uri=/peoplepopulationandcommunity/personalandhouseholdfinances/incomeandwealth/compendium/familyspending/2015/familyspending2015referencetables/table310final2014_tcm77-423234.xls" TargetMode="External"/><Relationship Id="rId1266" Type="http://schemas.openxmlformats.org/officeDocument/2006/relationships/hyperlink" Target="https://www.ons.gov.uk/peoplepopulationandcommunity/personalandhouseholdfinances/expenditure/datasets/expenditureoftwoadultnonretiredhouseholdsbygrossincomequintilegroupuktablea29" TargetMode="External"/><Relationship Id="rId1473" Type="http://schemas.openxmlformats.org/officeDocument/2006/relationships/hyperlink" Target="https://www.ons.gov.uk/peoplepopulationandcommunity/personalandhouseholdfinances/expenditure/datasets/familyspendingworkbook2expenditurebyincome" TargetMode="External"/><Relationship Id="rId843" Type="http://schemas.openxmlformats.org/officeDocument/2006/relationships/hyperlink" Target="https://www.ons.gov.uk/peoplepopulationandcommunity/personalandhouseholdfinances/expenditure/datasets/householdexpenditurebyeconomicactivitystatusofthehouseholdreferencepersonuktablea17" TargetMode="External"/><Relationship Id="rId1126" Type="http://schemas.openxmlformats.org/officeDocument/2006/relationships/hyperlink" Target="http://webarchive.nationalarchives.gov.uk/20160204094749/http:/ons.gov.uk/ons/rel/family-spending/family-spending/2010-edition/table-3-10---final---2009.xls" TargetMode="External"/><Relationship Id="rId1680" Type="http://schemas.openxmlformats.org/officeDocument/2006/relationships/hyperlink" Target="https://www.ons.gov.uk/peoplepopulationandcommunity/personalandhouseholdfinances/expenditure/datasets/familyspendingworkbook2expenditurebyincome" TargetMode="External"/><Relationship Id="rId275" Type="http://schemas.openxmlformats.org/officeDocument/2006/relationships/hyperlink" Target="http://webarchive.nationalarchives.gov.uk/20160204094749/http:/ons.gov.uk/ons/rel/family-spending/family-spending/family-spending-2011-edition/b6---final---2010.xls" TargetMode="External"/><Relationship Id="rId482" Type="http://schemas.openxmlformats.org/officeDocument/2006/relationships/hyperlink" Target="http://webarchive.nationalarchives.gov.uk/20160204094749/http:/ons.gov.uk/ons/rel/family-spending/family-spending/2007-edition/a30-expenditure-of-two-adult-households-with-children-by-gross-income-quintile-group.xls" TargetMode="External"/><Relationship Id="rId703" Type="http://schemas.openxmlformats.org/officeDocument/2006/relationships/hyperlink" Target="http://webarchive.nationalarchives.gov.uk/20160204094749/http:/ons.gov.uk/ons/rel/family-spending/family-spending/2008-edition/a38-household-expenditure-by-urban-rural-areas--gb-.xls" TargetMode="External"/><Relationship Id="rId910" Type="http://schemas.openxmlformats.org/officeDocument/2006/relationships/hyperlink" Target="http://webarchive.nationalarchives.gov.uk/20160204094749/http:/ons.gov.uk/ons/rel/family-spending/family-spending/2013-edition/rft-2-5-final.xls" TargetMode="External"/><Relationship Id="rId1333" Type="http://schemas.openxmlformats.org/officeDocument/2006/relationships/hyperlink" Target="https://www.ons.gov.uk/peoplepopulationandcommunity/personalandhouseholdfinances/expenditure/datasets/householdexpenditurebyurbanruralareasgreatbritaintablea36" TargetMode="External"/><Relationship Id="rId1540" Type="http://schemas.openxmlformats.org/officeDocument/2006/relationships/hyperlink" Target="https://www.ons.gov.uk/peoplepopulationandcommunity/personalandhouseholdfinances/expenditure/datasets/familyspendingworkbook2expenditurebyincome" TargetMode="External"/><Relationship Id="rId1638" Type="http://schemas.openxmlformats.org/officeDocument/2006/relationships/hyperlink" Target="https://www.ons.gov.uk/peoplepopulationandcommunity/personalandhouseholdfinances/expenditure/datasets/familyspendingworkbook5expenditureonhousing" TargetMode="External"/><Relationship Id="rId135" Type="http://schemas.openxmlformats.org/officeDocument/2006/relationships/hyperlink" Target="http://webarchive.nationalarchives.gov.uk/20160204094749/http:/ons.gov.uk/ons/rel/family-spending/family-spending/2013-edition/rft-a28-final---2012.xls" TargetMode="External"/><Relationship Id="rId342" Type="http://schemas.openxmlformats.org/officeDocument/2006/relationships/hyperlink" Target="http://webarchive.nationalarchives.gov.uk/20160204094749/http:/ons.gov.uk/ons/rel/family-spending/family-spending/2009-edition/a1-components-of-household-expenditure--2008.xls" TargetMode="External"/><Relationship Id="rId787" Type="http://schemas.openxmlformats.org/officeDocument/2006/relationships/hyperlink" Target="http://webarchive.nationalarchives.gov.uk/20160204094749/http:/ons.gov.uk/ons/rel/family-spending/family-spending/2005-edition/a27-expenditure-of-one-person-retired-households-not-mainly-dependent-on-state-pensions--by-gross-income-quintile-group.xls" TargetMode="External"/><Relationship Id="rId994" Type="http://schemas.openxmlformats.org/officeDocument/2006/relationships/hyperlink" Target="http://webarchive.nationalarchives.gov.uk/20160204094749/http:/ons.gov.uk/ons/rel/family-spending/family-spending/2014-edition/rft-3-1-final-2013.xls" TargetMode="External"/><Relationship Id="rId1400" Type="http://schemas.openxmlformats.org/officeDocument/2006/relationships/hyperlink" Target="https://www.ons.gov.uk/peoplepopulationandcommunity/personalandhouseholdfinances/expenditure/datasets/familyspendingworkbook4expenditurebyhouseholdcharacteristic" TargetMode="External"/><Relationship Id="rId202" Type="http://schemas.openxmlformats.org/officeDocument/2006/relationships/hyperlink" Target="http://webarchive.nationalarchives.gov.uk/20160204094749/http:/ons.gov.uk/ons/rel/family-spending/family-spending/family-spending-2012-edition/rft---table-a40.xls" TargetMode="External"/><Relationship Id="rId647" Type="http://schemas.openxmlformats.org/officeDocument/2006/relationships/hyperlink" Target="http://webarchive.nationalarchives.gov.uk/20160204094749/http:/ons.gov.uk/ons/rel/family-spending/family-spending/2004-edition/a37-detailed-household-expenditure-by-uk-countries-and-government-office-regions.xls" TargetMode="External"/><Relationship Id="rId854" Type="http://schemas.openxmlformats.org/officeDocument/2006/relationships/hyperlink" Target="https://www.ons.gov.uk/peoplepopulationandcommunity/personalandhouseholdfinances/expenditure/datasets/expenditureofonepersonretiredhouseholdsnotmainlydependentonstatepensionsbygrossincomequintilegroupuktablea25" TargetMode="External"/><Relationship Id="rId1277" Type="http://schemas.openxmlformats.org/officeDocument/2006/relationships/hyperlink" Target="https://www.ons.gov.uk/peoplepopulationandcommunity/personalandhouseholdfinances/expenditure/datasets/householdexpenditurebydisposableincomedecilegroupuktablea7" TargetMode="External"/><Relationship Id="rId1484" Type="http://schemas.openxmlformats.org/officeDocument/2006/relationships/hyperlink" Target="https://www.ons.gov.uk/peoplepopulationandcommunity/personalandhouseholdfinances/expenditure/datasets/familyspendingworkbook4expenditurebyhouseholdcharacteristic" TargetMode="External"/><Relationship Id="rId1691" Type="http://schemas.openxmlformats.org/officeDocument/2006/relationships/hyperlink" Target="https://www.ons.gov.uk/peoplepopulationandcommunity/personalandhouseholdfinances/expenditure/datasets/familyspendingworkbook4expenditurebyhouseholdcharacteristic" TargetMode="External"/><Relationship Id="rId1705" Type="http://schemas.openxmlformats.org/officeDocument/2006/relationships/hyperlink" Target="https://www.ons.gov.uk/peoplepopulationandcommunity/personalandhouseholdfinances/expenditure/datasets/familyspendingworkbook5expenditureonhousing" TargetMode="External"/><Relationship Id="rId286" Type="http://schemas.openxmlformats.org/officeDocument/2006/relationships/hyperlink" Target="http://webarchive.nationalarchives.gov.uk/20160204094749/http:/ons.gov.uk/ons/rel/family-spending/family-spending/2010-edition/a1-final-2009.xls" TargetMode="External"/><Relationship Id="rId493" Type="http://schemas.openxmlformats.org/officeDocument/2006/relationships/hyperlink" Target="http://webarchive.nationalarchives.gov.uk/20160204094749/http:/ons.gov.uk/ons/rel/family-spending/family-spending/2007-edition/a41-income-and-source-of-income-by-age-of-household-reference-person.xls" TargetMode="External"/><Relationship Id="rId507" Type="http://schemas.openxmlformats.org/officeDocument/2006/relationships/hyperlink" Target="http://webarchive.nationalarchives.gov.uk/20160204094749/http:/ons.gov.uk/ons/rel/family-spending/family-spending/2007-edition/a54-percentage-of-households-by-size--composition-and-age--in-each-gross-income-decile-group.xls" TargetMode="External"/><Relationship Id="rId714" Type="http://schemas.openxmlformats.org/officeDocument/2006/relationships/hyperlink" Target="http://webarchive.nationalarchives.gov.uk/20160204094749/http:/ons.gov.uk/ons/rel/family-spending/family-spending/2008-edition/a49-characteristics-of-persons.xls" TargetMode="External"/><Relationship Id="rId921" Type="http://schemas.openxmlformats.org/officeDocument/2006/relationships/hyperlink" Target="http://webarchive.nationalarchives.gov.uk/20160204094749/http:/ons.gov.uk/ons/rel/family-spending/family-spending/2005-edition/table-2-7-housing-expenditure-by-household-composition.xls" TargetMode="External"/><Relationship Id="rId1137" Type="http://schemas.openxmlformats.org/officeDocument/2006/relationships/hyperlink" Target="http://webarchive.nationalarchives.gov.uk/20160204094749/http:/ons.gov.uk/ons/rel/family-spending/family-spending/2010-edition/table-3-5---final---2009.xls" TargetMode="External"/><Relationship Id="rId1344" Type="http://schemas.openxmlformats.org/officeDocument/2006/relationships/hyperlink" Target="https://www.ons.gov.uk/peoplepopulationandcommunity/personalandhouseholdfinances/expenditure/datasets/householdexpenditurebytenureuktablea32" TargetMode="External"/><Relationship Id="rId1551" Type="http://schemas.openxmlformats.org/officeDocument/2006/relationships/hyperlink" Target="https://www.ons.gov.uk/peoplepopulationandcommunity/personalandhouseholdfinances/expenditure/datasets/familyspendingworkbook4expenditurebyhouseholdcharacteristic" TargetMode="External"/><Relationship Id="rId50" Type="http://schemas.openxmlformats.org/officeDocument/2006/relationships/hyperlink" Target="http://www.ons.gov.uk/ons/rel/family-spending/family-spending/2015-edition/rft-a51.xls" TargetMode="External"/><Relationship Id="rId146" Type="http://schemas.openxmlformats.org/officeDocument/2006/relationships/hyperlink" Target="http://webarchive.nationalarchives.gov.uk/20160204094749/http:/ons.gov.uk/ons/rel/family-spending/family-spending/2013-edition/rft-a39-final---2012.xls" TargetMode="External"/><Relationship Id="rId353" Type="http://schemas.openxmlformats.org/officeDocument/2006/relationships/hyperlink" Target="http://webarchive.nationalarchives.gov.uk/20160204094749/http:/ons.gov.uk/ons/rel/family-spending/family-spending/2009-edition/a2-expenditure-on-alcoholic-drink-by-place-of-purchase--2008.xls" TargetMode="External"/><Relationship Id="rId560" Type="http://schemas.openxmlformats.org/officeDocument/2006/relationships/hyperlink" Target="http://webarchive.nationalarchives.gov.uk/20160204094749/http:/ons.gov.uk/ons/rel/family-spending/family-spending/2002-edition/table-7-5-detailed-expenditure--recent-changes-and-place-of-purchase--clothing-and-footwear-by-place-of-purchase.xls" TargetMode="External"/><Relationship Id="rId798" Type="http://schemas.openxmlformats.org/officeDocument/2006/relationships/hyperlink" Target="http://webarchive.nationalarchives.gov.uk/20160204094749/http:/ons.gov.uk/ons/rel/family-spending/family-spending/2005-edition/a37-detailed-household-expenditure-by-uk-countries-and-government-office-regions.xls" TargetMode="External"/><Relationship Id="rId1190" Type="http://schemas.openxmlformats.org/officeDocument/2006/relationships/hyperlink" Target="http://webarchive.nationalarchives.gov.uk/20160204094749/http:/ons.gov.uk/ons/rel/family-spending/family-spending/2007-edition/table-3-6e-expenditure-of-two-adult-households-with-children-by-gross-equivalised-income-quintile-group.xls" TargetMode="External"/><Relationship Id="rId1204" Type="http://schemas.openxmlformats.org/officeDocument/2006/relationships/hyperlink" Target="https://www.ons.gov.uk/peoplepopulationandcommunity/personalandhouseholdfinances/expenditure/datasets/expenditureofonepersonretiredhouseholdsnotmainlydependentonstatepensionsbyequivaliseddisposableincomequintilegroupoecdmodifiedscaleuktable34e" TargetMode="External"/><Relationship Id="rId1411" Type="http://schemas.openxmlformats.org/officeDocument/2006/relationships/hyperlink" Target="https://www.ons.gov.uk/peoplepopulationandcommunity/personalandhouseholdfinances/expenditure/datasets/familyspendingworkbook5expenditureonhousing" TargetMode="External"/><Relationship Id="rId1649" Type="http://schemas.openxmlformats.org/officeDocument/2006/relationships/hyperlink" Target="https://www.ons.gov.uk/peoplepopulationandcommunity/personalandhouseholdfinances/expenditure/datasets/familyspendingworkbook1detailedexpenditureandtrends" TargetMode="External"/><Relationship Id="rId213" Type="http://schemas.openxmlformats.org/officeDocument/2006/relationships/hyperlink" Target="http://webarchive.nationalarchives.gov.uk/20160204094749/http:/ons.gov.uk/ons/rel/family-spending/family-spending/family-spending-2012-edition/rft---table-a52.xls" TargetMode="External"/><Relationship Id="rId420" Type="http://schemas.openxmlformats.org/officeDocument/2006/relationships/hyperlink" Target="http://webarchive.nationalarchives.gov.uk/20160204094749/http:/ons.gov.uk/ons/rel/family-spending/family-spending/2006-edition/a25-expenditure-by-household-composition.xls" TargetMode="External"/><Relationship Id="rId658" Type="http://schemas.openxmlformats.org/officeDocument/2006/relationships/hyperlink" Target="http://webarchive.nationalarchives.gov.uk/20160204094749/http:/ons.gov.uk/ons/rel/family-spending/family-spending/2004-edition/a48-characteristics-of-households.xls" TargetMode="External"/><Relationship Id="rId865" Type="http://schemas.openxmlformats.org/officeDocument/2006/relationships/hyperlink" Target="https://www.ons.gov.uk/peoplepopulationandcommunity/personalandhouseholdfinances/expenditure/datasets/householdexpenditurebytenureuktablea32" TargetMode="External"/><Relationship Id="rId1050" Type="http://schemas.openxmlformats.org/officeDocument/2006/relationships/hyperlink" Target="http://webarchive.nationalarchives.gov.uk/20160204094749/http:/ons.gov.uk/ons/rel/family-spending/family-spending/2005-edition/table-3-5-expenditure-of-one-person-retired-households-not-mainly-dependent-on-state-pensions-by-gross-income-quintile-group.xls" TargetMode="External"/><Relationship Id="rId1288" Type="http://schemas.openxmlformats.org/officeDocument/2006/relationships/hyperlink" Target="https://www.ons.gov.uk/peoplepopulationandcommunity/personalandhouseholdfinances/expenditure/datasets/householdexpenditurebycountriesandregionsuktablea33" TargetMode="External"/><Relationship Id="rId1495" Type="http://schemas.openxmlformats.org/officeDocument/2006/relationships/hyperlink" Target="https://www.ons.gov.uk/peoplepopulationandcommunity/personalandhouseholdfinances/expenditure/datasets/familyspendingworkbook5expenditureonhousing" TargetMode="External"/><Relationship Id="rId1509" Type="http://schemas.openxmlformats.org/officeDocument/2006/relationships/hyperlink" Target="https://www.ons.gov.uk/peoplepopulationandcommunity/personalandhouseholdfinances/expenditure/datasets/familyspendingworkbook2expenditurebyincome" TargetMode="External"/><Relationship Id="rId1716" Type="http://schemas.openxmlformats.org/officeDocument/2006/relationships/hyperlink" Target="https://www.ons.gov.uk/peoplepopulationandcommunity/personalandhouseholdfinances/expenditure/datasets/familyspendingworkbook1detailedexpenditureandtrends" TargetMode="External"/><Relationship Id="rId297" Type="http://schemas.openxmlformats.org/officeDocument/2006/relationships/hyperlink" Target="http://webarchive.nationalarchives.gov.uk/20160204094749/http:/ons.gov.uk/ons/rel/family-spending/family-spending/2010-edition/a2---final---2009.xls" TargetMode="External"/><Relationship Id="rId518" Type="http://schemas.openxmlformats.org/officeDocument/2006/relationships/hyperlink" Target="http://webarchive.nationalarchives.gov.uk/20160204094749/http:/ons.gov.uk/ons/rel/family-spending/family-spending/2002-edition/table-1-3-expenditure-by-income--detailed-expenditure-by-gross-income-decile.xls" TargetMode="External"/><Relationship Id="rId725" Type="http://schemas.openxmlformats.org/officeDocument/2006/relationships/hyperlink" Target="http://webarchive.nationalarchives.gov.uk/20160204094749/http:/ons.gov.uk/ons/rel/family-spending/family-spending/2008-edition/table-4-2-household-expenditure-as-a-percentage-of-total-expenditure.xls" TargetMode="External"/><Relationship Id="rId932" Type="http://schemas.openxmlformats.org/officeDocument/2006/relationships/hyperlink" Target="http://webarchive.nationalarchives.gov.uk/20160204094749/http:/ons.gov.uk/ons/rel/family-spending/family-spending/family-spending-2012-edition/rft---table-2-9.xls" TargetMode="External"/><Relationship Id="rId1148" Type="http://schemas.openxmlformats.org/officeDocument/2006/relationships/hyperlink" Target="http://webarchive.nationalarchives.gov.uk/20160204094749/http:/ons.gov.uk/ons/rel/family-spending/family-spending/2009-edition/table-3-10-expenditure-of-one-man-one-woman-retired-households-mainly-dependent-on-state-pensions-by-gross-income-quintile-group" TargetMode="External"/><Relationship Id="rId1355" Type="http://schemas.openxmlformats.org/officeDocument/2006/relationships/hyperlink" Target="https://www.ons.gov.uk/peoplepopulationandcommunity/personalandhouseholdfinances/expenditure/datasets/householdexpenditurebynumberofpersonsworkinguktablea20" TargetMode="External"/><Relationship Id="rId1562" Type="http://schemas.openxmlformats.org/officeDocument/2006/relationships/hyperlink" Target="https://www.ons.gov.uk/peoplepopulationandcommunity/personalandhouseholdfinances/expenditure/datasets/familyspendingworkbook5expenditureonhousing" TargetMode="External"/><Relationship Id="rId157" Type="http://schemas.openxmlformats.org/officeDocument/2006/relationships/hyperlink" Target="http://webarchive.nationalarchives.gov.uk/20160204094749/http:/ons.gov.uk/ons/rel/family-spending/family-spending/2013-edition/rft-a51-final---2012.xls" TargetMode="External"/><Relationship Id="rId364" Type="http://schemas.openxmlformats.org/officeDocument/2006/relationships/hyperlink" Target="http://webarchive.nationalarchives.gov.uk/20160204094749/http:/ons.gov.uk/ons/rel/family-spending/family-spending/2009-edition/a3-expenditure-on-food-and-non-alcoholic-drink-by-place-of-purchase--2008.xls" TargetMode="External"/><Relationship Id="rId1008" Type="http://schemas.openxmlformats.org/officeDocument/2006/relationships/hyperlink" Target="http://webarchive.nationalarchives.gov.uk/20160204094749/http:/ons.gov.uk/ons/rel/family-spending/family-spending/2014-edition/rft-3-6-final-2013.xls" TargetMode="External"/><Relationship Id="rId1215" Type="http://schemas.openxmlformats.org/officeDocument/2006/relationships/hyperlink" Target="https://www.ons.gov.uk/file?uri=/peoplepopulationandcommunity/personalandhouseholdfinances/incomeandwealth/compendium/familyspending/2015/familyspending2015referencetables/table211final2014_tcm77-423156.xls" TargetMode="External"/><Relationship Id="rId1422" Type="http://schemas.openxmlformats.org/officeDocument/2006/relationships/hyperlink" Target="https://www.ons.gov.uk/peoplepopulationandcommunity/personalandhouseholdfinances/expenditure/datasets/familyspendingworkbook3expenditurebyregion" TargetMode="External"/><Relationship Id="rId61" Type="http://schemas.openxmlformats.org/officeDocument/2006/relationships/hyperlink" Target="http://webarchive.nationalarchives.gov.uk/20160204094749/http:/ons.gov.uk/ons/rel/family-spending/family-spending/2014-edition/rft-table-a9.xls" TargetMode="External"/><Relationship Id="rId571" Type="http://schemas.openxmlformats.org/officeDocument/2006/relationships/hyperlink" Target="http://webarchive.nationalarchives.gov.uk/20160204094749/http:/ons.gov.uk/ons/rel/family-spending/family-spending/2001-edition/table-2-2-expenditure-by-age-and-income--main-items-as-a-percentage-for-all-age-groups.xls" TargetMode="External"/><Relationship Id="rId669" Type="http://schemas.openxmlformats.org/officeDocument/2006/relationships/hyperlink" Target="http://webarchive.nationalarchives.gov.uk/20160204094749/http:/ons.gov.uk/ons/rel/family-spending/family-spending/2004-edition/a9-household-expenditure-by-disposable-income-decile-group.xls" TargetMode="External"/><Relationship Id="rId876" Type="http://schemas.openxmlformats.org/officeDocument/2006/relationships/hyperlink" Target="https://www.ons.gov.uk/peoplepopulationandcommunity/personalandhouseholdfinances/expenditure/datasets/householdexpenditurebycountriesandregionsuktablea33" TargetMode="External"/><Relationship Id="rId1299" Type="http://schemas.openxmlformats.org/officeDocument/2006/relationships/hyperlink" Target="https://www.ons.gov.uk/peoplepopulationandcommunity/personalandhouseholdfinances/expenditure/datasets/expenditureonmortgagesbymortgageholdersuktable29" TargetMode="External"/><Relationship Id="rId1727" Type="http://schemas.openxmlformats.org/officeDocument/2006/relationships/hyperlink" Target="https://www.ons.gov.uk/peoplepopulationandcommunity/personalandhouseholdfinances/expenditure/datasets/familyspendingworkbook2expenditurebyincome" TargetMode="External"/><Relationship Id="rId19" Type="http://schemas.openxmlformats.org/officeDocument/2006/relationships/hyperlink" Target="http://www.ons.gov.uk/ons/rel/family-spending/family-spending/2015-edition/rft-a19.xls" TargetMode="External"/><Relationship Id="rId224" Type="http://schemas.openxmlformats.org/officeDocument/2006/relationships/hyperlink" Target="http://webarchive.nationalarchives.gov.uk/20160204094749/http:/ons.gov.uk/ons/rel/family-spending/family-spending/family-spending-2011-edition/a11---final---2010.xls" TargetMode="External"/><Relationship Id="rId431" Type="http://schemas.openxmlformats.org/officeDocument/2006/relationships/hyperlink" Target="http://webarchive.nationalarchives.gov.uk/20160204094749/http:/ons.gov.uk/ons/rel/family-spending/family-spending/2006-edition/a35-household-expenditure-by-uk-countries-and-government-office-regions.xls" TargetMode="External"/><Relationship Id="rId529" Type="http://schemas.openxmlformats.org/officeDocument/2006/relationships/hyperlink" Target="http://webarchive.nationalarchives.gov.uk/20160204094749/http:/ons.gov.uk/ons/rel/family-spending/family-spending/2002-edition/table-3-1-expenditure-by-socio-economic-characteristics-by-economic-activity-status.xls" TargetMode="External"/><Relationship Id="rId736" Type="http://schemas.openxmlformats.org/officeDocument/2006/relationships/hyperlink" Target="http://webarchive.nationalarchives.gov.uk/20160204094749/http:/ons.gov.uk/ons/rel/family-spending/family-spending/2003-edition/table-1-4-expenditure-by-income--main-items-by-disposable-income-decile.xls" TargetMode="External"/><Relationship Id="rId1061" Type="http://schemas.openxmlformats.org/officeDocument/2006/relationships/hyperlink" Target="https://www.ons.gov.uk/file?uri=/peoplepopulationandcommunity/personalandhouseholdfinances/incomeandwealth/compendium/familyspending/2015/familyspending2015referencetables/table311final2014_tcm77-423242.xls" TargetMode="External"/><Relationship Id="rId1159" Type="http://schemas.openxmlformats.org/officeDocument/2006/relationships/hyperlink" Target="http://webarchive.nationalarchives.gov.uk/20160204094749/http:/ons.gov.uk/ons/rel/family-spending/family-spending/2009-edition/table-3-5-expenditure-of-one-person-retired-households-not-mainly-dependent-on-state-pensions-by-gross-income-quintile-group--20" TargetMode="External"/><Relationship Id="rId1366" Type="http://schemas.openxmlformats.org/officeDocument/2006/relationships/hyperlink" Target="https://www.ons.gov.uk/peoplepopulationandcommunity/personalandhouseholdfinances/expenditure/datasets/expenditureonrentandmortgagesbyrentersandmortgageholdersbygrossincomedecilegroupuktable210" TargetMode="External"/><Relationship Id="rId168" Type="http://schemas.openxmlformats.org/officeDocument/2006/relationships/hyperlink" Target="http://webarchive.nationalarchives.gov.uk/20160204094749/http:/ons.gov.uk/ons/rel/family-spending/family-spending/family-spending-2012-edition/rft---table-6.xls" TargetMode="External"/><Relationship Id="rId943" Type="http://schemas.openxmlformats.org/officeDocument/2006/relationships/hyperlink" Target="http://webarchive.nationalarchives.gov.uk/20160204094749/http:/ons.gov.uk/ons/rel/family-spending/family-spending/2010-edition/table-2-2---final---2009.xls" TargetMode="External"/><Relationship Id="rId1019" Type="http://schemas.openxmlformats.org/officeDocument/2006/relationships/hyperlink" Target="http://webarchive.nationalarchives.gov.uk/20160204094749/http:/ons.gov.uk/ons/rel/family-spending/family-spending/2013-edition/rft-3-10e-final.xls" TargetMode="External"/><Relationship Id="rId1573" Type="http://schemas.openxmlformats.org/officeDocument/2006/relationships/hyperlink" Target="https://www.ons.gov.uk/peoplepopulationandcommunity/personalandhouseholdfinances/expenditure/datasets/familyspendingworkbook3expenditurebyregion" TargetMode="External"/><Relationship Id="rId72" Type="http://schemas.openxmlformats.org/officeDocument/2006/relationships/hyperlink" Target="http://webarchive.nationalarchives.gov.uk/20160204094749/http:/ons.gov.uk/ons/rel/family-spending/family-spending/2014-edition/rft-a20-final-2013.xls" TargetMode="External"/><Relationship Id="rId375" Type="http://schemas.openxmlformats.org/officeDocument/2006/relationships/hyperlink" Target="http://webarchive.nationalarchives.gov.uk/20160204094749/http:/ons.gov.uk/ons/rel/family-spending/family-spending/2009-edition/a40-income-and-source-of-income-by-household-composition--2008.xls" TargetMode="External"/><Relationship Id="rId582" Type="http://schemas.openxmlformats.org/officeDocument/2006/relationships/hyperlink" Target="http://webarchive.nationalarchives.gov.uk/20160204094749/http:/ons.gov.uk/ons/rel/family-spending/family-spending/2001-edition/table-3-9-expenditure-by-socio-economic-characteristics-by-occupation-of-household-reference-person.xls" TargetMode="External"/><Relationship Id="rId803" Type="http://schemas.openxmlformats.org/officeDocument/2006/relationships/hyperlink" Target="http://webarchive.nationalarchives.gov.uk/20160204094749/http:/ons.gov.uk/ons/rel/family-spending/family-spending/2005-edition/a42-income-and-source-of-income-by-gross-income-quintile-group.xls" TargetMode="External"/><Relationship Id="rId1226" Type="http://schemas.openxmlformats.org/officeDocument/2006/relationships/hyperlink" Target="https://www.ons.gov.uk/peoplepopulationandcommunity/personalandhouseholdfinances/expenditure/datasets/expenditureonrentandmortgagesbyrentersandmortgageholdersbycountriesandregionsuktable211" TargetMode="External"/><Relationship Id="rId1433" Type="http://schemas.openxmlformats.org/officeDocument/2006/relationships/hyperlink" Target="https://www.ons.gov.uk/peoplepopulationandcommunity/personalandhouseholdfinances/expenditure/datasets/familyspendingworkbook1detailedexpenditureandtrends" TargetMode="External"/><Relationship Id="rId1640" Type="http://schemas.openxmlformats.org/officeDocument/2006/relationships/hyperlink" Target="https://www.ons.gov.uk/peoplepopulationandcommunity/personalandhouseholdfinances/expenditure/datasets/familyspendingworkbook3expenditurebyregion" TargetMode="External"/><Relationship Id="rId3" Type="http://schemas.openxmlformats.org/officeDocument/2006/relationships/hyperlink" Target="http://www.ons.gov.uk/ons/rel/family-spending/family-spending/2015-edition/rft-a3.xls" TargetMode="External"/><Relationship Id="rId235" Type="http://schemas.openxmlformats.org/officeDocument/2006/relationships/hyperlink" Target="http://webarchive.nationalarchives.gov.uk/20160204094749/http:/ons.gov.uk/ons/rel/family-spending/family-spending/family-spending-2011-edition/a21---final---2010.xls" TargetMode="External"/><Relationship Id="rId442" Type="http://schemas.openxmlformats.org/officeDocument/2006/relationships/hyperlink" Target="http://webarchive.nationalarchives.gov.uk/20160204094749/http:/ons.gov.uk/ons/rel/family-spending/family-spending/2006-edition/a46-income-and-source-of-income-by-socio-economic-classification.xls" TargetMode="External"/><Relationship Id="rId887" Type="http://schemas.openxmlformats.org/officeDocument/2006/relationships/hyperlink" Target="http://webarchive.nationalarchives.gov.uk/20160204094749/http:/ons.gov.uk/ons/rel/family-spending/family-spending/2004-edition/table-1-8-expenditure-on-rent-and-mortgages-by-renters-and-mortgage-holders-by-gross-income-decile.xls" TargetMode="External"/><Relationship Id="rId1072" Type="http://schemas.openxmlformats.org/officeDocument/2006/relationships/hyperlink" Target="https://www.ons.gov.uk/file?uri=/peoplepopulationandcommunity/personalandhouseholdfinances/incomeandwealth/compendium/familyspending/2015/familyspending2015referencetables/table35efinal2014_tcm77-423178.xls" TargetMode="External"/><Relationship Id="rId1500" Type="http://schemas.openxmlformats.org/officeDocument/2006/relationships/hyperlink" Target="https://www.ons.gov.uk/peoplepopulationandcommunity/personalandhouseholdfinances/expenditure/datasets/familyspendingworkbook3expenditurebyregion" TargetMode="External"/><Relationship Id="rId302" Type="http://schemas.openxmlformats.org/officeDocument/2006/relationships/hyperlink" Target="http://webarchive.nationalarchives.gov.uk/20160204094749/http:/ons.gov.uk/ons/rel/family-spending/family-spending/2010-edition/a24---final---2009.xls" TargetMode="External"/><Relationship Id="rId747" Type="http://schemas.openxmlformats.org/officeDocument/2006/relationships/hyperlink" Target="http://webarchive.nationalarchives.gov.uk/20160204094749/http:/ons.gov.uk/ons/rel/family-spending/family-spending/2003-edition/table-3-2-expenditure-by-socio-economic-characteristics-full-time-employee-by-income.xls" TargetMode="External"/><Relationship Id="rId954" Type="http://schemas.openxmlformats.org/officeDocument/2006/relationships/hyperlink" Target="http://webarchive.nationalarchives.gov.uk/20160204094749/http:/ons.gov.uk/ons/rel/family-spending/family-spending/2009-edition/table-2-4-housing-expenditure-by-age-of-household-reference-person--2008.xls" TargetMode="External"/><Relationship Id="rId1377" Type="http://schemas.openxmlformats.org/officeDocument/2006/relationships/hyperlink" Target="https://www.ons.gov.uk/peoplepopulationandcommunity/personalandhouseholdfinances/expenditure/datasets/expenditureoftwoadultnonretiredhouseholdsbydisposableincomequintilegroupuktable37" TargetMode="External"/><Relationship Id="rId1584" Type="http://schemas.openxmlformats.org/officeDocument/2006/relationships/hyperlink" Target="https://www.ons.gov.uk/peoplepopulationandcommunity/personalandhouseholdfinances/expenditure/datasets/familyspendingworkbook1detailedexpenditureandtrends" TargetMode="External"/><Relationship Id="rId83" Type="http://schemas.openxmlformats.org/officeDocument/2006/relationships/hyperlink" Target="http://webarchive.nationalarchives.gov.uk/20160204094749/http:/ons.gov.uk/ons/rel/family-spending/family-spending/2014-edition/rft-a31-final-2013.xls" TargetMode="External"/><Relationship Id="rId179" Type="http://schemas.openxmlformats.org/officeDocument/2006/relationships/hyperlink" Target="http://webarchive.nationalarchives.gov.uk/20160204094749/http:/ons.gov.uk/ons/rel/family-spending/family-spending/family-spending-2012-edition/rft---table-a17.xls" TargetMode="External"/><Relationship Id="rId386" Type="http://schemas.openxmlformats.org/officeDocument/2006/relationships/hyperlink" Target="http://webarchive.nationalarchives.gov.uk/20160204094749/http:/ons.gov.uk/ons/rel/family-spending/family-spending/2009-edition/a50-percentage-of-households-with-durable-goods--1970-to-2008.xls" TargetMode="External"/><Relationship Id="rId593" Type="http://schemas.openxmlformats.org/officeDocument/2006/relationships/hyperlink" Target="http://webarchive.nationalarchives.gov.uk/20160204094749/http:/ons.gov.uk/ons/rel/family-spending/family-spending/2001-edition/table-7-1-detailed-expenditure--recent-changes-and-place-of-purchase-with-full-method-standard-errors.xls" TargetMode="External"/><Relationship Id="rId607" Type="http://schemas.openxmlformats.org/officeDocument/2006/relationships/hyperlink" Target="http://webarchive.nationalarchives.gov.uk/20160204094749/http:/ons.gov.uk/ons/rel/family-spending/family-spending/2001-edition/table-9-3-household-characteristics-and-ownership-of-durable-goods--durable-goods-1970-to-2000-01.xls" TargetMode="External"/><Relationship Id="rId814" Type="http://schemas.openxmlformats.org/officeDocument/2006/relationships/hyperlink" Target="http://webarchive.nationalarchives.gov.uk/20160204094749/http:/ons.gov.uk/ons/rel/family-spending/family-spending/2005-edition/a52-percentage-of-households-with-cars-by-income-group--tenure-and-household-composition.xls" TargetMode="External"/><Relationship Id="rId1237" Type="http://schemas.openxmlformats.org/officeDocument/2006/relationships/hyperlink" Target="https://www.ons.gov.uk/peoplepopulationandcommunity/personalandhouseholdfinances/expenditure/datasets/expenditureofoneadultnonretiredhouseholdsbyequivaliseddisposableincomequintilegroupoecdmodifiedscaleuktable33e" TargetMode="External"/><Relationship Id="rId1444" Type="http://schemas.openxmlformats.org/officeDocument/2006/relationships/hyperlink" Target="https://www.ons.gov.uk/peoplepopulationandcommunity/personalandhouseholdfinances/expenditure/datasets/familyspendingworkbook2expenditurebyincome" TargetMode="External"/><Relationship Id="rId1651" Type="http://schemas.openxmlformats.org/officeDocument/2006/relationships/hyperlink" Target="https://www.ons.gov.uk/peoplepopulationandcommunity/personalandhouseholdfinances/expenditure/datasets/familyspendingworkbook1detailedexpenditureandtrends" TargetMode="External"/><Relationship Id="rId246" Type="http://schemas.openxmlformats.org/officeDocument/2006/relationships/hyperlink" Target="http://webarchive.nationalarchives.gov.uk/20160204094749/http:/ons.gov.uk/ons/rel/family-spending/family-spending/family-spending-2011-edition/a31---final---2010.xls" TargetMode="External"/><Relationship Id="rId453" Type="http://schemas.openxmlformats.org/officeDocument/2006/relationships/hyperlink" Target="http://webarchive.nationalarchives.gov.uk/20160204094749/http:/ons.gov.uk/ons/rel/family-spending/family-spending/2006-edition/a7-household-expenditure-as-a-percentage-of-total-expenditure-by-gross-income-decile-group.xls" TargetMode="External"/><Relationship Id="rId660" Type="http://schemas.openxmlformats.org/officeDocument/2006/relationships/hyperlink" Target="http://webarchive.nationalarchives.gov.uk/20160204094749/http:/ons.gov.uk/ons/rel/family-spending/family-spending/2004-edition/a5-expenditure-on-clothing-and-footwear-by-place-of-purchase.xls" TargetMode="External"/><Relationship Id="rId898" Type="http://schemas.openxmlformats.org/officeDocument/2006/relationships/hyperlink" Target="http://webarchive.nationalarchives.gov.uk/20160204094749/http:/ons.gov.uk/ons/rel/family-spending/family-spending/2014-edition/rft-2-2-final-2013.xls" TargetMode="External"/><Relationship Id="rId1083" Type="http://schemas.openxmlformats.org/officeDocument/2006/relationships/hyperlink" Target="http://webarchive.nationalarchives.gov.uk/20160204094749/http:/ons.gov.uk/ons/rel/family-spending/family-spending/family-spending-2012-edition/rft---table-3-10e.xls" TargetMode="External"/><Relationship Id="rId1290" Type="http://schemas.openxmlformats.org/officeDocument/2006/relationships/hyperlink" Target="https://www.ons.gov.uk/peoplepopulationandcommunity/personalandhouseholdfinances/expenditure/datasets/householdexpenditureasapercentageoftotalexpenditurebydisposableincomedecilegroupuktablea8" TargetMode="External"/><Relationship Id="rId1304" Type="http://schemas.openxmlformats.org/officeDocument/2006/relationships/hyperlink" Target="https://www.ons.gov.uk/peoplepopulationandcommunity/personalandhouseholdfinances/expenditure/datasets/detailedhouseholdexpenditureasapercentageoftotalexpenditurebydisposableincomedecilegroupuktable32e" TargetMode="External"/><Relationship Id="rId1511" Type="http://schemas.openxmlformats.org/officeDocument/2006/relationships/hyperlink" Target="https://www.ons.gov.uk/peoplepopulationandcommunity/personalandhouseholdfinances/expenditure/datasets/familyspendingworkbook1detailedexpenditureandtrends" TargetMode="External"/><Relationship Id="rId106" Type="http://schemas.openxmlformats.org/officeDocument/2006/relationships/hyperlink" Target="http://webarchive.nationalarchives.gov.uk/20160204094749/http:/ons.gov.uk/ons/rel/family-spending/family-spending/2014-edition/rft-4-2-final-2013.xls" TargetMode="External"/><Relationship Id="rId313" Type="http://schemas.openxmlformats.org/officeDocument/2006/relationships/hyperlink" Target="http://webarchive.nationalarchives.gov.uk/20160204094749/http:/ons.gov.uk/ons/rel/family-spending/family-spending/2010-edition/a34---final---2009.xls" TargetMode="External"/><Relationship Id="rId758" Type="http://schemas.openxmlformats.org/officeDocument/2006/relationships/hyperlink" Target="http://webarchive.nationalarchives.gov.uk/20160204094749/http:/ons.gov.uk/ons/rel/family-spending/family-spending/2003-edition/table-4-8-expenditure-by-household-composition--income-and-tenure--one-man--one-woman-retired.xls" TargetMode="External"/><Relationship Id="rId965" Type="http://schemas.openxmlformats.org/officeDocument/2006/relationships/hyperlink" Target="http://webarchive.nationalarchives.gov.uk/20160204094749/http:/ons.gov.uk/ons/rel/family-spending/family-spending/2008-edition/table-2-6-housing-expenditure-by-socio-economic-classification-of-hrp.xls" TargetMode="External"/><Relationship Id="rId1150" Type="http://schemas.openxmlformats.org/officeDocument/2006/relationships/hyperlink" Target="http://webarchive.nationalarchives.gov.uk/20160204094749/http:/ons.gov.uk/ons/rel/family-spending/family-spending/2009-edition/table-3-11-expenditure-of-one-man-one-woman-retired-households-not-mainly-dependent-on-state-pensions-by-gross-income-quintile-g" TargetMode="External"/><Relationship Id="rId1388" Type="http://schemas.openxmlformats.org/officeDocument/2006/relationships/hyperlink" Target="https://www.ons.gov.uk/peoplepopulationandcommunity/personalandhouseholdfinances/expenditure/datasets/familyspendingworkbook2expenditurebyincome" TargetMode="External"/><Relationship Id="rId1595" Type="http://schemas.openxmlformats.org/officeDocument/2006/relationships/hyperlink" Target="https://www.ons.gov.uk/peoplepopulationandcommunity/personalandhouseholdfinances/expenditure/datasets/familyspendingworkbook2expenditurebyincome" TargetMode="External"/><Relationship Id="rId1609" Type="http://schemas.openxmlformats.org/officeDocument/2006/relationships/hyperlink" Target="https://www.ons.gov.uk/peoplepopulationandcommunity/personalandhouseholdfinances/expenditure/datasets/familyspendingworkbook2expenditurebyincome" TargetMode="External"/><Relationship Id="rId10" Type="http://schemas.openxmlformats.org/officeDocument/2006/relationships/hyperlink" Target="http://www.ons.gov.uk/ons/rel/family-spending/family-spending/2015-edition/rft-a10.xls" TargetMode="External"/><Relationship Id="rId94" Type="http://schemas.openxmlformats.org/officeDocument/2006/relationships/hyperlink" Target="http://webarchive.nationalarchives.gov.uk/20160204094749/http:/ons.gov.uk/ons/rel/family-spending/family-spending/2014-edition/rft-a42-final-2013.xls" TargetMode="External"/><Relationship Id="rId397" Type="http://schemas.openxmlformats.org/officeDocument/2006/relationships/hyperlink" Target="http://webarchive.nationalarchives.gov.uk/20160204094749/http:/ons.gov.uk/ons/rel/family-spending/family-spending/2009-edition/a9-household-expenditure-by-disposable-income-decile-group--2008.xls" TargetMode="External"/><Relationship Id="rId520" Type="http://schemas.openxmlformats.org/officeDocument/2006/relationships/hyperlink" Target="http://webarchive.nationalarchives.gov.uk/20160204094749/http:/ons.gov.uk/ons/rel/family-spending/family-spending/2002-edition/table-1-5-expenditure-by-income--percentage-of-main-items-by-disposable-income-decile.xls" TargetMode="External"/><Relationship Id="rId618" Type="http://schemas.openxmlformats.org/officeDocument/2006/relationships/hyperlink" Target="http://webarchive.nationalarchives.gov.uk/20160204094749/http:/ons.gov.uk/ons/rel/family-spending/family-spending/2004-edition/a10-household-expenditure-as-a-percentage-of-total-expenditure-by-disposable-income-decile-group.xls" TargetMode="External"/><Relationship Id="rId825" Type="http://schemas.openxmlformats.org/officeDocument/2006/relationships/hyperlink" Target="http://webarchive.nationalarchives.gov.uk/20160204094749/http:/ons.gov.uk/ons/rel/family-spending/family-spending/2003-edition/table-9-1-household-characteristics-and-ownership-of-durable-goods--households.xls" TargetMode="External"/><Relationship Id="rId1248" Type="http://schemas.openxmlformats.org/officeDocument/2006/relationships/hyperlink" Target="http://webarchive.nationalarchives.gov.uk/20150523011807/http:/www.ons.gov.uk/ons/rel/family-spending/family-spending/2006-edition/table-3-6-expenditure-of-two-adult-households-with-children-by-gross-income-quintile-group.xls" TargetMode="External"/><Relationship Id="rId1455" Type="http://schemas.openxmlformats.org/officeDocument/2006/relationships/hyperlink" Target="http://webarchive.nationalarchives.gov.uk/20160204094749/http:/ons.gov.uk/ons/rel/family-spending/family-spending/2008-edition/a55-percentage-of-households-by-economic-activity--tenure-and-socio-economic-classification-in-each-gross-income-decile.xls" TargetMode="External"/><Relationship Id="rId1662" Type="http://schemas.openxmlformats.org/officeDocument/2006/relationships/hyperlink" Target="https://www.ons.gov.uk/peoplepopulationandcommunity/personalandhouseholdfinances/expenditure/datasets/familyspendingworkbook2expenditurebyincome" TargetMode="External"/><Relationship Id="rId257" Type="http://schemas.openxmlformats.org/officeDocument/2006/relationships/hyperlink" Target="http://webarchive.nationalarchives.gov.uk/20160204094749/http:/ons.gov.uk/ons/rel/family-spending/family-spending/family-spending-2011-edition/a41---final---2010.xls" TargetMode="External"/><Relationship Id="rId464" Type="http://schemas.openxmlformats.org/officeDocument/2006/relationships/hyperlink" Target="http://webarchive.nationalarchives.gov.uk/20160204094749/http:/ons.gov.uk/ons/rel/family-spending/family-spending/2007-edition/a14-household-expenditure-by-gross-income-quintile-group-where-the-household-reference-person-is-aged-under-30.xls" TargetMode="External"/><Relationship Id="rId1010" Type="http://schemas.openxmlformats.org/officeDocument/2006/relationships/hyperlink" Target="http://webarchive.nationalarchives.gov.uk/20160204094749/http:/ons.gov.uk/ons/rel/family-spending/family-spending/2014-edition/rft-3-7-final-2013.xls" TargetMode="External"/><Relationship Id="rId1094" Type="http://schemas.openxmlformats.org/officeDocument/2006/relationships/hyperlink" Target="http://webarchive.nationalarchives.gov.uk/20160204094749/http:/ons.gov.uk/ons/rel/family-spending/family-spending/family-spending-2012-edition/rft---table-3-5e.xls" TargetMode="External"/><Relationship Id="rId1108" Type="http://schemas.openxmlformats.org/officeDocument/2006/relationships/hyperlink" Target="http://webarchive.nationalarchives.gov.uk/20160204094749/http:/ons.gov.uk/ons/rel/family-spending/family-spending/family-spending-2011-edition/table-3-12--final---2010.xls" TargetMode="External"/><Relationship Id="rId1315" Type="http://schemas.openxmlformats.org/officeDocument/2006/relationships/hyperlink" Target="https://www.ons.gov.uk/peoplepopulationandcommunity/personalandhouseholdfinances/expenditure/datasets/householdexpenditurebygrossincomewherethehouseholdreferencepersonisselfemployeduktablea19de" TargetMode="External"/><Relationship Id="rId117" Type="http://schemas.openxmlformats.org/officeDocument/2006/relationships/hyperlink" Target="http://webarchive.nationalarchives.gov.uk/20160204094749/http:/ons.gov.uk/ons/rel/family-spending/family-spending/2013-edition/rft-a10-final---2012.xls" TargetMode="External"/><Relationship Id="rId671" Type="http://schemas.openxmlformats.org/officeDocument/2006/relationships/hyperlink" Target="http://webarchive.nationalarchives.gov.uk/20160204094749/http:/ons.gov.uk/ons/rel/family-spending/family-spending/2004-edition/table-4-2-household-expenditure-as-a-percentage-of-total-expenditure.xls" TargetMode="External"/><Relationship Id="rId769" Type="http://schemas.openxmlformats.org/officeDocument/2006/relationships/hyperlink" Target="http://webarchive.nationalarchives.gov.uk/20160204094749/http:/ons.gov.uk/ons/rel/family-spending/family-spending/2005-edition/a10-household-expenditure-as-a-percentage-of-total-expenditure-by-disposable-income-decile-group.xls" TargetMode="External"/><Relationship Id="rId976" Type="http://schemas.openxmlformats.org/officeDocument/2006/relationships/hyperlink" Target="http://webarchive.nationalarchives.gov.uk/20160204094749/http:/ons.gov.uk/ons/rel/family-spending/family-spending/2007-edition/table-2-8-expenditure-on-rent-by-renters.xls" TargetMode="External"/><Relationship Id="rId1399" Type="http://schemas.openxmlformats.org/officeDocument/2006/relationships/hyperlink" Target="https://www.ons.gov.uk/peoplepopulationandcommunity/personalandhouseholdfinances/expenditure/datasets/familyspendingworkbook4expenditurebyhouseholdcharacteristic" TargetMode="External"/><Relationship Id="rId324" Type="http://schemas.openxmlformats.org/officeDocument/2006/relationships/hyperlink" Target="http://webarchive.nationalarchives.gov.uk/20160204094749/http:/ons.gov.uk/ons/rel/family-spending/family-spending/2010-edition/a45---final---2009.xls" TargetMode="External"/><Relationship Id="rId531" Type="http://schemas.openxmlformats.org/officeDocument/2006/relationships/hyperlink" Target="http://webarchive.nationalarchives.gov.uk/20160204094749/http:/ons.gov.uk/ons/rel/family-spending/family-spending/2002-edition/table-3-3-expenditure-by-socio-economic-characteristics-self-employed-by-income.xls" TargetMode="External"/><Relationship Id="rId629" Type="http://schemas.openxmlformats.org/officeDocument/2006/relationships/hyperlink" Target="http://webarchive.nationalarchives.gov.uk/20160204094749/http:/ons.gov.uk/ons/rel/family-spending/family-spending/2004-edition/a2-expenditure-on-alcoholic-drink-by-place-of-purchase.xls" TargetMode="External"/><Relationship Id="rId1161" Type="http://schemas.openxmlformats.org/officeDocument/2006/relationships/hyperlink" Target="http://webarchive.nationalarchives.gov.uk/20160204094749/http:/ons.gov.uk/ons/rel/family-spending/family-spending/2009-edition/table-3-6-expenditure-of-two-adult-households-with-children-by-gross-income-quintile-group--2008.xls" TargetMode="External"/><Relationship Id="rId1259" Type="http://schemas.openxmlformats.org/officeDocument/2006/relationships/hyperlink" Target="https://www.ons.gov.uk/peoplepopulationandcommunity/personalandhouseholdfinances/expenditure/datasets/householdexpenditurebyageofhouseholdreferencepersonuktablea9" TargetMode="External"/><Relationship Id="rId1466" Type="http://schemas.openxmlformats.org/officeDocument/2006/relationships/hyperlink" Target="http://www.ons.gov.uk/ons/rel/family-spending/family-spending/2015-edition/rft-a50.xls" TargetMode="External"/><Relationship Id="rId836" Type="http://schemas.openxmlformats.org/officeDocument/2006/relationships/hyperlink" Target="https://www.ons.gov.uk/peoplepopulationandcommunity/personalandhouseholdfinances/expenditure/datasets/expenditureonclothingandfootwearbyplaceofpurchaseuktablea3" TargetMode="External"/><Relationship Id="rId1021" Type="http://schemas.openxmlformats.org/officeDocument/2006/relationships/hyperlink" Target="http://webarchive.nationalarchives.gov.uk/20160204094749/http:/ons.gov.uk/ons/rel/family-spending/family-spending/2013-edition/rft-3-11e-final.xls" TargetMode="External"/><Relationship Id="rId1119" Type="http://schemas.openxmlformats.org/officeDocument/2006/relationships/hyperlink" Target="http://webarchive.nationalarchives.gov.uk/20160204094749/http:/ons.gov.uk/ons/rel/family-spending/family-spending/family-spending-2011-edition/table-3-7---final---2010.xls" TargetMode="External"/><Relationship Id="rId1673" Type="http://schemas.openxmlformats.org/officeDocument/2006/relationships/hyperlink" Target="https://www.ons.gov.uk/peoplepopulationandcommunity/personalandhouseholdfinances/expenditure/datasets/familyspendingworkbook1detailedexpenditureandtrends" TargetMode="External"/><Relationship Id="rId903" Type="http://schemas.openxmlformats.org/officeDocument/2006/relationships/hyperlink" Target="http://webarchive.nationalarchives.gov.uk/20160204094749/http:/ons.gov.uk/ons/rel/family-spending/family-spending/2014-edition/rft-2-7-final-2013.xls" TargetMode="External"/><Relationship Id="rId1326" Type="http://schemas.openxmlformats.org/officeDocument/2006/relationships/hyperlink" Target="https://www.ons.gov.uk/peoplepopulationandcommunity/personalandhouseholdfinances/expenditure/datasets/householdexpenditurebygrossincomequintilegroupwherethehouseholdreferencepersonisaged65to74uktablea15" TargetMode="External"/><Relationship Id="rId1533" Type="http://schemas.openxmlformats.org/officeDocument/2006/relationships/hyperlink" Target="https://www.ons.gov.uk/peoplepopulationandcommunity/personalandhouseholdfinances/expenditure/datasets/familyspendingworkbook4expenditurebyhouseholdcharacteristic" TargetMode="External"/><Relationship Id="rId32" Type="http://schemas.openxmlformats.org/officeDocument/2006/relationships/hyperlink" Target="http://www.ons.gov.uk/ons/rel/family-spending/family-spending/2015-edition/rft-a32.xls" TargetMode="External"/><Relationship Id="rId1600" Type="http://schemas.openxmlformats.org/officeDocument/2006/relationships/hyperlink" Target="https://www.ons.gov.uk/peoplepopulationandcommunity/personalandhouseholdfinances/expenditure/datasets/familyspendingworkbook2expenditurebyincome" TargetMode="External"/><Relationship Id="rId181" Type="http://schemas.openxmlformats.org/officeDocument/2006/relationships/hyperlink" Target="http://webarchive.nationalarchives.gov.uk/20160204094749/http:/ons.gov.uk/ons/rel/family-spending/family-spending/family-spending-2012-edition/rft---table-a19.xls" TargetMode="External"/><Relationship Id="rId279" Type="http://schemas.openxmlformats.org/officeDocument/2006/relationships/hyperlink" Target="http://webarchive.nationalarchives.gov.uk/20160204094749/http:/ons.gov.uk/ons/rel/family-spending/family-spending/family-spending-2011-edition/table-4-4---final---2010.xls" TargetMode="External"/><Relationship Id="rId486" Type="http://schemas.openxmlformats.org/officeDocument/2006/relationships/hyperlink" Target="http://webarchive.nationalarchives.gov.uk/20160204094749/http:/ons.gov.uk/ons/rel/family-spending/family-spending/2007-edition/a34-household-expenditure-by-tenure.xls" TargetMode="External"/><Relationship Id="rId693" Type="http://schemas.openxmlformats.org/officeDocument/2006/relationships/hyperlink" Target="http://webarchive.nationalarchives.gov.uk/20160204094749/http:/ons.gov.uk/ons/rel/family-spending/family-spending/2008-edition/a29-expenditure-of-one-adult-households-with-children-by-gross-income-quintile-group.xls" TargetMode="External"/><Relationship Id="rId139" Type="http://schemas.openxmlformats.org/officeDocument/2006/relationships/hyperlink" Target="http://webarchive.nationalarchives.gov.uk/20160204094749/http:/ons.gov.uk/ons/rel/family-spending/family-spending/2013-edition/rft-a32-final---2012.xls" TargetMode="External"/><Relationship Id="rId346" Type="http://schemas.openxmlformats.org/officeDocument/2006/relationships/hyperlink" Target="http://webarchive.nationalarchives.gov.uk/20160204094749/http:/ons.gov.uk/ons/rel/family-spending/family-spending/2009-edition/a13-detailed-household-expenditure-by-age-of-household-reference-person--2008.xls" TargetMode="External"/><Relationship Id="rId553" Type="http://schemas.openxmlformats.org/officeDocument/2006/relationships/hyperlink" Target="http://webarchive.nationalarchives.gov.uk/20160204094749/http:/ons.gov.uk/ons/rel/family-spending/family-spending/2002-edition/table-8-7-household-income-1970-to-2001-02.xls" TargetMode="External"/><Relationship Id="rId760" Type="http://schemas.openxmlformats.org/officeDocument/2006/relationships/hyperlink" Target="http://webarchive.nationalarchives.gov.uk/20160204094749/http:/ons.gov.uk/ons/rel/family-spending/family-spending/2003-edition/table-5-2-expenditure-by-region--main-items-as-a-percentage-of-expenditure.xls" TargetMode="External"/><Relationship Id="rId998" Type="http://schemas.openxmlformats.org/officeDocument/2006/relationships/hyperlink" Target="http://webarchive.nationalarchives.gov.uk/20160204094749/http:/ons.gov.uk/ons/rel/family-spending/family-spending/2014-edition/rft-3-3-final-2013.xls" TargetMode="External"/><Relationship Id="rId1183" Type="http://schemas.openxmlformats.org/officeDocument/2006/relationships/hyperlink" Target="http://webarchive.nationalarchives.gov.uk/20160204094749/http:/ons.gov.uk/ons/rel/family-spending/family-spending/2007-edition/table-3-12-income-and-source-of-income-by-gross-income-quintile-group.xls" TargetMode="External"/><Relationship Id="rId1390" Type="http://schemas.openxmlformats.org/officeDocument/2006/relationships/hyperlink" Target="https://www.ons.gov.uk/peoplepopulationandcommunity/personalandhouseholdfinances/expenditure/datasets/familyspendingworkbook2expenditurebyincome" TargetMode="External"/><Relationship Id="rId206" Type="http://schemas.openxmlformats.org/officeDocument/2006/relationships/hyperlink" Target="http://webarchive.nationalarchives.gov.uk/20160204094749/http:/ons.gov.uk/ons/rel/family-spending/family-spending/family-spending-2012-edition/rft---table-a44.xls" TargetMode="External"/><Relationship Id="rId413" Type="http://schemas.openxmlformats.org/officeDocument/2006/relationships/hyperlink" Target="http://webarchive.nationalarchives.gov.uk/20160204094749/http:/ons.gov.uk/ons/rel/family-spending/family-spending/2006-edition/a19-household-expenditure-by-economic-activity-status-of-the-household-reference-person.xls" TargetMode="External"/><Relationship Id="rId858" Type="http://schemas.openxmlformats.org/officeDocument/2006/relationships/hyperlink" Target="https://www.ons.gov.uk/peoplepopulationandcommunity/personalandhouseholdfinances/expenditure/datasets/percentageofhouseholdswithdurablegoodsuktablea45" TargetMode="External"/><Relationship Id="rId1043" Type="http://schemas.openxmlformats.org/officeDocument/2006/relationships/hyperlink" Target="http://webarchive.nationalarchives.gov.uk/20160204094749/http:/ons.gov.uk/ons/rel/family-spending/family-spending/2005-edition/table-3-12-income-and-source-of-income-by-gross-income-quintile-group.xls" TargetMode="External"/><Relationship Id="rId1488" Type="http://schemas.openxmlformats.org/officeDocument/2006/relationships/hyperlink" Target="https://www.ons.gov.uk/peoplepopulationandcommunity/personalandhouseholdfinances/expenditure/datasets/familyspendingworkbook4expenditurebyhouseholdcharacteristic" TargetMode="External"/><Relationship Id="rId1695" Type="http://schemas.openxmlformats.org/officeDocument/2006/relationships/hyperlink" Target="https://www.ons.gov.uk/peoplepopulationandcommunity/personalandhouseholdfinances/expenditure/datasets/familyspendingworkbook3expenditurebyregion" TargetMode="External"/><Relationship Id="rId620" Type="http://schemas.openxmlformats.org/officeDocument/2006/relationships/hyperlink" Target="http://webarchive.nationalarchives.gov.uk/20160204094749/http:/ons.gov.uk/ons/rel/family-spending/family-spending/2004-edition/a12-household-expenditure-on-main-items-as-a-percentage-of-total-expenditure-by-age-of-household-reference-person.xls" TargetMode="External"/><Relationship Id="rId718" Type="http://schemas.openxmlformats.org/officeDocument/2006/relationships/hyperlink" Target="http://webarchive.nationalarchives.gov.uk/20160204094749/http:/ons.gov.uk/ons/rel/family-spending/family-spending/2008-edition/a52-percentage-of-households-with-cars-by-income-group--tenure-and-household-composition.xls" TargetMode="External"/><Relationship Id="rId925" Type="http://schemas.openxmlformats.org/officeDocument/2006/relationships/hyperlink" Target="http://webarchive.nationalarchives.gov.uk/20160204094749/http:/ons.gov.uk/ons/rel/family-spending/family-spending/family-spending-2012-edition/rft---table-2-2.xls" TargetMode="External"/><Relationship Id="rId1250" Type="http://schemas.openxmlformats.org/officeDocument/2006/relationships/hyperlink" Target="http://webarchive.nationalarchives.gov.uk/20150523011807/http:/www.ons.gov.uk/ons/rel/family-spending/family-spending/2006-edition/table-3-4-expenditure-of-one-person-non-retired-households-by-gross-income-quintile-group.xls" TargetMode="External"/><Relationship Id="rId1348" Type="http://schemas.openxmlformats.org/officeDocument/2006/relationships/hyperlink" Target="https://www.ons.gov.uk/peoplepopulationandcommunity/personalandhouseholdfinances/expenditure/datasets/householdexpenditureasapercentageoftotalexpenditurebycountriesandregionsuktablea34" TargetMode="External"/><Relationship Id="rId1555" Type="http://schemas.openxmlformats.org/officeDocument/2006/relationships/hyperlink" Target="https://www.ons.gov.uk/peoplepopulationandcommunity/personalandhouseholdfinances/expenditure/datasets/familyspendingworkbook4expenditurebyhouseholdcharacteristic" TargetMode="External"/><Relationship Id="rId1110" Type="http://schemas.openxmlformats.org/officeDocument/2006/relationships/hyperlink" Target="http://webarchive.nationalarchives.gov.uk/20160204094749/http:/ons.gov.uk/ons/rel/family-spending/family-spending/family-spending-2011-edition/table-3-2---final---2010.xls" TargetMode="External"/><Relationship Id="rId1208" Type="http://schemas.openxmlformats.org/officeDocument/2006/relationships/hyperlink" Target="https://www.ons.gov.uk/peoplepopulationandcommunity/personalandhouseholdfinances/expenditure/datasets/expenditureoftwoadultnonretiredhouseholdsbydisposableincomequintilegroupuktable37" TargetMode="External"/><Relationship Id="rId1415" Type="http://schemas.openxmlformats.org/officeDocument/2006/relationships/hyperlink" Target="https://www.ons.gov.uk/peoplepopulationandcommunity/personalandhouseholdfinances/expenditure/datasets/familyspendingworkbook5expenditureonhousing" TargetMode="External"/><Relationship Id="rId54" Type="http://schemas.openxmlformats.org/officeDocument/2006/relationships/hyperlink" Target="http://webarchive.nationalarchives.gov.uk/20160204094749/http:/ons.gov.uk/ons/rel/family-spending/family-spending/2014-edition/rft-table-a2.xls" TargetMode="External"/><Relationship Id="rId1622" Type="http://schemas.openxmlformats.org/officeDocument/2006/relationships/hyperlink" Target="https://www.ons.gov.uk/peoplepopulationandcommunity/personalandhouseholdfinances/expenditure/datasets/familyspendingworkbook4expenditurebyhouseholdcharacteristic" TargetMode="External"/><Relationship Id="rId270" Type="http://schemas.openxmlformats.org/officeDocument/2006/relationships/hyperlink" Target="http://webarchive.nationalarchives.gov.uk/20160204094749/http:/ons.gov.uk/ons/rel/family-spending/family-spending/family-spending-2011-edition/a6---final---2010.xls" TargetMode="External"/><Relationship Id="rId130" Type="http://schemas.openxmlformats.org/officeDocument/2006/relationships/hyperlink" Target="http://webarchive.nationalarchives.gov.uk/20160204094749/http:/ons.gov.uk/ons/rel/family-spending/family-spending/2013-edition/rft-a23-final---2012.xls" TargetMode="External"/><Relationship Id="rId368" Type="http://schemas.openxmlformats.org/officeDocument/2006/relationships/hyperlink" Target="http://webarchive.nationalarchives.gov.uk/20160204094749/http:/ons.gov.uk/ons/rel/family-spending/family-spending/2009-edition/a33-expenditure-of-one-man-one-woman-retired-households-not-mainly-dependent-on-state-pensions-by-gross-income-quintile-group--2" TargetMode="External"/><Relationship Id="rId575" Type="http://schemas.openxmlformats.org/officeDocument/2006/relationships/hyperlink" Target="http://webarchive.nationalarchives.gov.uk/20160204094749/http:/ons.gov.uk/ons/rel/family-spending/family-spending/2001-edition/table-2-6-expenditure-by-age-and-income--aged-50-and-under-65-by-income.xls" TargetMode="External"/><Relationship Id="rId782" Type="http://schemas.openxmlformats.org/officeDocument/2006/relationships/hyperlink" Target="http://webarchive.nationalarchives.gov.uk/20160204094749/http:/ons.gov.uk/ons/rel/family-spending/family-spending/2005-edition/a22-household-expenditure-by-number-of-persons-working.xls" TargetMode="External"/><Relationship Id="rId228" Type="http://schemas.openxmlformats.org/officeDocument/2006/relationships/hyperlink" Target="http://webarchive.nationalarchives.gov.uk/20160204094749/http:/ons.gov.uk/ons/rel/family-spending/family-spending/family-spending-2011-edition/a15---final---2010.xls" TargetMode="External"/><Relationship Id="rId435" Type="http://schemas.openxmlformats.org/officeDocument/2006/relationships/hyperlink" Target="http://webarchive.nationalarchives.gov.uk/20160204094749/http:/ons.gov.uk/ons/rel/family-spending/family-spending/2006-edition/a4-expenditure-on-selected-items-by-place-of-purchase.xls" TargetMode="External"/><Relationship Id="rId642" Type="http://schemas.openxmlformats.org/officeDocument/2006/relationships/hyperlink" Target="http://webarchive.nationalarchives.gov.uk/20160204094749/http:/ons.gov.uk/ons/rel/family-spending/family-spending/2004-edition/a32-expenditure-of-one-man-one-woman-retired-households-mainly-dependent-on-state-pensions-by-gross-income-quintile-group.xls" TargetMode="External"/><Relationship Id="rId1065" Type="http://schemas.openxmlformats.org/officeDocument/2006/relationships/hyperlink" Target="https://www.ons.gov.uk/file?uri=/peoplepopulationandcommunity/personalandhouseholdfinances/incomeandwealth/compendium/familyspending/2015/familyspending2015referencetables/table31efinal2014_tcm77-423162.xls" TargetMode="External"/><Relationship Id="rId1272" Type="http://schemas.openxmlformats.org/officeDocument/2006/relationships/hyperlink" Target="https://www.ons.gov.uk/peoplepopulationandcommunity/personalandhouseholdfinances/expenditure/datasets/percentageofhouseholdswithdurablegoodsuktablea45" TargetMode="External"/><Relationship Id="rId502" Type="http://schemas.openxmlformats.org/officeDocument/2006/relationships/hyperlink" Target="http://webarchive.nationalarchives.gov.uk/20160204094749/http:/ons.gov.uk/ons/rel/family-spending/family-spending/2007-edition/a5-expenditure-on-clothing-and-footwear-by-place-of-purchase.xls" TargetMode="External"/><Relationship Id="rId947" Type="http://schemas.openxmlformats.org/officeDocument/2006/relationships/hyperlink" Target="http://webarchive.nationalarchives.gov.uk/20160204094749/http:/ons.gov.uk/ons/rel/family-spending/family-spending/2010-edition/table-2-6---final---2009.xls" TargetMode="External"/><Relationship Id="rId1132" Type="http://schemas.openxmlformats.org/officeDocument/2006/relationships/hyperlink" Target="http://webarchive.nationalarchives.gov.uk/20160204094749/http:/ons.gov.uk/ons/rel/family-spending/family-spending/2010-edition/table-3-2---final---2009.xls" TargetMode="External"/><Relationship Id="rId1577" Type="http://schemas.openxmlformats.org/officeDocument/2006/relationships/hyperlink" Target="https://www.ons.gov.uk/peoplepopulationandcommunity/personalandhouseholdfinances/expenditure/datasets/familyspendingworkbook2expenditurebyincome" TargetMode="External"/><Relationship Id="rId76" Type="http://schemas.openxmlformats.org/officeDocument/2006/relationships/hyperlink" Target="http://webarchive.nationalarchives.gov.uk/20160204094749/http:/ons.gov.uk/ons/rel/family-spending/family-spending/2014-edition/rft-a24-final-2013.xls" TargetMode="External"/><Relationship Id="rId807" Type="http://schemas.openxmlformats.org/officeDocument/2006/relationships/hyperlink" Target="http://webarchive.nationalarchives.gov.uk/20160204094749/http:/ons.gov.uk/ons/rel/family-spending/family-spending/2005-edition/a46-income-and-source-of-income-by-socio-economic-classification.xls" TargetMode="External"/><Relationship Id="rId1437" Type="http://schemas.openxmlformats.org/officeDocument/2006/relationships/hyperlink" Target="https://www.ons.gov.uk/peoplepopulationandcommunity/personalandhouseholdfinances/expenditure/datasets/familyspendingworkbook2expenditurebyincome" TargetMode="External"/><Relationship Id="rId1644" Type="http://schemas.openxmlformats.org/officeDocument/2006/relationships/hyperlink" Target="https://www.ons.gov.uk/peoplepopulationandcommunity/personalandhouseholdfinances/expenditure/datasets/familyspendingworkbook2expenditurebyincome" TargetMode="External"/><Relationship Id="rId1504" Type="http://schemas.openxmlformats.org/officeDocument/2006/relationships/hyperlink" Target="https://www.ons.gov.uk/peoplepopulationandcommunity/personalandhouseholdfinances/expenditure/datasets/familyspendingworkbook3expenditurebyregion" TargetMode="External"/><Relationship Id="rId1711" Type="http://schemas.openxmlformats.org/officeDocument/2006/relationships/hyperlink" Target="https://www.ons.gov.uk/peoplepopulationandcommunity/personalandhouseholdfinances/expenditure/datasets/familyspendingworkbook5expenditureonhousing" TargetMode="External"/><Relationship Id="rId292" Type="http://schemas.openxmlformats.org/officeDocument/2006/relationships/hyperlink" Target="http://webarchive.nationalarchives.gov.uk/20160204094749/http:/ons.gov.uk/ons/rel/family-spending/family-spending/2010-edition/a15---final---2009.xls" TargetMode="External"/><Relationship Id="rId597" Type="http://schemas.openxmlformats.org/officeDocument/2006/relationships/hyperlink" Target="http://webarchive.nationalarchives.gov.uk/20160204094749/http:/ons.gov.uk/ons/rel/family-spending/family-spending/2001-edition/table-7-5-detailed-expenditure--recent-changes-and-place-of-purchase--clothing-and-footwear-by-place-of-purchase.xls" TargetMode="External"/><Relationship Id="rId152" Type="http://schemas.openxmlformats.org/officeDocument/2006/relationships/hyperlink" Target="http://webarchive.nationalarchives.gov.uk/20160204094749/http:/ons.gov.uk/ons/rel/family-spending/family-spending/2013-edition/rft-a45-final---2012.xls" TargetMode="External"/><Relationship Id="rId457" Type="http://schemas.openxmlformats.org/officeDocument/2006/relationships/hyperlink" Target="http://webarchive.nationalarchives.gov.uk/20160204094749/http:/ons.gov.uk/ons/rel/family-spending/family-spending/2006-edition/table-4-3-household-expenditure-based-on-the-coicop-classification.xls" TargetMode="External"/><Relationship Id="rId1087" Type="http://schemas.openxmlformats.org/officeDocument/2006/relationships/hyperlink" Target="http://webarchive.nationalarchives.gov.uk/20160204094749/http:/ons.gov.uk/ons/rel/family-spending/family-spending/family-spending-2012-edition/rft---table-12e.xls" TargetMode="External"/><Relationship Id="rId1294" Type="http://schemas.openxmlformats.org/officeDocument/2006/relationships/hyperlink" Target="https://www.ons.gov.uk/peoplepopulationandcommunity/personalandhouseholdfinances/expenditure/datasets/housingexpenditurebyageofhouseholdreferencepersonuktable24" TargetMode="External"/><Relationship Id="rId664" Type="http://schemas.openxmlformats.org/officeDocument/2006/relationships/hyperlink" Target="http://webarchive.nationalarchives.gov.uk/20160204094749/http:/ons.gov.uk/ons/rel/family-spending/family-spending/2004-edition/a53-percentage-of-households-with-durable-goods-by-uk-countries-and-government-office-regions.xls" TargetMode="External"/><Relationship Id="rId871" Type="http://schemas.openxmlformats.org/officeDocument/2006/relationships/hyperlink" Target="https://www.ons.gov.uk/peoplepopulationandcommunity/personalandhouseholdfinances/expenditure/datasets/detailedhouseholdexpenditurebycountriesandregionsuktablea35" TargetMode="External"/><Relationship Id="rId969" Type="http://schemas.openxmlformats.org/officeDocument/2006/relationships/hyperlink" Target="http://webarchive.nationalarchives.gov.uk/20160204094749/http:/ons.gov.uk/ons/rel/family-spending/family-spending/2007-edition/table-2-10-expenditure-on-rent-and-mortgages-by-renters-and-mortgage-holders-by-gross-income-decile-group.xls" TargetMode="External"/><Relationship Id="rId1599" Type="http://schemas.openxmlformats.org/officeDocument/2006/relationships/hyperlink" Target="https://www.ons.gov.uk/peoplepopulationandcommunity/personalandhouseholdfinances/expenditure/datasets/familyspendingworkbook2expenditurebyincome" TargetMode="External"/><Relationship Id="rId317" Type="http://schemas.openxmlformats.org/officeDocument/2006/relationships/hyperlink" Target="http://webarchive.nationalarchives.gov.uk/20160204094749/http:/ons.gov.uk/ons/rel/family-spending/family-spending/2010-edition/a38---final---2009.xls" TargetMode="External"/><Relationship Id="rId524" Type="http://schemas.openxmlformats.org/officeDocument/2006/relationships/hyperlink" Target="http://webarchive.nationalarchives.gov.uk/20160204094749/http:/ons.gov.uk/ons/rel/family-spending/family-spending/2002-edition/table-2-4-expenditure-by-age-and-income--aged-under-30-by-income.xls" TargetMode="External"/><Relationship Id="rId731" Type="http://schemas.openxmlformats.org/officeDocument/2006/relationships/hyperlink" Target="http://webarchive.nationalarchives.gov.uk/20160204094749/http:/ons.gov.uk/ons/rel/family-spending/family-spending/2013-edition/rft---table-b5-final---2012.xls" TargetMode="External"/><Relationship Id="rId1154" Type="http://schemas.openxmlformats.org/officeDocument/2006/relationships/hyperlink" Target="http://webarchive.nationalarchives.gov.uk/20160204094749/http:/ons.gov.uk/ons/rel/family-spending/family-spending/2009-edition/table-3-2-household-expenditure-by-gross-income-decile-group--2008.xls" TargetMode="External"/><Relationship Id="rId1361" Type="http://schemas.openxmlformats.org/officeDocument/2006/relationships/hyperlink" Target="https://www.ons.gov.uk/peoplepopulationandcommunity/personalandhouseholdfinances/expenditure/datasets/housingexpenditurebycountriesandregionsuktable25" TargetMode="External"/><Relationship Id="rId1459" Type="http://schemas.openxmlformats.org/officeDocument/2006/relationships/hyperlink" Target="http://webarchive.nationalarchives.gov.uk/20160204094749/http:/ons.gov.uk/ons/rel/family-spending/family-spending/2006-edition/a55-percentage-of-households-by-economic-activity--tenure-and-socio-economic-classification-in-each-gross-income-decile.xls" TargetMode="External"/><Relationship Id="rId98" Type="http://schemas.openxmlformats.org/officeDocument/2006/relationships/hyperlink" Target="http://webarchive.nationalarchives.gov.uk/20160204094749/http:/ons.gov.uk/ons/rel/family-spending/family-spending/2014-edition/rft-a46-final-2013.xls" TargetMode="External"/><Relationship Id="rId829" Type="http://schemas.openxmlformats.org/officeDocument/2006/relationships/hyperlink" Target="http://webarchive.nationalarchives.gov.uk/20160204094749/http:/ons.gov.uk/ons/rel/family-spending/family-spending/2003-edition/table-9-7-household-characteristics-and-ownership-of-durable-goods--size--composition-and-age-by-income-group.xls" TargetMode="External"/><Relationship Id="rId1014" Type="http://schemas.openxmlformats.org/officeDocument/2006/relationships/hyperlink" Target="http://webarchive.nationalarchives.gov.uk/20160204094749/http:/ons.gov.uk/ons/rel/family-spending/family-spending/2014-edition/rft-3-9-final-2013.xls" TargetMode="External"/><Relationship Id="rId1221" Type="http://schemas.openxmlformats.org/officeDocument/2006/relationships/hyperlink" Target="http://webarchive.nationalarchives.gov.uk/20160204094749/http:/ons.gov.uk/ons/rel/family-spending/family-spending/2010-edition/table-2-11---final---2009.xls" TargetMode="External"/><Relationship Id="rId1666" Type="http://schemas.openxmlformats.org/officeDocument/2006/relationships/hyperlink" Target="https://www.ons.gov.uk/peoplepopulationandcommunity/personalandhouseholdfinances/expenditure/datasets/familyspendingworkbook2expenditurebyincome" TargetMode="External"/><Relationship Id="rId1319" Type="http://schemas.openxmlformats.org/officeDocument/2006/relationships/hyperlink" Target="https://www.ons.gov.uk/peoplepopulationandcommunity/personalandhouseholdfinances/expenditure/datasets/expenditureonfoodandnonalcoholicdrinksbyplaceofpurchaseukfinancialyearending2016tablea2" TargetMode="External"/><Relationship Id="rId1526" Type="http://schemas.openxmlformats.org/officeDocument/2006/relationships/hyperlink" Target="https://www.ons.gov.uk/peoplepopulationandcommunity/personalandhouseholdfinances/expenditure/datasets/familyspendingworkbook2expenditurebyincome" TargetMode="External"/><Relationship Id="rId1733" Type="http://schemas.openxmlformats.org/officeDocument/2006/relationships/printerSettings" Target="../printerSettings/printerSettings2.bin"/><Relationship Id="rId25" Type="http://schemas.openxmlformats.org/officeDocument/2006/relationships/hyperlink" Target="http://www.ons.gov.uk/ons/rel/family-spending/family-spending/2015-edition/rft-a25.xls" TargetMode="External"/><Relationship Id="rId174" Type="http://schemas.openxmlformats.org/officeDocument/2006/relationships/hyperlink" Target="http://webarchive.nationalarchives.gov.uk/20160204094749/http:/ons.gov.uk/ons/rel/family-spending/family-spending/family-spending-2012-edition/rft---table-a12.xls" TargetMode="External"/><Relationship Id="rId381" Type="http://schemas.openxmlformats.org/officeDocument/2006/relationships/hyperlink" Target="http://webarchive.nationalarchives.gov.uk/20160204094749/http:/ons.gov.uk/ons/rel/family-spending/family-spending/2009-edition/a46-income-and-source-of-income-by-socio-economic-classification--2008.xls" TargetMode="External"/><Relationship Id="rId241" Type="http://schemas.openxmlformats.org/officeDocument/2006/relationships/hyperlink" Target="http://webarchive.nationalarchives.gov.uk/20160204094749/http:/ons.gov.uk/ons/rel/family-spending/family-spending/family-spending-2011-edition/a27---final---2010.xls" TargetMode="External"/><Relationship Id="rId479" Type="http://schemas.openxmlformats.org/officeDocument/2006/relationships/hyperlink" Target="http://webarchive.nationalarchives.gov.uk/20160204094749/http:/ons.gov.uk/ons/rel/family-spending/family-spending/2007-edition/a28-expenditure-of-one-person-non-retired-households-by-gross-income-quintile-group.xls" TargetMode="External"/><Relationship Id="rId686" Type="http://schemas.openxmlformats.org/officeDocument/2006/relationships/hyperlink" Target="http://webarchive.nationalarchives.gov.uk/20160204094749/http:/ons.gov.uk/ons/rel/family-spending/family-spending/2008-edition/a22-household-expenditure-by-number-of-persons-working.xls" TargetMode="External"/><Relationship Id="rId893" Type="http://schemas.openxmlformats.org/officeDocument/2006/relationships/hyperlink" Target="https://www.ons.gov.uk/file?uri=/peoplepopulationandcommunity/personalandhouseholdfinances/incomeandwealth/compendium/familyspending/2015/familyspending2015referencetables/table26final2014_tcm77-423146.xls" TargetMode="External"/><Relationship Id="rId339" Type="http://schemas.openxmlformats.org/officeDocument/2006/relationships/hyperlink" Target="http://webarchive.nationalarchives.gov.uk/20160204094749/http:/ons.gov.uk/ons/rel/family-spending/family-spending/2010-edition/table-5-4---final---2009.xls" TargetMode="External"/><Relationship Id="rId546" Type="http://schemas.openxmlformats.org/officeDocument/2006/relationships/hyperlink" Target="http://webarchive.nationalarchives.gov.uk/20160204094749/http:/ons.gov.uk/ons/rel/family-spending/family-spending/2002-edition/table-9-7-household-characteristics-and-ownership-of-durable-goods--size--composition-and-age-by-income-group.xls" TargetMode="External"/><Relationship Id="rId753" Type="http://schemas.openxmlformats.org/officeDocument/2006/relationships/hyperlink" Target="http://webarchive.nationalarchives.gov.uk/20160204094749/http:/ons.gov.uk/ons/rel/family-spending/family-spending/2003-edition/table-4-10-expenditure-by-household-composition--income-and-tenure-by-tenure.xls" TargetMode="External"/><Relationship Id="rId1176" Type="http://schemas.openxmlformats.org/officeDocument/2006/relationships/hyperlink" Target="http://webarchive.nationalarchives.gov.uk/20160204094749/http:/ons.gov.uk/ons/rel/family-spending/family-spending/2008-edition/table-3-8e-expenditure-of-one-man-one-woman-non-retired-households-by-gross-equivalised-income-quintile-group.xls" TargetMode="External"/><Relationship Id="rId1383" Type="http://schemas.openxmlformats.org/officeDocument/2006/relationships/hyperlink" Target="https://www.ons.gov.uk/peoplepopulationandcommunity/personalandhouseholdfinances/expenditure/datasets/householdexpenditurebyequivaliseddisposableincomequintilegroupwherethehouseholdreferencepersonisaged75oroveruktablea16de" TargetMode="External"/><Relationship Id="rId101" Type="http://schemas.openxmlformats.org/officeDocument/2006/relationships/hyperlink" Target="http://webarchive.nationalarchives.gov.uk/20160204094749/http:/ons.gov.uk/ons/rel/family-spending/family-spending/2014-edition/rft-a49-final-2013.xls" TargetMode="External"/><Relationship Id="rId406" Type="http://schemas.openxmlformats.org/officeDocument/2006/relationships/hyperlink" Target="http://webarchive.nationalarchives.gov.uk/20160204094749/http:/ons.gov.uk/ons/rel/family-spending/family-spending/2006-edition/a12-household-expenditure-on-main-items-as-a-percentage-of-total-expenditure-by-age-of-household-reference-person.xls" TargetMode="External"/><Relationship Id="rId960" Type="http://schemas.openxmlformats.org/officeDocument/2006/relationships/hyperlink" Target="http://webarchive.nationalarchives.gov.uk/20160204094749/http:/ons.gov.uk/ons/rel/family-spending/family-spending/2008-edition/table-2-10-expenditure-on-rent-and-mortgages-by-renters-and-mortgage-holders-by-gross-income-decile-group.xls" TargetMode="External"/><Relationship Id="rId1036" Type="http://schemas.openxmlformats.org/officeDocument/2006/relationships/hyperlink" Target="http://webarchive.nationalarchives.gov.uk/20160204094749/http:/ons.gov.uk/ons/rel/family-spending/family-spending/2013-edition/rft-3-9-final.xls" TargetMode="External"/><Relationship Id="rId1243" Type="http://schemas.openxmlformats.org/officeDocument/2006/relationships/hyperlink" Target="http://webarchive.nationalarchives.gov.uk/20150523011812/http:/www.ons.gov.uk/ons/rel/family-spending/family-spending/2006-edition/table-3-9-expenditure-of-one-person-retired-households-mainly-dependent-on-state-pensions-by-gross-income-quintile-group.xls" TargetMode="External"/><Relationship Id="rId1590" Type="http://schemas.openxmlformats.org/officeDocument/2006/relationships/hyperlink" Target="https://www.ons.gov.uk/peoplepopulationandcommunity/personalandhouseholdfinances/expenditure/datasets/familyspendingworkbook2expenditurebyincome" TargetMode="External"/><Relationship Id="rId1688" Type="http://schemas.openxmlformats.org/officeDocument/2006/relationships/hyperlink" Target="https://www.ons.gov.uk/peoplepopulationandcommunity/personalandhouseholdfinances/expenditure/datasets/familyspendingworkbook4expenditurebyhouseholdcharacteristic" TargetMode="External"/><Relationship Id="rId613" Type="http://schemas.openxmlformats.org/officeDocument/2006/relationships/hyperlink" Target="https://www.ons.gov.uk/file?uri=/peoplepopulationandcommunity/personalandhouseholdfinances/incomeandwealth/compendium/familyspending/2015/familyspending2015referencetables/table42final2014_tcm77-424935.xls" TargetMode="External"/><Relationship Id="rId820" Type="http://schemas.openxmlformats.org/officeDocument/2006/relationships/hyperlink" Target="http://webarchive.nationalarchives.gov.uk/20160204094749/http:/ons.gov.uk/ons/rel/family-spending/family-spending/2003-edition/table-8-3-household-income-by-income-group.xls" TargetMode="External"/><Relationship Id="rId918" Type="http://schemas.openxmlformats.org/officeDocument/2006/relationships/hyperlink" Target="http://webarchive.nationalarchives.gov.uk/20160204094749/http:/ons.gov.uk/ons/rel/family-spending/family-spending/2005-edition/table-2-4-housing-expenditure-by-age-of-household-reference-person.xls" TargetMode="External"/><Relationship Id="rId1450" Type="http://schemas.openxmlformats.org/officeDocument/2006/relationships/hyperlink" Target="https://www.ons.gov.uk/peoplepopulationandcommunity/personalandhouseholdfinances/expenditure/datasets/familyspendingworkbook4expenditurebyhouseholdcharacteristic" TargetMode="External"/><Relationship Id="rId1548" Type="http://schemas.openxmlformats.org/officeDocument/2006/relationships/hyperlink" Target="https://www.ons.gov.uk/peoplepopulationandcommunity/personalandhouseholdfinances/expenditure/datasets/familyspendingworkbook4expenditurebyhouseholdcharacteristic" TargetMode="External"/><Relationship Id="rId1103" Type="http://schemas.openxmlformats.org/officeDocument/2006/relationships/hyperlink" Target="http://webarchive.nationalarchives.gov.uk/20160204094749/http:/ons.gov.uk/ons/rel/family-spending/family-spending/family-spending-2011-edition/table-3-1---final---2010.xls" TargetMode="External"/><Relationship Id="rId1310" Type="http://schemas.openxmlformats.org/officeDocument/2006/relationships/hyperlink" Target="https://www.ons.gov.uk/peoplepopulationandcommunity/personalandhouseholdfinances/expenditure/datasets/expenditureoftwoadultnonretiredhouseholdsbyequivaliseddisposableincomequintilegroupoecdmodifiedscaleuktable37e" TargetMode="External"/><Relationship Id="rId1408" Type="http://schemas.openxmlformats.org/officeDocument/2006/relationships/hyperlink" Target="https://www.ons.gov.uk/peoplepopulationandcommunity/personalandhouseholdfinances/expenditure/datasets/familyspendingworkbook5expenditureonhousing" TargetMode="External"/><Relationship Id="rId47" Type="http://schemas.openxmlformats.org/officeDocument/2006/relationships/hyperlink" Target="http://www.ons.gov.uk/ons/rel/family-spending/family-spending/2015-edition/rft-a47.xls" TargetMode="External"/><Relationship Id="rId1615" Type="http://schemas.openxmlformats.org/officeDocument/2006/relationships/hyperlink" Target="https://www.ons.gov.uk/peoplepopulationandcommunity/personalandhouseholdfinances/expenditure/datasets/familyspendingworkbook2expenditurebyincome" TargetMode="External"/><Relationship Id="rId196" Type="http://schemas.openxmlformats.org/officeDocument/2006/relationships/hyperlink" Target="http://webarchive.nationalarchives.gov.uk/20160204094749/http:/ons.gov.uk/ons/rel/family-spending/family-spending/family-spending-2012-edition/rft---table-a34.xls" TargetMode="External"/><Relationship Id="rId263" Type="http://schemas.openxmlformats.org/officeDocument/2006/relationships/hyperlink" Target="http://webarchive.nationalarchives.gov.uk/20160204094749/http:/ons.gov.uk/ons/rel/family-spending/family-spending/family-spending-2011-edition/a47---final---2010.xls" TargetMode="External"/><Relationship Id="rId470" Type="http://schemas.openxmlformats.org/officeDocument/2006/relationships/hyperlink" Target="http://webarchive.nationalarchives.gov.uk/20160204094749/http:/ons.gov.uk/ons/rel/family-spending/family-spending/2007-edition/a2-expenditure-on-alcoholic-drink-by-place-of-purchase.xls" TargetMode="External"/><Relationship Id="rId123" Type="http://schemas.openxmlformats.org/officeDocument/2006/relationships/hyperlink" Target="http://webarchive.nationalarchives.gov.uk/20160204094749/http:/ons.gov.uk/ons/rel/family-spending/family-spending/2013-edition/rft-a16-final---2012.xls" TargetMode="External"/><Relationship Id="rId330" Type="http://schemas.openxmlformats.org/officeDocument/2006/relationships/hyperlink" Target="http://webarchive.nationalarchives.gov.uk/20160204094749/http:/ons.gov.uk/ons/rel/family-spending/family-spending/2010-edition/a50---final---2009.xls" TargetMode="External"/><Relationship Id="rId568" Type="http://schemas.openxmlformats.org/officeDocument/2006/relationships/hyperlink" Target="http://webarchive.nationalarchives.gov.uk/20160204094749/http:/ons.gov.uk/ons/rel/family-spending/family-spending/2001-edition/table-1-4-expenditure-by-income--main-items-by-disposable-income-decile.xls" TargetMode="External"/><Relationship Id="rId775" Type="http://schemas.openxmlformats.org/officeDocument/2006/relationships/hyperlink" Target="http://webarchive.nationalarchives.gov.uk/20160204094749/http:/ons.gov.uk/ons/rel/family-spending/family-spending/2005-edition/a16-household-expenditure-by-gross-income-quintile-group-where-the-household-reference-person-is-aged-50-to-64.xls" TargetMode="External"/><Relationship Id="rId982" Type="http://schemas.openxmlformats.org/officeDocument/2006/relationships/hyperlink" Target="http://webarchive.nationalarchives.gov.uk/20160204094749/http:/ons.gov.uk/ons/rel/family-spending/family-spending/2006-edition/table-2-7-housing-expenditure-by-household-composition.xls" TargetMode="External"/><Relationship Id="rId1198" Type="http://schemas.openxmlformats.org/officeDocument/2006/relationships/hyperlink" Target="https://www.ons.gov.uk/peoplepopulationandcommunity/personalandhouseholdfinances/expenditure/datasets/expenditureoftwoadultretiredhouseholdsnotmainlydependentonstatepensionsbyequivaliseddisposableincomequintilegroupoecdmodifiedscaleuktable310e" TargetMode="External"/><Relationship Id="rId428" Type="http://schemas.openxmlformats.org/officeDocument/2006/relationships/hyperlink" Target="http://webarchive.nationalarchives.gov.uk/20160204094749/http:/ons.gov.uk/ons/rel/family-spending/family-spending/2006-edition/a32-expenditure-of-one-man-one-woman-retired-households-mainly-dependent-on-state-pensions-by-gross-income-quintile-group.xls" TargetMode="External"/><Relationship Id="rId635" Type="http://schemas.openxmlformats.org/officeDocument/2006/relationships/hyperlink" Target="http://webarchive.nationalarchives.gov.uk/20160204094749/http:/ons.gov.uk/ons/rel/family-spending/family-spending/2004-edition/a26-expenditure-of-one-person-retired-households-mainly-dependent-on-state-pensions--by-gross-income-quintile-group.xls" TargetMode="External"/><Relationship Id="rId842" Type="http://schemas.openxmlformats.org/officeDocument/2006/relationships/hyperlink" Target="https://www.ons.gov.uk/peoplepopulationandcommunity/personalandhouseholdfinances/expenditure/datasets/householdexpenditurebygrossincomequintilegroupwherethehouseholdreferencepersonisaged65to74uktablea15" TargetMode="External"/><Relationship Id="rId1058" Type="http://schemas.openxmlformats.org/officeDocument/2006/relationships/hyperlink" Target="http://webarchive.nationalarchives.gov.uk/20160204094749/http:/ons.gov.uk/ons/rel/family-spending/family-spending/2005-edition/table-3-9-expenditure-of-one-person-retired-households-mainly-dependent-on-state-pensions-by-gross-income-quintile-group.xls" TargetMode="External"/><Relationship Id="rId1265" Type="http://schemas.openxmlformats.org/officeDocument/2006/relationships/hyperlink" Target="https://www.ons.gov.uk/peoplepopulationandcommunity/personalandhouseholdfinances/expenditure/datasets/householdexpenditurebygrossincomequintilegroupwherethehouseholdreferencepersonisaged50to64tablea14" TargetMode="External"/><Relationship Id="rId1472" Type="http://schemas.openxmlformats.org/officeDocument/2006/relationships/hyperlink" Target="https://www.ons.gov.uk/peoplepopulationandcommunity/personalandhouseholdfinances/expenditure/datasets/familyspendingworkbook2expenditurebyincome" TargetMode="External"/><Relationship Id="rId702" Type="http://schemas.openxmlformats.org/officeDocument/2006/relationships/hyperlink" Target="http://webarchive.nationalarchives.gov.uk/20160204094749/http:/ons.gov.uk/ons/rel/family-spending/family-spending/2008-edition/a37-detailed-household-expenditure-by-uk-countries-and-government-office-regions.xls" TargetMode="External"/><Relationship Id="rId1125" Type="http://schemas.openxmlformats.org/officeDocument/2006/relationships/hyperlink" Target="http://webarchive.nationalarchives.gov.uk/20160204094749/http:/ons.gov.uk/ons/rel/family-spending/family-spending/2010-edition/table-3-1---final---2009.xls" TargetMode="External"/><Relationship Id="rId1332" Type="http://schemas.openxmlformats.org/officeDocument/2006/relationships/hyperlink" Target="https://www.ons.gov.uk/peoplepopulationandcommunity/personalandhouseholdfinances/expenditure/datasets/expenditureoftwoadultnonretiredhouseholdsbygrossincomequintilegroupuktablea29" TargetMode="External"/><Relationship Id="rId69" Type="http://schemas.openxmlformats.org/officeDocument/2006/relationships/hyperlink" Target="http://webarchive.nationalarchives.gov.uk/20160204094749/http:/ons.gov.uk/ons/rel/family-spending/family-spending/2014-edition/rft-table-a17.xls" TargetMode="External"/><Relationship Id="rId1637" Type="http://schemas.openxmlformats.org/officeDocument/2006/relationships/hyperlink" Target="https://www.ons.gov.uk/peoplepopulationandcommunity/personalandhouseholdfinances/expenditure/datasets/familyspendingworkbook5expenditureonhousing" TargetMode="External"/><Relationship Id="rId1704" Type="http://schemas.openxmlformats.org/officeDocument/2006/relationships/hyperlink" Target="https://www.ons.gov.uk/peoplepopulationandcommunity/personalandhouseholdfinances/expenditure/datasets/familyspendingworkbook5expenditureonhousing" TargetMode="External"/><Relationship Id="rId285" Type="http://schemas.openxmlformats.org/officeDocument/2006/relationships/hyperlink" Target="http://webarchive.nationalarchives.gov.uk/20160204094749/http:/ons.gov.uk/ons/rel/family-spending/family-spending/2010-edition/table-4-5---final---2009.xls" TargetMode="External"/><Relationship Id="rId492" Type="http://schemas.openxmlformats.org/officeDocument/2006/relationships/hyperlink" Target="http://webarchive.nationalarchives.gov.uk/20160204094749/http:/ons.gov.uk/ons/rel/family-spending/family-spending/2007-edition/a4-expenditure-on-selected-items-by-place-of-purchase.xls" TargetMode="External"/><Relationship Id="rId797" Type="http://schemas.openxmlformats.org/officeDocument/2006/relationships/hyperlink" Target="http://webarchive.nationalarchives.gov.uk/20160204094749/http:/ons.gov.uk/ons/rel/family-spending/family-spending/2005-edition/a36-household-expenditure-as-a-percentage-of-total-expenditure-by-uk-countries-and-government-office-regions.xls" TargetMode="External"/><Relationship Id="rId145" Type="http://schemas.openxmlformats.org/officeDocument/2006/relationships/hyperlink" Target="http://webarchive.nationalarchives.gov.uk/20160204094749/http:/ons.gov.uk/ons/rel/family-spending/family-spending/2013-edition/rft-a38-final---2012.xls" TargetMode="External"/><Relationship Id="rId352" Type="http://schemas.openxmlformats.org/officeDocument/2006/relationships/hyperlink" Target="http://webarchive.nationalarchives.gov.uk/20160204094749/http:/ons.gov.uk/ons/rel/family-spending/family-spending/2009-edition/a19-household-expenditure-by-economic-activity-status-of-the-household-reference-person--2008.xls" TargetMode="External"/><Relationship Id="rId1287" Type="http://schemas.openxmlformats.org/officeDocument/2006/relationships/hyperlink" Target="https://www.ons.gov.uk/peoplepopulationandcommunity/personalandhouseholdfinances/expenditure/datasets/householdexpenditureasapercentageoftotalexpenditureat2015to2016pricesuktable42" TargetMode="External"/><Relationship Id="rId212" Type="http://schemas.openxmlformats.org/officeDocument/2006/relationships/hyperlink" Target="http://webarchive.nationalarchives.gov.uk/20160204094749/http:/ons.gov.uk/ons/rel/family-spending/family-spending/family-spending-2012-edition/rft---table-a51.xls" TargetMode="External"/><Relationship Id="rId657" Type="http://schemas.openxmlformats.org/officeDocument/2006/relationships/hyperlink" Target="http://webarchive.nationalarchives.gov.uk/20160204094749/http:/ons.gov.uk/ons/rel/family-spending/family-spending/2004-edition/a47-income-and-source-of-income.xls" TargetMode="External"/><Relationship Id="rId864" Type="http://schemas.openxmlformats.org/officeDocument/2006/relationships/hyperlink" Target="https://www.ons.gov.uk/peoplepopulationandcommunity/personalandhouseholdfinances/expenditure/datasets/householdexpenditurebydisposableincomedecilegroupuktablea7" TargetMode="External"/><Relationship Id="rId1494" Type="http://schemas.openxmlformats.org/officeDocument/2006/relationships/hyperlink" Target="https://www.ons.gov.uk/peoplepopulationandcommunity/personalandhouseholdfinances/expenditure/datasets/familyspendingworkbook5expenditureonhousing" TargetMode="External"/><Relationship Id="rId517" Type="http://schemas.openxmlformats.org/officeDocument/2006/relationships/hyperlink" Target="http://webarchive.nationalarchives.gov.uk/20160204094749/http:/ons.gov.uk/ons/rel/family-spending/family-spending/2002-edition/table-1-2-expenditure-by-income--percentage-on-main-items-by-gross-income-decile.xls" TargetMode="External"/><Relationship Id="rId724" Type="http://schemas.openxmlformats.org/officeDocument/2006/relationships/hyperlink" Target="http://webarchive.nationalarchives.gov.uk/20160204094749/http:/ons.gov.uk/ons/rel/family-spending/family-spending/2008-edition/table-4-1-household-expenditure-based-on-the-fes-classification.xls" TargetMode="External"/><Relationship Id="rId931" Type="http://schemas.openxmlformats.org/officeDocument/2006/relationships/hyperlink" Target="http://webarchive.nationalarchives.gov.uk/20160204094749/http:/ons.gov.uk/ons/rel/family-spending/family-spending/family-spending-2012-edition/rft---table-2-8.xls" TargetMode="External"/><Relationship Id="rId1147" Type="http://schemas.openxmlformats.org/officeDocument/2006/relationships/hyperlink" Target="http://webarchive.nationalarchives.gov.uk/20160204094749/http:/ons.gov.uk/ons/rel/family-spending/family-spending/2009-edition/table-3-1-percentage-of-households-by-composition-in-each-gross-and-equivalised-income-decile-group--2008.xls" TargetMode="External"/><Relationship Id="rId1354" Type="http://schemas.openxmlformats.org/officeDocument/2006/relationships/hyperlink" Target="https://www.ons.gov.uk/peoplepopulationandcommunity/personalandhouseholdfinances/expenditure/datasets/householdexpenditurebycountriesandregionsuktablea33" TargetMode="External"/><Relationship Id="rId1561" Type="http://schemas.openxmlformats.org/officeDocument/2006/relationships/hyperlink" Target="https://www.ons.gov.uk/peoplepopulationandcommunity/personalandhouseholdfinances/expenditure/datasets/familyspendingworkbook5expenditureonhousing" TargetMode="External"/><Relationship Id="rId60" Type="http://schemas.openxmlformats.org/officeDocument/2006/relationships/hyperlink" Target="http://webarchive.nationalarchives.gov.uk/20160204094749/http:/ons.gov.uk/ons/rel/family-spending/family-spending/2014-edition/rft-table-a8.xls" TargetMode="External"/><Relationship Id="rId1007" Type="http://schemas.openxmlformats.org/officeDocument/2006/relationships/hyperlink" Target="http://webarchive.nationalarchives.gov.uk/20160204094749/http:/ons.gov.uk/ons/rel/family-spending/family-spending/2014-edition/rft-3-12-final-2013.xls" TargetMode="External"/><Relationship Id="rId1214" Type="http://schemas.openxmlformats.org/officeDocument/2006/relationships/hyperlink" Target="http://webarchive.nationalarchives.gov.uk/20160204094749/http:/ons.gov.uk/ons/rel/family-spending/family-spending/2004-edition/table-1-9-expenditure-on-rent-and-mortgages-by-renters-and-mortgage-holders-by-uk-countries-and-regions.xls" TargetMode="External"/><Relationship Id="rId1421" Type="http://schemas.openxmlformats.org/officeDocument/2006/relationships/hyperlink" Target="https://www.ons.gov.uk/peoplepopulationandcommunity/personalandhouseholdfinances/expenditure/datasets/familyspendingworkbook3expenditurebyregion" TargetMode="External"/><Relationship Id="rId1659" Type="http://schemas.openxmlformats.org/officeDocument/2006/relationships/hyperlink" Target="https://www.ons.gov.uk/peoplepopulationandcommunity/personalandhouseholdfinances/expenditure/datasets/familyspendingworkbook1detailedexpenditureandtrends" TargetMode="External"/><Relationship Id="rId1519" Type="http://schemas.openxmlformats.org/officeDocument/2006/relationships/hyperlink" Target="https://www.ons.gov.uk/peoplepopulationandcommunity/personalandhouseholdfinances/expenditure/datasets/familyspendingworkbook2expenditurebyincome" TargetMode="External"/><Relationship Id="rId1726" Type="http://schemas.openxmlformats.org/officeDocument/2006/relationships/hyperlink" Target="https://www.ons.gov.uk/peoplepopulationandcommunity/personalandhouseholdfinances/expenditure/datasets/familyspendingworkbook2expenditurebyincome" TargetMode="External"/><Relationship Id="rId18" Type="http://schemas.openxmlformats.org/officeDocument/2006/relationships/hyperlink" Target="http://www.ons.gov.uk/ons/rel/family-spending/family-spending/2015-edition/rft-a18.xls" TargetMode="External"/><Relationship Id="rId167" Type="http://schemas.openxmlformats.org/officeDocument/2006/relationships/hyperlink" Target="http://webarchive.nationalarchives.gov.uk/20160204094749/http:/ons.gov.uk/ons/rel/family-spending/family-spending/family-spending-2012-edition/rft---table-a5.xls" TargetMode="External"/><Relationship Id="rId374" Type="http://schemas.openxmlformats.org/officeDocument/2006/relationships/hyperlink" Target="http://webarchive.nationalarchives.gov.uk/20160204094749/http:/ons.gov.uk/ons/rel/family-spending/family-spending/2009-edition/a4-expenditure-on-selected-items-by-place-of-purchase--2008.xls" TargetMode="External"/><Relationship Id="rId581" Type="http://schemas.openxmlformats.org/officeDocument/2006/relationships/hyperlink" Target="http://webarchive.nationalarchives.gov.uk/20160204094749/http:/ons.gov.uk/ons/rel/family-spending/family-spending/2001-edition/table-3-7-expenditure-by-socio-economic-characteristics-by-age-completed-continuous-full-time-education.xls" TargetMode="External"/><Relationship Id="rId234" Type="http://schemas.openxmlformats.org/officeDocument/2006/relationships/hyperlink" Target="http://webarchive.nationalarchives.gov.uk/20160204094749/http:/ons.gov.uk/ons/rel/family-spending/family-spending/family-spending-2011-edition/a20---final--2010.xls" TargetMode="External"/><Relationship Id="rId679" Type="http://schemas.openxmlformats.org/officeDocument/2006/relationships/hyperlink" Target="http://webarchive.nationalarchives.gov.uk/20160204094749/http:/ons.gov.uk/ons/rel/family-spending/family-spending/2008-edition/a16-household-expenditure-by-gross-income-quintile-group-where-the-household-reference-person-is-aged-50-to-64.xls" TargetMode="External"/><Relationship Id="rId886" Type="http://schemas.openxmlformats.org/officeDocument/2006/relationships/hyperlink" Target="http://webarchive.nationalarchives.gov.uk/20160204094749/http:/ons.gov.uk/ons/rel/family-spending/family-spending/2004-edition/table-1-7-expenditure-on-mortgages-by-mortgage-lenders.xls" TargetMode="External"/><Relationship Id="rId2" Type="http://schemas.openxmlformats.org/officeDocument/2006/relationships/hyperlink" Target="http://www.ons.gov.uk/ons/rel/family-spending/family-spending/2015-edition/rft-a2.xls" TargetMode="External"/><Relationship Id="rId441" Type="http://schemas.openxmlformats.org/officeDocument/2006/relationships/hyperlink" Target="http://webarchive.nationalarchives.gov.uk/20160204094749/http:/ons.gov.uk/ons/rel/family-spending/family-spending/2006-edition/a45-income-and-source-of-income-by-gb-urban-rural-area.xls" TargetMode="External"/><Relationship Id="rId539" Type="http://schemas.openxmlformats.org/officeDocument/2006/relationships/hyperlink" Target="http://webarchive.nationalarchives.gov.uk/20160204094749/http:/ons.gov.uk/ons/rel/family-spending/family-spending/2002-edition/table-4-6-expenditure-by-household-composition--income-and-tenure--two-adults-with-children.xls" TargetMode="External"/><Relationship Id="rId746" Type="http://schemas.openxmlformats.org/officeDocument/2006/relationships/hyperlink" Target="http://webarchive.nationalarchives.gov.uk/20160204094749/http:/ons.gov.uk/ons/rel/family-spending/family-spending/2003-edition/table-3-1-expenditure-by-socio-economic-characteristics-by-economic-activity-status.xls" TargetMode="External"/><Relationship Id="rId1071" Type="http://schemas.openxmlformats.org/officeDocument/2006/relationships/hyperlink" Target="https://www.ons.gov.uk/file?uri=/peoplepopulationandcommunity/personalandhouseholdfinances/incomeandwealth/compendium/familyspending/2015/familyspending2015referencetables/table35final2014_tcm77-423176.xls" TargetMode="External"/><Relationship Id="rId1169" Type="http://schemas.openxmlformats.org/officeDocument/2006/relationships/hyperlink" Target="http://webarchive.nationalarchives.gov.uk/20160204094749/http:/ons.gov.uk/ons/rel/family-spending/family-spending/2008-edition/table-3-11e-expenditure-of-one-man-one-woman-retired-households-not-mainly-dependent-on-state-pensions-by-gross-equivalised.xls" TargetMode="External"/><Relationship Id="rId1376" Type="http://schemas.openxmlformats.org/officeDocument/2006/relationships/hyperlink" Target="https://www.ons.gov.uk/peoplepopulationandcommunity/personalandhouseholdfinances/expenditure/datasets/expenditureoftwoadultnonretiredhouseholdsbyequivaliseddisposableincomequintilegroupoecdmodifiedscaleuktable37e" TargetMode="External"/><Relationship Id="rId1583" Type="http://schemas.openxmlformats.org/officeDocument/2006/relationships/hyperlink" Target="https://www.ons.gov.uk/peoplepopulationandcommunity/personalandhouseholdfinances/expenditure/datasets/familyspendingworkbook1detailedexpenditureandtrends" TargetMode="External"/><Relationship Id="rId301" Type="http://schemas.openxmlformats.org/officeDocument/2006/relationships/hyperlink" Target="http://webarchive.nationalarchives.gov.uk/20160204094749/http:/ons.gov.uk/ons/rel/family-spending/family-spending/2010-edition/a23---final---2009.xls" TargetMode="External"/><Relationship Id="rId953" Type="http://schemas.openxmlformats.org/officeDocument/2006/relationships/hyperlink" Target="http://webarchive.nationalarchives.gov.uk/20160204094749/http:/ons.gov.uk/ons/rel/family-spending/family-spending/2009-edition/table-2-3-housing-expenditure-by-gross-income-decile-group--2008.xls" TargetMode="External"/><Relationship Id="rId1029" Type="http://schemas.openxmlformats.org/officeDocument/2006/relationships/hyperlink" Target="http://webarchive.nationalarchives.gov.uk/20160204094749/http:/ons.gov.uk/ons/rel/family-spending/family-spending/2013-edition/rft-3-5e-final.xls" TargetMode="External"/><Relationship Id="rId1236" Type="http://schemas.openxmlformats.org/officeDocument/2006/relationships/hyperlink" Target="http://webarchive.nationalarchives.gov.uk/20160204094749/http:/ons.gov.uk/ons/rel/family-spending/family-spending/2007-edition/table-3-4e-expenditure-of-one-person-non-retired-households-by-gross-equivalised-income-quintile-group.xls" TargetMode="External"/><Relationship Id="rId82" Type="http://schemas.openxmlformats.org/officeDocument/2006/relationships/hyperlink" Target="http://webarchive.nationalarchives.gov.uk/20160204094749/http:/ons.gov.uk/ons/rel/family-spending/family-spending/2014-edition/rft-a30-final-2013.xls" TargetMode="External"/><Relationship Id="rId606" Type="http://schemas.openxmlformats.org/officeDocument/2006/relationships/hyperlink" Target="http://webarchive.nationalarchives.gov.uk/20160204094749/http:/ons.gov.uk/ons/rel/family-spending/family-spending/2001-edition/table-9-2-household-characteristics-and-ownership-of-durable-goods--persons.xls" TargetMode="External"/><Relationship Id="rId813" Type="http://schemas.openxmlformats.org/officeDocument/2006/relationships/hyperlink" Target="http://webarchive.nationalarchives.gov.uk/20160204094749/http:/ons.gov.uk/ons/rel/family-spending/family-spending/2005-edition/a51-percentage-of-households-with-durable-goods-by-income-group-and-household-composition.xls" TargetMode="External"/><Relationship Id="rId1443" Type="http://schemas.openxmlformats.org/officeDocument/2006/relationships/hyperlink" Target="https://www.ons.gov.uk/peoplepopulationandcommunity/personalandhouseholdfinances/expenditure/datasets/familyspendingworkbook2expenditurebyincome" TargetMode="External"/><Relationship Id="rId1650" Type="http://schemas.openxmlformats.org/officeDocument/2006/relationships/hyperlink" Target="https://www.ons.gov.uk/peoplepopulationandcommunity/personalandhouseholdfinances/expenditure/datasets/familyspendingworkbook1detailedexpenditureandtrends" TargetMode="External"/><Relationship Id="rId1303" Type="http://schemas.openxmlformats.org/officeDocument/2006/relationships/hyperlink" Target="https://www.ons.gov.uk/peoplepopulationandcommunity/personalandhouseholdfinances/expenditure/datasets/percentageofhouseholdsbycompositionineachdisposableandequivaliseddisposableincomedecilegroupoecdmodifiedscaleuktable312" TargetMode="External"/><Relationship Id="rId1510" Type="http://schemas.openxmlformats.org/officeDocument/2006/relationships/hyperlink" Target="https://www.ons.gov.uk/peoplepopulationandcommunity/personalandhouseholdfinances/expenditure/datasets/familyspendingworkbook2expenditurebyincome" TargetMode="External"/><Relationship Id="rId1608" Type="http://schemas.openxmlformats.org/officeDocument/2006/relationships/hyperlink" Target="https://www.ons.gov.uk/peoplepopulationandcommunity/personalandhouseholdfinances/expenditure/datasets/familyspendingworkbook1detailedexpenditureandtrends" TargetMode="External"/><Relationship Id="rId189" Type="http://schemas.openxmlformats.org/officeDocument/2006/relationships/hyperlink" Target="http://webarchive.nationalarchives.gov.uk/20160204094749/http:/ons.gov.uk/ons/rel/family-spending/family-spending/family-spending-2012-edition/rft---table-a27.xls" TargetMode="External"/><Relationship Id="rId396" Type="http://schemas.openxmlformats.org/officeDocument/2006/relationships/hyperlink" Target="http://webarchive.nationalarchives.gov.uk/20160204094749/http:/ons.gov.uk/ons/rel/family-spending/family-spending/2009-edition/a8-detailed-household-expenditure-by-gross-income-decile-group--2008.xls" TargetMode="External"/><Relationship Id="rId256" Type="http://schemas.openxmlformats.org/officeDocument/2006/relationships/hyperlink" Target="http://webarchive.nationalarchives.gov.uk/20160204094749/http:/ons.gov.uk/ons/rel/family-spending/family-spending/family-spending-2011-edition/a40---final---2010.xls" TargetMode="External"/><Relationship Id="rId463" Type="http://schemas.openxmlformats.org/officeDocument/2006/relationships/hyperlink" Target="http://webarchive.nationalarchives.gov.uk/20160204094749/http:/ons.gov.uk/ons/rel/family-spending/family-spending/2007-edition/a13-detailed-household-expenditure-by-age-of-household-reference-person.xls" TargetMode="External"/><Relationship Id="rId670" Type="http://schemas.openxmlformats.org/officeDocument/2006/relationships/hyperlink" Target="http://webarchive.nationalarchives.gov.uk/20160204094749/http:/ons.gov.uk/ons/rel/family-spending/family-spending/2004-edition/table-4-1-household-expenditure-based-on-the-fes-classification.xls" TargetMode="External"/><Relationship Id="rId1093" Type="http://schemas.openxmlformats.org/officeDocument/2006/relationships/hyperlink" Target="http://webarchive.nationalarchives.gov.uk/20160204094749/http:/ons.gov.uk/ons/rel/family-spending/family-spending/family-spending-2012-edition/rft---table-3-5.xls" TargetMode="External"/><Relationship Id="rId116" Type="http://schemas.openxmlformats.org/officeDocument/2006/relationships/hyperlink" Target="http://webarchive.nationalarchives.gov.uk/20160204094749/http:/ons.gov.uk/ons/rel/family-spending/family-spending/2013-edition/rft-a9-final---2012.xls" TargetMode="External"/><Relationship Id="rId323" Type="http://schemas.openxmlformats.org/officeDocument/2006/relationships/hyperlink" Target="http://webarchive.nationalarchives.gov.uk/20160204094749/http:/ons.gov.uk/ons/rel/family-spending/family-spending/2010-edition/a44---final---2009.xls" TargetMode="External"/><Relationship Id="rId530" Type="http://schemas.openxmlformats.org/officeDocument/2006/relationships/hyperlink" Target="http://webarchive.nationalarchives.gov.uk/20160204094749/http:/ons.gov.uk/ons/rel/family-spending/family-spending/2002-edition/table-3-2-expenditure-by-socio-economic-characteristics-full-time-employee-by-income.xls" TargetMode="External"/><Relationship Id="rId768" Type="http://schemas.openxmlformats.org/officeDocument/2006/relationships/hyperlink" Target="http://webarchive.nationalarchives.gov.uk/20160204094749/http:/ons.gov.uk/ons/rel/family-spending/family-spending/2005-edition/a1-components-of-household-expenditure.xls" TargetMode="External"/><Relationship Id="rId975" Type="http://schemas.openxmlformats.org/officeDocument/2006/relationships/hyperlink" Target="http://webarchive.nationalarchives.gov.uk/20160204094749/http:/ons.gov.uk/ons/rel/family-spending/family-spending/2007-edition/table-2-7-housing-expenditure-by-household-composition.xls" TargetMode="External"/><Relationship Id="rId1160" Type="http://schemas.openxmlformats.org/officeDocument/2006/relationships/hyperlink" Target="http://webarchive.nationalarchives.gov.uk/20160204094749/http:/ons.gov.uk/ons/rel/family-spending/family-spending/2009-edition/table-3-5e-expenditure-of-one-person-retired-households-not-mainly-dependent-on-state-pensions-by-gross-equivalised-income-quint" TargetMode="External"/><Relationship Id="rId1398" Type="http://schemas.openxmlformats.org/officeDocument/2006/relationships/hyperlink" Target="https://www.ons.gov.uk/peoplepopulationandcommunity/personalandhouseholdfinances/expenditure/datasets/familyspendingworkbook4expenditurebyhouseholdcharacteristic" TargetMode="External"/><Relationship Id="rId628" Type="http://schemas.openxmlformats.org/officeDocument/2006/relationships/hyperlink" Target="http://webarchive.nationalarchives.gov.uk/20160204094749/http:/ons.gov.uk/ons/rel/family-spending/family-spending/2004-edition/a20-household-expenditure-by-gross-income-quintile-group--the-household-reference-person-is-a-full-time-employee.xls" TargetMode="External"/><Relationship Id="rId835" Type="http://schemas.openxmlformats.org/officeDocument/2006/relationships/hyperlink" Target="https://www.ons.gov.uk/peoplepopulationandcommunity/personalandhouseholdfinances/expenditure/datasets/expenditureonfoodandnonalcoholicdrinksbyplaceofpurchaseukfinancialyearending2016tablea2" TargetMode="External"/><Relationship Id="rId1258" Type="http://schemas.openxmlformats.org/officeDocument/2006/relationships/hyperlink" Target="https://www.ons.gov.uk/peoplepopulationandcommunity/personalandhouseholdfinances/expenditure/datasets/percentageofhouseholdsbysizecompositionandageineachgrossincomedecilegroupuktablea49" TargetMode="External"/><Relationship Id="rId1465" Type="http://schemas.openxmlformats.org/officeDocument/2006/relationships/hyperlink" Target="http://webarchive.nationalarchives.gov.uk/20160204094749/http:/ons.gov.uk/ons/rel/family-spending/family-spending/2014-edition/rft-a50-final-2013.xls" TargetMode="External"/><Relationship Id="rId1672" Type="http://schemas.openxmlformats.org/officeDocument/2006/relationships/hyperlink" Target="https://www.ons.gov.uk/peoplepopulationandcommunity/personalandhouseholdfinances/expenditure/datasets/familyspendingworkbook4expenditurebyhouseholdcharacteristic" TargetMode="External"/><Relationship Id="rId1020" Type="http://schemas.openxmlformats.org/officeDocument/2006/relationships/hyperlink" Target="http://webarchive.nationalarchives.gov.uk/20160204094749/http:/ons.gov.uk/ons/rel/family-spending/family-spending/2013-edition/rft-3-11-final.xls" TargetMode="External"/><Relationship Id="rId1118" Type="http://schemas.openxmlformats.org/officeDocument/2006/relationships/hyperlink" Target="http://webarchive.nationalarchives.gov.uk/20160204094749/http:/ons.gov.uk/ons/rel/family-spending/family-spending/family-spending-2011-edition/table-3-6e---final---2010.xls" TargetMode="External"/><Relationship Id="rId1325" Type="http://schemas.openxmlformats.org/officeDocument/2006/relationships/hyperlink" Target="https://www.ons.gov.uk/peoplepopulationandcommunity/personalandhouseholdfinances/expenditure/datasets/householdexpenditurebyageofhouseholdreferencepersonuktablea9" TargetMode="External"/><Relationship Id="rId1532" Type="http://schemas.openxmlformats.org/officeDocument/2006/relationships/hyperlink" Target="https://www.ons.gov.uk/peoplepopulationandcommunity/personalandhouseholdfinances/expenditure/datasets/familyspendingworkbook2expenditurebyincome" TargetMode="External"/><Relationship Id="rId902" Type="http://schemas.openxmlformats.org/officeDocument/2006/relationships/hyperlink" Target="http://webarchive.nationalarchives.gov.uk/20160204094749/http:/ons.gov.uk/ons/rel/family-spending/family-spending/2014-edition/rft-2-6-final-2013.xls" TargetMode="External"/><Relationship Id="rId31" Type="http://schemas.openxmlformats.org/officeDocument/2006/relationships/hyperlink" Target="http://www.ons.gov.uk/ons/rel/family-spending/family-spending/2015-edition/rft-a31.xls" TargetMode="External"/><Relationship Id="rId180" Type="http://schemas.openxmlformats.org/officeDocument/2006/relationships/hyperlink" Target="http://webarchive.nationalarchives.gov.uk/20160204094749/http:/ons.gov.uk/ons/rel/family-spending/family-spending/family-spending-2012-edition/rft---table-a18.xls" TargetMode="External"/><Relationship Id="rId278" Type="http://schemas.openxmlformats.org/officeDocument/2006/relationships/hyperlink" Target="http://webarchive.nationalarchives.gov.uk/20160204094749/http:/ons.gov.uk/ons/rel/family-spending/family-spending/family-spending-2011-edition/table-4-3---final---2010.xls" TargetMode="External"/><Relationship Id="rId485" Type="http://schemas.openxmlformats.org/officeDocument/2006/relationships/hyperlink" Target="http://webarchive.nationalarchives.gov.uk/20160204094749/http:/ons.gov.uk/ons/rel/family-spending/family-spending/2007-edition/a33-expenditure-of-one-man-one-woman-retired-households-not-mainly-dependent-on-state-pensions-by-gross-income-quintile.xls" TargetMode="External"/><Relationship Id="rId692" Type="http://schemas.openxmlformats.org/officeDocument/2006/relationships/hyperlink" Target="http://webarchive.nationalarchives.gov.uk/20160204094749/http:/ons.gov.uk/ons/rel/family-spending/family-spending/2008-edition/a28-expenditure-of-one-person-non-retired-households-by-gross-income-quintile-group.xls" TargetMode="External"/><Relationship Id="rId138" Type="http://schemas.openxmlformats.org/officeDocument/2006/relationships/hyperlink" Target="http://webarchive.nationalarchives.gov.uk/20160204094749/http:/ons.gov.uk/ons/rel/family-spending/family-spending/2013-edition/rft-a31-final---2012.xls" TargetMode="External"/><Relationship Id="rId345" Type="http://schemas.openxmlformats.org/officeDocument/2006/relationships/hyperlink" Target="http://webarchive.nationalarchives.gov.uk/20160204094749/http:/ons.gov.uk/ons/rel/family-spending/family-spending/2009-edition/a12-household-expenditure-on-main-items-as-a-percentage-of-total-expenditure-by-age-of-household-reference-person--2008.xls" TargetMode="External"/><Relationship Id="rId552" Type="http://schemas.openxmlformats.org/officeDocument/2006/relationships/hyperlink" Target="http://webarchive.nationalarchives.gov.uk/20160204094749/http:/ons.gov.uk/ons/rel/family-spending/family-spending/2002-edition/table-9-1-household-characteristics-and-ownership-of-durable-goods--households.xls" TargetMode="External"/><Relationship Id="rId997" Type="http://schemas.openxmlformats.org/officeDocument/2006/relationships/hyperlink" Target="http://webarchive.nationalarchives.gov.uk/20160204094749/http:/ons.gov.uk/ons/rel/family-spending/family-spending/2014-edition/rft-3-2e-final-2013.xls" TargetMode="External"/><Relationship Id="rId1182" Type="http://schemas.openxmlformats.org/officeDocument/2006/relationships/hyperlink" Target="http://webarchive.nationalarchives.gov.uk/20160204094749/http:/ons.gov.uk/ons/rel/family-spending/family-spending/2007-edition/table-3-11-expenditure-of-one-man-one-woman-retired-households-not-mainly-dependent-on-state-pensions-by-gross-income.xls" TargetMode="External"/><Relationship Id="rId205" Type="http://schemas.openxmlformats.org/officeDocument/2006/relationships/hyperlink" Target="http://webarchive.nationalarchives.gov.uk/20160204094749/http:/ons.gov.uk/ons/rel/family-spending/family-spending/family-spending-2012-edition/rft---table-a43.xls" TargetMode="External"/><Relationship Id="rId412" Type="http://schemas.openxmlformats.org/officeDocument/2006/relationships/hyperlink" Target="http://webarchive.nationalarchives.gov.uk/20160204094749/http:/ons.gov.uk/ons/rel/family-spending/family-spending/2006-edition/a18-household-expenditure-by-gross-income-quintile-group-where-the-household-reference-person-is-aged-75-or-over.xls" TargetMode="External"/><Relationship Id="rId857" Type="http://schemas.openxmlformats.org/officeDocument/2006/relationships/hyperlink" Target="https://www.ons.gov.uk/peoplepopulationandcommunity/personalandhouseholdfinances/expenditure/datasets/expenditureofonepersonretiredhouseholdsmainlydependentonstatepensionsbygrossincomequintilegroupuktablea24" TargetMode="External"/><Relationship Id="rId1042" Type="http://schemas.openxmlformats.org/officeDocument/2006/relationships/hyperlink" Target="http://webarchive.nationalarchives.gov.uk/20160204094749/http:/ons.gov.uk/ons/rel/family-spending/family-spending/2005-edition/table-3-11e-expenditure-of-one-man-one-woman-retired-households-not-mainly-dependent-on-state-pensions-by-gross-equivalised.xls" TargetMode="External"/><Relationship Id="rId1487" Type="http://schemas.openxmlformats.org/officeDocument/2006/relationships/hyperlink" Target="https://www.ons.gov.uk/peoplepopulationandcommunity/personalandhouseholdfinances/expenditure/datasets/familyspendingworkbook4expenditurebyhouseholdcharacteristic" TargetMode="External"/><Relationship Id="rId1694" Type="http://schemas.openxmlformats.org/officeDocument/2006/relationships/hyperlink" Target="https://www.ons.gov.uk/peoplepopulationandcommunity/personalandhouseholdfinances/expenditure/datasets/familyspendingworkbook3expenditurebyregion" TargetMode="External"/><Relationship Id="rId717" Type="http://schemas.openxmlformats.org/officeDocument/2006/relationships/hyperlink" Target="http://webarchive.nationalarchives.gov.uk/20160204094749/http:/ons.gov.uk/ons/rel/family-spending/family-spending/2008-edition/a51-percentage-of-households-with-durable-goods-by-income-group-and-household-composition.xls" TargetMode="External"/><Relationship Id="rId924" Type="http://schemas.openxmlformats.org/officeDocument/2006/relationships/hyperlink" Target="http://webarchive.nationalarchives.gov.uk/20160204094749/http:/ons.gov.uk/ons/rel/family-spending/family-spending/family-spending-2012-edition/rft---table-2-10.xls" TargetMode="External"/><Relationship Id="rId1347" Type="http://schemas.openxmlformats.org/officeDocument/2006/relationships/hyperlink" Target="https://www.ons.gov.uk/peoplepopulationandcommunity/personalandhouseholdfinances/expenditure/datasets/percentageofhouseholdswithdurablegoodsbycountriesandregionsuktablea48" TargetMode="External"/><Relationship Id="rId1554" Type="http://schemas.openxmlformats.org/officeDocument/2006/relationships/hyperlink" Target="https://www.ons.gov.uk/peoplepopulationandcommunity/personalandhouseholdfinances/expenditure/datasets/familyspendingworkbook4expenditurebyhouseholdcharacteristic" TargetMode="External"/><Relationship Id="rId53" Type="http://schemas.openxmlformats.org/officeDocument/2006/relationships/hyperlink" Target="http://webarchive.nationalarchives.gov.uk/20160204094749/http:/ons.gov.uk/ons/rel/family-spending/family-spending/2014-edition/rft-table-a1.xls" TargetMode="External"/><Relationship Id="rId1207" Type="http://schemas.openxmlformats.org/officeDocument/2006/relationships/hyperlink" Target="https://www.ons.gov.uk/peoplepopulationandcommunity/personalandhouseholdfinances/expenditure/datasets/expenditureofoneadulthouseholdswithchildrenbyequivaliseddisposableincomequintilegroupoecdmodifiedscaleuktable36e" TargetMode="External"/><Relationship Id="rId1414" Type="http://schemas.openxmlformats.org/officeDocument/2006/relationships/hyperlink" Target="https://www.ons.gov.uk/peoplepopulationandcommunity/personalandhouseholdfinances/expenditure/datasets/familyspendingworkbook5expenditureonhousing" TargetMode="External"/><Relationship Id="rId1621" Type="http://schemas.openxmlformats.org/officeDocument/2006/relationships/hyperlink" Target="https://www.ons.gov.uk/peoplepopulationandcommunity/personalandhouseholdfinances/expenditure/datasets/familyspendingworkbook4expenditurebyhouseholdcharacteristic" TargetMode="External"/><Relationship Id="rId1719" Type="http://schemas.openxmlformats.org/officeDocument/2006/relationships/hyperlink" Target="https://www.ons.gov.uk/peoplepopulationandcommunity/personalandhouseholdfinances/expenditure/datasets/familyspendingworkbook2expenditurebyincome" TargetMode="External"/><Relationship Id="rId367" Type="http://schemas.openxmlformats.org/officeDocument/2006/relationships/hyperlink" Target="http://webarchive.nationalarchives.gov.uk/20160204094749/http:/ons.gov.uk/ons/rel/family-spending/family-spending/2009-edition/a32-expenditure-of-one-man-one-woman-retired-households-mainly-dependent-on-state-pensions-by-gross-income-quintile-group--2006-" TargetMode="External"/><Relationship Id="rId574" Type="http://schemas.openxmlformats.org/officeDocument/2006/relationships/hyperlink" Target="http://webarchive.nationalarchives.gov.uk/20160204094749/http:/ons.gov.uk/ons/rel/family-spending/family-spending/2001-edition/table-2-5-expenditure-by-age-and-income--aged-30-and-under-50-by-income.xls" TargetMode="External"/><Relationship Id="rId227" Type="http://schemas.openxmlformats.org/officeDocument/2006/relationships/hyperlink" Target="http://webarchive.nationalarchives.gov.uk/20160204094749/http:/ons.gov.uk/ons/rel/family-spending/family-spending/family-spending-2011-edition/a14---final---2010.xls" TargetMode="External"/><Relationship Id="rId781" Type="http://schemas.openxmlformats.org/officeDocument/2006/relationships/hyperlink" Target="http://webarchive.nationalarchives.gov.uk/20160204094749/http:/ons.gov.uk/ons/rel/family-spending/family-spending/2005-edition/a21-household-expenditure-by-gross-income-quintile-group--the-household-reference-person-is-self-employed.xls" TargetMode="External"/><Relationship Id="rId879" Type="http://schemas.openxmlformats.org/officeDocument/2006/relationships/hyperlink" Target="https://www.ons.gov.uk/peoplepopulationandcommunity/personalandhouseholdfinances/expenditure/datasets/percentageofhouseholdswithcarsbyincomegrouptenureandhouseholdcompositionuktablea47" TargetMode="External"/><Relationship Id="rId434" Type="http://schemas.openxmlformats.org/officeDocument/2006/relationships/hyperlink" Target="http://webarchive.nationalarchives.gov.uk/20160204094749/http:/ons.gov.uk/ons/rel/family-spending/family-spending/2006-edition/a38-household-expenditure-by-urban-rural-areas--gb-.xls" TargetMode="External"/><Relationship Id="rId641" Type="http://schemas.openxmlformats.org/officeDocument/2006/relationships/hyperlink" Target="http://webarchive.nationalarchives.gov.uk/20160204094749/http:/ons.gov.uk/ons/rel/family-spending/family-spending/2004-edition/a31-expenditure-of-one-man-one-woman-non-retired-households-by-gross-income-quintile-group.xls" TargetMode="External"/><Relationship Id="rId739" Type="http://schemas.openxmlformats.org/officeDocument/2006/relationships/hyperlink" Target="http://webarchive.nationalarchives.gov.uk/20160204094749/http:/ons.gov.uk/ons/rel/family-spending/family-spending/2003-edition/table-2-2-expenditure-by-age-and-income--main-items-as-a-percentage-for-all-age-groups.xls" TargetMode="External"/><Relationship Id="rId1064" Type="http://schemas.openxmlformats.org/officeDocument/2006/relationships/hyperlink" Target="https://www.ons.gov.uk/file?uri=/peoplepopulationandcommunity/personalandhouseholdfinances/incomeandwealth/compendium/familyspending/2015/familyspending2015referencetables/table31final2014_tcm77-423158.xls" TargetMode="External"/><Relationship Id="rId1271" Type="http://schemas.openxmlformats.org/officeDocument/2006/relationships/hyperlink" Target="https://www.ons.gov.uk/peoplepopulationandcommunity/personalandhouseholdfinances/expenditure/datasets/householdexpenditurebygrossincomequintilegroupwherethehouseholdreferencepersonisaged75oroveruktablea16" TargetMode="External"/><Relationship Id="rId1369" Type="http://schemas.openxmlformats.org/officeDocument/2006/relationships/hyperlink" Target="https://www.ons.gov.uk/peoplepopulationandcommunity/personalandhouseholdfinances/expenditure/datasets/percentageofhouseholdsbycompositionineachdisposableandequivaliseddisposableincomedecilegroupoecdmodifiedscaleuktable312" TargetMode="External"/><Relationship Id="rId1576" Type="http://schemas.openxmlformats.org/officeDocument/2006/relationships/hyperlink" Target="https://www.ons.gov.uk/peoplepopulationandcommunity/personalandhouseholdfinances/expenditure/datasets/familyspendingworkbook2expenditurebyincome" TargetMode="External"/><Relationship Id="rId501" Type="http://schemas.openxmlformats.org/officeDocument/2006/relationships/hyperlink" Target="http://webarchive.nationalarchives.gov.uk/20160204094749/http:/ons.gov.uk/ons/rel/family-spending/family-spending/2007-edition/a49-characteristics-of-persons.xls" TargetMode="External"/><Relationship Id="rId946" Type="http://schemas.openxmlformats.org/officeDocument/2006/relationships/hyperlink" Target="http://webarchive.nationalarchives.gov.uk/20160204094749/http:/ons.gov.uk/ons/rel/family-spending/family-spending/2010-edition/table-2-5---final--2009.xls" TargetMode="External"/><Relationship Id="rId1131" Type="http://schemas.openxmlformats.org/officeDocument/2006/relationships/hyperlink" Target="http://webarchive.nationalarchives.gov.uk/20160204094749/http:/ons.gov.uk/ons/rel/family-spending/family-spending/2010-edition/table-3-12e---final---2009.xls" TargetMode="External"/><Relationship Id="rId1229" Type="http://schemas.openxmlformats.org/officeDocument/2006/relationships/hyperlink" Target="http://webarchive.nationalarchives.gov.uk/20160204094749/http:/ons.gov.uk/ons/rel/family-spending/family-spending/2005-edition/table-3-4e-expenditure-of-one-person-non-retired-households-by-gross-equivalised-income-quintile-group.xls" TargetMode="External"/><Relationship Id="rId75" Type="http://schemas.openxmlformats.org/officeDocument/2006/relationships/hyperlink" Target="http://webarchive.nationalarchives.gov.uk/20160204094749/http:/ons.gov.uk/ons/rel/family-spending/family-spending/2014-edition/rft-a23-final-2013.xls" TargetMode="External"/><Relationship Id="rId806" Type="http://schemas.openxmlformats.org/officeDocument/2006/relationships/hyperlink" Target="http://webarchive.nationalarchives.gov.uk/20160204094749/http:/ons.gov.uk/ons/rel/family-spending/family-spending/2005-edition/a45-income-and-source-of-income-by-gb-urban-rural-area.xls" TargetMode="External"/><Relationship Id="rId1436" Type="http://schemas.openxmlformats.org/officeDocument/2006/relationships/hyperlink" Target="https://www.ons.gov.uk/peoplepopulationandcommunity/personalandhouseholdfinances/expenditure/datasets/familyspendingworkbook2expenditurebyincome" TargetMode="External"/><Relationship Id="rId1643" Type="http://schemas.openxmlformats.org/officeDocument/2006/relationships/hyperlink" Target="https://www.ons.gov.uk/peoplepopulationandcommunity/personalandhouseholdfinances/expenditure/datasets/familyspendingworkbook2expenditurebyincome" TargetMode="External"/><Relationship Id="rId1503" Type="http://schemas.openxmlformats.org/officeDocument/2006/relationships/hyperlink" Target="https://www.ons.gov.uk/peoplepopulationandcommunity/personalandhouseholdfinances/expenditure/datasets/familyspendingworkbook3expenditurebyregion" TargetMode="External"/><Relationship Id="rId1710" Type="http://schemas.openxmlformats.org/officeDocument/2006/relationships/hyperlink" Target="https://www.ons.gov.uk/peoplepopulationandcommunity/personalandhouseholdfinances/expenditure/datasets/familyspendingworkbook5expenditureonhousing" TargetMode="External"/><Relationship Id="rId291" Type="http://schemas.openxmlformats.org/officeDocument/2006/relationships/hyperlink" Target="http://webarchive.nationalarchives.gov.uk/20160204094749/http:/ons.gov.uk/ons/rel/family-spending/family-spending/2010-edition/a14---final---2009.xls" TargetMode="External"/><Relationship Id="rId151" Type="http://schemas.openxmlformats.org/officeDocument/2006/relationships/hyperlink" Target="http://webarchive.nationalarchives.gov.uk/20160204094749/http:/ons.gov.uk/ons/rel/family-spending/family-spending/2013-edition/rft-a44-final---2012.xls" TargetMode="External"/><Relationship Id="rId389" Type="http://schemas.openxmlformats.org/officeDocument/2006/relationships/hyperlink" Target="http://webarchive.nationalarchives.gov.uk/20160204094749/http:/ons.gov.uk/ons/rel/family-spending/family-spending/2009-edition/a53-percentage-of-households-with-durable-goods-by-uk-countries-and-government-office-regions--2008.xls" TargetMode="External"/><Relationship Id="rId596" Type="http://schemas.openxmlformats.org/officeDocument/2006/relationships/hyperlink" Target="http://webarchive.nationalarchives.gov.uk/20160204094749/http:/ons.gov.uk/ons/rel/family-spending/family-spending/2001-edition/table-7-4-detailed-expenditure--recent-changes-and-place-of-purchase--selected-items-by-place-of-purchase.xls" TargetMode="External"/><Relationship Id="rId249" Type="http://schemas.openxmlformats.org/officeDocument/2006/relationships/hyperlink" Target="http://webarchive.nationalarchives.gov.uk/20160204094749/http:/ons.gov.uk/ons/rel/family-spending/family-spending/family-spending-2011-edition/a34---final---2010.xls" TargetMode="External"/><Relationship Id="rId456" Type="http://schemas.openxmlformats.org/officeDocument/2006/relationships/hyperlink" Target="http://webarchive.nationalarchives.gov.uk/20160204094749/http:/ons.gov.uk/ons/rel/family-spending/family-spending/2006-edition/table-4-1-household-expenditure-based-on-the-fes-classification.xls" TargetMode="External"/><Relationship Id="rId663" Type="http://schemas.openxmlformats.org/officeDocument/2006/relationships/hyperlink" Target="http://webarchive.nationalarchives.gov.uk/20160204094749/http:/ons.gov.uk/ons/rel/family-spending/family-spending/2004-edition/a52-percentage-of-households-with-cars-by-income-group--tenure-and-household-composition.xls" TargetMode="External"/><Relationship Id="rId870" Type="http://schemas.openxmlformats.org/officeDocument/2006/relationships/hyperlink" Target="https://www.ons.gov.uk/peoplepopulationandcommunity/personalandhouseholdfinances/expenditure/datasets/expenditureofoneadulthouseholdswithchildrenbygrossincomequintilegroupuktablea27" TargetMode="External"/><Relationship Id="rId1086" Type="http://schemas.openxmlformats.org/officeDocument/2006/relationships/hyperlink" Target="http://webarchive.nationalarchives.gov.uk/20160204094749/http:/ons.gov.uk/ons/rel/family-spending/family-spending/family-spending-2012-edition/rft---table-3-12.xls" TargetMode="External"/><Relationship Id="rId1293" Type="http://schemas.openxmlformats.org/officeDocument/2006/relationships/hyperlink" Target="https://www.ons.gov.uk/peoplepopulationandcommunity/personalandhouseholdfinances/expenditure/datasets/housingexpenditurebygrossincomedecilegroupuktable23" TargetMode="External"/><Relationship Id="rId109" Type="http://schemas.openxmlformats.org/officeDocument/2006/relationships/hyperlink" Target="http://webarchive.nationalarchives.gov.uk/20160204094749/http:/ons.gov.uk/ons/rel/family-spending/family-spending/2013-edition/rft-a2-final---2012.xls" TargetMode="External"/><Relationship Id="rId316" Type="http://schemas.openxmlformats.org/officeDocument/2006/relationships/hyperlink" Target="http://webarchive.nationalarchives.gov.uk/20160204094749/http:/ons.gov.uk/ons/rel/family-spending/family-spending/2010-edition/a37---final---2009.xls" TargetMode="External"/><Relationship Id="rId523" Type="http://schemas.openxmlformats.org/officeDocument/2006/relationships/hyperlink" Target="http://webarchive.nationalarchives.gov.uk/20160204094749/http:/ons.gov.uk/ons/rel/family-spending/family-spending/2002-edition/table-2-3-expenditure-by-age-and-income--detailed-expenditure-for-all-age-groups.xls" TargetMode="External"/><Relationship Id="rId968" Type="http://schemas.openxmlformats.org/officeDocument/2006/relationships/hyperlink" Target="http://webarchive.nationalarchives.gov.uk/20160204094749/http:/ons.gov.uk/ons/rel/family-spending/family-spending/2008-edition/table-2-9-expenditure-on-mortgages-by-mortgage-holders.xls" TargetMode="External"/><Relationship Id="rId1153" Type="http://schemas.openxmlformats.org/officeDocument/2006/relationships/hyperlink" Target="http://webarchive.nationalarchives.gov.uk/20160204094749/http:/ons.gov.uk/ons/rel/family-spending/family-spending/2009-edition/table-3-12e-income-and-source-of-income-by-gross-equivalised-income-quintile-group--2008.xls" TargetMode="External"/><Relationship Id="rId1598" Type="http://schemas.openxmlformats.org/officeDocument/2006/relationships/hyperlink" Target="https://www.ons.gov.uk/peoplepopulationandcommunity/personalandhouseholdfinances/expenditure/datasets/familyspendingworkbook2expenditurebyincome" TargetMode="External"/><Relationship Id="rId97" Type="http://schemas.openxmlformats.org/officeDocument/2006/relationships/hyperlink" Target="http://webarchive.nationalarchives.gov.uk/20160204094749/http:/ons.gov.uk/ons/rel/family-spending/family-spending/2014-edition/rft-a45-final-2013.xls" TargetMode="External"/><Relationship Id="rId730" Type="http://schemas.openxmlformats.org/officeDocument/2006/relationships/hyperlink" Target="http://webarchive.nationalarchives.gov.uk/20160204094749/http:/ons.gov.uk/ons/rel/family-spending/family-spending/2014-edition/rft-b3-6-final-2013.xls" TargetMode="External"/><Relationship Id="rId828" Type="http://schemas.openxmlformats.org/officeDocument/2006/relationships/hyperlink" Target="http://webarchive.nationalarchives.gov.uk/20160204094749/http:/ons.gov.uk/ons/rel/family-spending/family-spending/2003-edition/table-9-6-household-characteristics-and-ownership-of-durable-goods--durable-goods-by-region.xls" TargetMode="External"/><Relationship Id="rId1013" Type="http://schemas.openxmlformats.org/officeDocument/2006/relationships/hyperlink" Target="http://webarchive.nationalarchives.gov.uk/20160204094749/http:/ons.gov.uk/ons/rel/family-spending/family-spending/2014-edition/rft-3-8e-final-2013.xls" TargetMode="External"/><Relationship Id="rId1360" Type="http://schemas.openxmlformats.org/officeDocument/2006/relationships/hyperlink" Target="https://www.ons.gov.uk/peoplepopulationandcommunity/personalandhouseholdfinances/expenditure/datasets/housingexpenditurebyageofhouseholdreferencepersonuktable24" TargetMode="External"/><Relationship Id="rId1458" Type="http://schemas.openxmlformats.org/officeDocument/2006/relationships/hyperlink" Target="http://webarchive.nationalarchives.gov.uk/20160204094749/http:/ons.gov.uk/ons/rel/family-spending/family-spending/2007-edition/a55-percentage-of-households-by-economic-activity--tenure-and-socio-economic-classification-in-each-gross-income-decile.xls" TargetMode="External"/><Relationship Id="rId1665" Type="http://schemas.openxmlformats.org/officeDocument/2006/relationships/hyperlink" Target="https://www.ons.gov.uk/peoplepopulationandcommunity/personalandhouseholdfinances/expenditure/datasets/familyspendingworkbook2expenditurebyincome" TargetMode="External"/><Relationship Id="rId1220" Type="http://schemas.openxmlformats.org/officeDocument/2006/relationships/hyperlink" Target="http://webarchive.nationalarchives.gov.uk/20160204094749/http:/ons.gov.uk/ons/rel/family-spending/family-spending/family-spending-2011-edition/table-2-11---final---2010.xls" TargetMode="External"/><Relationship Id="rId1318" Type="http://schemas.openxmlformats.org/officeDocument/2006/relationships/hyperlink" Target="https://www.ons.gov.uk/peoplepopulationandcommunity/personalandhouseholdfinances/expenditure/datasets/componentsofhouseholdexpenditureuktablea1" TargetMode="External"/><Relationship Id="rId1525" Type="http://schemas.openxmlformats.org/officeDocument/2006/relationships/hyperlink" Target="https://www.ons.gov.uk/peoplepopulationandcommunity/personalandhouseholdfinances/expenditure/datasets/familyspendingworkbook2expenditurebyincome" TargetMode="External"/><Relationship Id="rId1732" Type="http://schemas.openxmlformats.org/officeDocument/2006/relationships/hyperlink" Target="https://www.ons.gov.uk/peoplepopulationandcommunity/personalandhouseholdfinances/expenditure/datasets/familyspendingworkbook2expenditurebyincome" TargetMode="External"/><Relationship Id="rId24" Type="http://schemas.openxmlformats.org/officeDocument/2006/relationships/hyperlink" Target="http://www.ons.gov.uk/ons/rel/family-spending/family-spending/2015-edition/rft-a24.xls" TargetMode="External"/><Relationship Id="rId173" Type="http://schemas.openxmlformats.org/officeDocument/2006/relationships/hyperlink" Target="http://webarchive.nationalarchives.gov.uk/20160204094749/http:/ons.gov.uk/ons/rel/family-spending/family-spending/family-spending-2012-edition/rft---table-a11.xls" TargetMode="External"/><Relationship Id="rId380" Type="http://schemas.openxmlformats.org/officeDocument/2006/relationships/hyperlink" Target="http://webarchive.nationalarchives.gov.uk/20160204094749/http:/ons.gov.uk/ons/rel/family-spending/family-spending/2009-edition/a45-income-and-source-of-income-by-gb-urban-rural-area--2008.xls" TargetMode="External"/><Relationship Id="rId240" Type="http://schemas.openxmlformats.org/officeDocument/2006/relationships/hyperlink" Target="http://webarchive.nationalarchives.gov.uk/20160204094749/http:/ons.gov.uk/ons/rel/family-spending/family-spending/family-spending-2011-edition/a26---final---2010.xls" TargetMode="External"/><Relationship Id="rId478" Type="http://schemas.openxmlformats.org/officeDocument/2006/relationships/hyperlink" Target="http://webarchive.nationalarchives.gov.uk/20160204094749/http:/ons.gov.uk/ons/rel/family-spending/family-spending/2007-edition/a27-expenditure-of-one-person-retired-households-not-mainly-dependent-on-state-pensions--by-gross-income-quintile-group.xls" TargetMode="External"/><Relationship Id="rId685" Type="http://schemas.openxmlformats.org/officeDocument/2006/relationships/hyperlink" Target="http://webarchive.nationalarchives.gov.uk/20160204094749/http:/ons.gov.uk/ons/rel/family-spending/family-spending/2008-edition/a21-household-expenditure-by-gross-income-quintile-group--the-household-reference-person-is-self-employed.xls" TargetMode="External"/><Relationship Id="rId892" Type="http://schemas.openxmlformats.org/officeDocument/2006/relationships/hyperlink" Target="https://www.ons.gov.uk/file?uri=/peoplepopulationandcommunity/personalandhouseholdfinances/incomeandwealth/compendium/familyspending/2015/familyspending2015referencetables/table25final2014_tcm77-423144.xls" TargetMode="External"/><Relationship Id="rId100" Type="http://schemas.openxmlformats.org/officeDocument/2006/relationships/hyperlink" Target="http://webarchive.nationalarchives.gov.uk/20160204094749/http:/ons.gov.uk/ons/rel/family-spending/family-spending/2014-edition/rft-a48-final-2013.xls" TargetMode="External"/><Relationship Id="rId338" Type="http://schemas.openxmlformats.org/officeDocument/2006/relationships/hyperlink" Target="http://webarchive.nationalarchives.gov.uk/20160204094749/http:/ons.gov.uk/ons/rel/family-spending/family-spending/2010-edition/a9---final---2009.xls" TargetMode="External"/><Relationship Id="rId545" Type="http://schemas.openxmlformats.org/officeDocument/2006/relationships/hyperlink" Target="http://webarchive.nationalarchives.gov.uk/20160204094749/http:/ons.gov.uk/ons/rel/family-spending/family-spending/2002-edition/table-5-4-expenditure-by-region--expenditure-by-urban-rural-areas--gb-.xls" TargetMode="External"/><Relationship Id="rId752" Type="http://schemas.openxmlformats.org/officeDocument/2006/relationships/hyperlink" Target="http://webarchive.nationalarchives.gov.uk/20160204094749/http:/ons.gov.uk/ons/rel/family-spending/family-spending/2003-edition/table-4-1-expenditure-by-household-composition--income-and-tenure-by-household-composition.xls" TargetMode="External"/><Relationship Id="rId1175" Type="http://schemas.openxmlformats.org/officeDocument/2006/relationships/hyperlink" Target="http://webarchive.nationalarchives.gov.uk/20160204094749/http:/ons.gov.uk/ons/rel/family-spending/family-spending/2008-edition/table-3-8-expenditure-of-one-man-one-woman-non-retired-households-by-gross-income-quintile-group.xls" TargetMode="External"/><Relationship Id="rId1382" Type="http://schemas.openxmlformats.org/officeDocument/2006/relationships/hyperlink" Target="https://www.ons.gov.uk/peoplepopulationandcommunity/personalandhouseholdfinances/expenditure/datasets/householdexpenditurebyequivaliseddisposableincomequintilegroupwherethehouseholdreferencepersonisaged50to64uktablea14de" TargetMode="External"/><Relationship Id="rId405" Type="http://schemas.openxmlformats.org/officeDocument/2006/relationships/hyperlink" Target="http://webarchive.nationalarchives.gov.uk/20160204094749/http:/ons.gov.uk/ons/rel/family-spending/family-spending/2006-edition/a11-household-expenditure-by-age-of-household-reference-person.xls" TargetMode="External"/><Relationship Id="rId612" Type="http://schemas.openxmlformats.org/officeDocument/2006/relationships/hyperlink" Target="https://www.ons.gov.uk/file?uri=/peoplepopulationandcommunity/personalandhouseholdfinances/incomeandwealth/compendium/familyspending/2015/familyspending2015referencetables/table41final2014_tcm77-424933.xls" TargetMode="External"/><Relationship Id="rId1035" Type="http://schemas.openxmlformats.org/officeDocument/2006/relationships/hyperlink" Target="http://webarchive.nationalarchives.gov.uk/20160204094749/http:/ons.gov.uk/ons/rel/family-spending/family-spending/2013-edition/rft-3-8e-final.xls" TargetMode="External"/><Relationship Id="rId1242" Type="http://schemas.openxmlformats.org/officeDocument/2006/relationships/hyperlink" Target="http://webarchive.nationalarchives.gov.uk/20150523011807/http:/www.ons.gov.uk/ons/rel/family-spending/family-spending/2006-edition/table-3-11-expenditure-of-one-man-one-woman-retired-households-not-mainly-dependent-on-state-pensions-by-gross-income.xls" TargetMode="External"/><Relationship Id="rId1687" Type="http://schemas.openxmlformats.org/officeDocument/2006/relationships/hyperlink" Target="https://www.ons.gov.uk/peoplepopulationandcommunity/personalandhouseholdfinances/expenditure/datasets/familyspendingworkbook4expenditurebyhouseholdcharacteristic" TargetMode="External"/><Relationship Id="rId917" Type="http://schemas.openxmlformats.org/officeDocument/2006/relationships/hyperlink" Target="http://webarchive.nationalarchives.gov.uk/20160204094749/http:/ons.gov.uk/ons/rel/family-spending/family-spending/2005-edition/table-2-3-housing-expenditure-by-gross-income-decile-group.xls" TargetMode="External"/><Relationship Id="rId1102" Type="http://schemas.openxmlformats.org/officeDocument/2006/relationships/hyperlink" Target="http://webarchive.nationalarchives.gov.uk/20160204094749/http:/ons.gov.uk/ons/rel/family-spending/family-spending/family-spending-2012-edition/rft---table-3-9e.xls" TargetMode="External"/><Relationship Id="rId1547" Type="http://schemas.openxmlformats.org/officeDocument/2006/relationships/hyperlink" Target="https://www.ons.gov.uk/peoplepopulationandcommunity/personalandhouseholdfinances/expenditure/datasets/familyspendingworkbook4expenditurebyhouseholdcharacteristic" TargetMode="External"/><Relationship Id="rId46" Type="http://schemas.openxmlformats.org/officeDocument/2006/relationships/hyperlink" Target="http://www.ons.gov.uk/ons/rel/family-spending/family-spending/2015-edition/rft-a46.xls" TargetMode="External"/><Relationship Id="rId1407" Type="http://schemas.openxmlformats.org/officeDocument/2006/relationships/hyperlink" Target="https://www.ons.gov.uk/peoplepopulationandcommunity/personalandhouseholdfinances/expenditure/datasets/familyspendingworkbook5expenditureonhousing" TargetMode="External"/><Relationship Id="rId1614" Type="http://schemas.openxmlformats.org/officeDocument/2006/relationships/hyperlink" Target="https://www.ons.gov.uk/peoplepopulationandcommunity/personalandhouseholdfinances/expenditure/datasets/familyspendingworkbook2expenditurebyincome" TargetMode="External"/><Relationship Id="rId195" Type="http://schemas.openxmlformats.org/officeDocument/2006/relationships/hyperlink" Target="http://webarchive.nationalarchives.gov.uk/20160204094749/http:/ons.gov.uk/ons/rel/family-spending/family-spending/family-spending-2012-edition/rft---table-a33.xls" TargetMode="External"/><Relationship Id="rId262" Type="http://schemas.openxmlformats.org/officeDocument/2006/relationships/hyperlink" Target="http://webarchive.nationalarchives.gov.uk/20160204094749/http:/ons.gov.uk/ons/rel/family-spending/family-spending/family-spending-2011-edition/a46---final---2010.xls" TargetMode="External"/><Relationship Id="rId567" Type="http://schemas.openxmlformats.org/officeDocument/2006/relationships/hyperlink" Target="http://webarchive.nationalarchives.gov.uk/20160204094749/http:/ons.gov.uk/ons/rel/family-spending/family-spending/2001-edition/table-1-3-expenditure-by-income--detailed-expenditure-by-gross-income-decile.xls" TargetMode="External"/><Relationship Id="rId1197" Type="http://schemas.openxmlformats.org/officeDocument/2006/relationships/hyperlink" Target="https://www.ons.gov.uk/peoplepopulationandcommunity/personalandhouseholdfinances/expenditure/datasets/expenditureoftwoadultretiredhouseholdsnotmainlydependentonstatepensionsbydisposableincomequintilegroupuktable310" TargetMode="External"/><Relationship Id="rId122" Type="http://schemas.openxmlformats.org/officeDocument/2006/relationships/hyperlink" Target="http://webarchive.nationalarchives.gov.uk/20160204094749/http:/ons.gov.uk/ons/rel/family-spending/family-spending/2013-edition/rft-a15-final---2012.xls" TargetMode="External"/><Relationship Id="rId774" Type="http://schemas.openxmlformats.org/officeDocument/2006/relationships/hyperlink" Target="http://webarchive.nationalarchives.gov.uk/20160204094749/http:/ons.gov.uk/ons/rel/family-spending/family-spending/2005-edition/a15-household-expenditure-by-gross-income-quintile-group-where-the-household-reference-person-is-aged-30-to-49.xls" TargetMode="External"/><Relationship Id="rId981" Type="http://schemas.openxmlformats.org/officeDocument/2006/relationships/hyperlink" Target="http://webarchive.nationalarchives.gov.uk/20160204094749/http:/ons.gov.uk/ons/rel/family-spending/family-spending/2006-edition/table-2-6-housing-expenditure-by-socio-economic-classification-of-hrp.xls" TargetMode="External"/><Relationship Id="rId1057" Type="http://schemas.openxmlformats.org/officeDocument/2006/relationships/hyperlink" Target="http://webarchive.nationalarchives.gov.uk/20160204094749/http:/ons.gov.uk/ons/rel/family-spending/family-spending/2005-edition/table-3-8e-expenditure-of-one-man-one-woman-non-retired-households-by-gross-equivalised-income-quintile-group.xls" TargetMode="External"/><Relationship Id="rId427" Type="http://schemas.openxmlformats.org/officeDocument/2006/relationships/hyperlink" Target="http://webarchive.nationalarchives.gov.uk/20160204094749/http:/ons.gov.uk/ons/rel/family-spending/family-spending/2006-edition/a31-expenditure-of-one-man-one-woman-non-retired-households-by-gross-income-quintile-group.xls" TargetMode="External"/><Relationship Id="rId634" Type="http://schemas.openxmlformats.org/officeDocument/2006/relationships/hyperlink" Target="http://webarchive.nationalarchives.gov.uk/20160204094749/http:/ons.gov.uk/ons/rel/family-spending/family-spending/2004-edition/a25-expenditure-by-household-composition.xls" TargetMode="External"/><Relationship Id="rId841" Type="http://schemas.openxmlformats.org/officeDocument/2006/relationships/hyperlink" Target="https://www.ons.gov.uk/peoplepopulationandcommunity/personalandhouseholdfinances/expenditure/datasets/householdexpenditurebyageofhouseholdreferencepersonuktablea9" TargetMode="External"/><Relationship Id="rId1264" Type="http://schemas.openxmlformats.org/officeDocument/2006/relationships/hyperlink" Target="https://www.ons.gov.uk/peoplepopulationandcommunity/personalandhouseholdfinances/expenditure/datasets/averageweeklyhouseholdexpenditurebyoutputareaclassificationoacgroupuktablea52" TargetMode="External"/><Relationship Id="rId1471" Type="http://schemas.openxmlformats.org/officeDocument/2006/relationships/hyperlink" Target="https://www.ons.gov.uk/peoplepopulationandcommunity/personalandhouseholdfinances/expenditure/datasets/familyspendingworkbook2expenditurebyincome" TargetMode="External"/><Relationship Id="rId1569" Type="http://schemas.openxmlformats.org/officeDocument/2006/relationships/hyperlink" Target="https://www.ons.gov.uk/peoplepopulationandcommunity/personalandhouseholdfinances/expenditure/datasets/familyspendingworkbook5expenditureonhousing" TargetMode="External"/><Relationship Id="rId701" Type="http://schemas.openxmlformats.org/officeDocument/2006/relationships/hyperlink" Target="http://webarchive.nationalarchives.gov.uk/20160204094749/http:/ons.gov.uk/ons/rel/family-spending/family-spending/2008-edition/a36-household-expenditure-as-a-percentage-of-total-expenditure-by-uk-countries-and-government-office-regions.xls" TargetMode="External"/><Relationship Id="rId939" Type="http://schemas.openxmlformats.org/officeDocument/2006/relationships/hyperlink" Target="http://webarchive.nationalarchives.gov.uk/20160204094749/http:/ons.gov.uk/ons/rel/family-spending/family-spending/family-spending-2011-edition/table-2-7---final---2010.xls" TargetMode="External"/><Relationship Id="rId1124" Type="http://schemas.openxmlformats.org/officeDocument/2006/relationships/hyperlink" Target="http://webarchive.nationalarchives.gov.uk/20160204094749/http:/ons.gov.uk/ons/rel/family-spending/family-spending/family-spending-2011-edition/table-3-9e---final---2010.xls" TargetMode="External"/><Relationship Id="rId1331" Type="http://schemas.openxmlformats.org/officeDocument/2006/relationships/hyperlink" Target="https://www.ons.gov.uk/peoplepopulationandcommunity/personalandhouseholdfinances/expenditure/datasets/householdexpenditurebygrossincomequintilegroupwherethehouseholdreferencepersonisaged50to64tablea14" TargetMode="External"/><Relationship Id="rId68" Type="http://schemas.openxmlformats.org/officeDocument/2006/relationships/hyperlink" Target="http://webarchive.nationalarchives.gov.uk/20160204094749/http:/ons.gov.uk/ons/rel/family-spending/family-spending/2014-edition/rft-table-a16.xls" TargetMode="External"/><Relationship Id="rId1429" Type="http://schemas.openxmlformats.org/officeDocument/2006/relationships/hyperlink" Target="https://www.ons.gov.uk/peoplepopulationandcommunity/personalandhouseholdfinances/expenditure/datasets/familyspendingworkbook1detailedexpenditureandtrends" TargetMode="External"/><Relationship Id="rId1636" Type="http://schemas.openxmlformats.org/officeDocument/2006/relationships/hyperlink" Target="https://www.ons.gov.uk/peoplepopulationandcommunity/personalandhouseholdfinances/expenditure/datasets/familyspendingworkbook5expenditureonhousing" TargetMode="External"/><Relationship Id="rId1703" Type="http://schemas.openxmlformats.org/officeDocument/2006/relationships/hyperlink" Target="https://www.ons.gov.uk/peoplepopulationandcommunity/personalandhouseholdfinances/expenditure/datasets/familyspendingworkbook5expenditureonhousing" TargetMode="External"/><Relationship Id="rId284" Type="http://schemas.openxmlformats.org/officeDocument/2006/relationships/hyperlink" Target="http://webarchive.nationalarchives.gov.uk/20160204094749/http:/ons.gov.uk/ons/rel/family-spending/family-spending/2010-edition/table-4-4---final---2009.xls" TargetMode="External"/><Relationship Id="rId491" Type="http://schemas.openxmlformats.org/officeDocument/2006/relationships/hyperlink" Target="http://webarchive.nationalarchives.gov.uk/20160204094749/http:/ons.gov.uk/ons/rel/family-spending/family-spending/2007-edition/a40-income-and-source-of-income-by-household-composition.xls" TargetMode="External"/><Relationship Id="rId144" Type="http://schemas.openxmlformats.org/officeDocument/2006/relationships/hyperlink" Target="http://webarchive.nationalarchives.gov.uk/20160204094749/http:/ons.gov.uk/ons/rel/family-spending/family-spending/2013-edition/rft-a37-final---2012.xls" TargetMode="External"/><Relationship Id="rId589" Type="http://schemas.openxmlformats.org/officeDocument/2006/relationships/hyperlink" Target="http://webarchive.nationalarchives.gov.uk/20160204094749/http:/ons.gov.uk/ons/rel/family-spending/family-spending/2001-edition/table-4-8-expenditure-by-household-composition--income-and-tenure--one-man--one-woman-retired.xls" TargetMode="External"/><Relationship Id="rId796" Type="http://schemas.openxmlformats.org/officeDocument/2006/relationships/hyperlink" Target="http://webarchive.nationalarchives.gov.uk/20160204094749/http:/ons.gov.uk/ons/rel/family-spending/family-spending/2005-edition/a35-household-expenditure-by-uk-countries-and-government-office-regions.xls" TargetMode="External"/><Relationship Id="rId351" Type="http://schemas.openxmlformats.org/officeDocument/2006/relationships/hyperlink" Target="http://webarchive.nationalarchives.gov.uk/20160204094749/http:/ons.gov.uk/ons/rel/family-spending/family-spending/2009-edition/a18-household-expenditure-by-gross-income-quintile-group-where-the-household-reference-person-is-aged-75-or-over--2006-and-2008." TargetMode="External"/><Relationship Id="rId449" Type="http://schemas.openxmlformats.org/officeDocument/2006/relationships/hyperlink" Target="http://webarchive.nationalarchives.gov.uk/20160204094749/http:/ons.gov.uk/ons/rel/family-spending/family-spending/2006-edition/a52-percentage-of-households-with-cars-by-income-group--tenure-and-household-composition.xls" TargetMode="External"/><Relationship Id="rId656" Type="http://schemas.openxmlformats.org/officeDocument/2006/relationships/hyperlink" Target="http://webarchive.nationalarchives.gov.uk/20160204094749/http:/ons.gov.uk/ons/rel/family-spending/family-spending/2004-edition/a46-income-and-source-of-income-by-socio-economic-classification.xls" TargetMode="External"/><Relationship Id="rId863" Type="http://schemas.openxmlformats.org/officeDocument/2006/relationships/hyperlink" Target="https://www.ons.gov.uk/peoplepopulationandcommunity/personalandhouseholdfinances/expenditure/datasets/expenditurebyhouseholdcompositionuktablea23" TargetMode="External"/><Relationship Id="rId1079" Type="http://schemas.openxmlformats.org/officeDocument/2006/relationships/hyperlink" Target="https://www.ons.gov.uk/file?uri=/peoplepopulationandcommunity/personalandhouseholdfinances/incomeandwealth/compendium/familyspending/2015/familyspending2015referencetables/table39final2014_tcm77-423219.xls" TargetMode="External"/><Relationship Id="rId1286" Type="http://schemas.openxmlformats.org/officeDocument/2006/relationships/hyperlink" Target="https://www.ons.gov.uk/peoplepopulationandcommunity/personalandhouseholdfinances/expenditure/datasets/householdexpenditureatcurrentpricesuktable43" TargetMode="External"/><Relationship Id="rId1493" Type="http://schemas.openxmlformats.org/officeDocument/2006/relationships/hyperlink" Target="https://www.ons.gov.uk/peoplepopulationandcommunity/personalandhouseholdfinances/expenditure/datasets/familyspendingworkbook5expenditureonhousing" TargetMode="External"/><Relationship Id="rId211" Type="http://schemas.openxmlformats.org/officeDocument/2006/relationships/hyperlink" Target="http://webarchive.nationalarchives.gov.uk/20160204094749/http:/ons.gov.uk/ons/rel/family-spending/family-spending/family-spending-2012-edition/rft---table-a49.xls" TargetMode="External"/><Relationship Id="rId309" Type="http://schemas.openxmlformats.org/officeDocument/2006/relationships/hyperlink" Target="http://webarchive.nationalarchives.gov.uk/20160204094749/http:/ons.gov.uk/ons/rel/family-spending/family-spending/2010-edition/a30---final-2009.xls" TargetMode="External"/><Relationship Id="rId516" Type="http://schemas.openxmlformats.org/officeDocument/2006/relationships/hyperlink" Target="http://webarchive.nationalarchives.gov.uk/20160204094749/http:/ons.gov.uk/ons/rel/family-spending/family-spending/2002-edition/table-1-1-expenditure-by-income--main-items-by-gross-income-decile.xls" TargetMode="External"/><Relationship Id="rId1146" Type="http://schemas.openxmlformats.org/officeDocument/2006/relationships/hyperlink" Target="http://webarchive.nationalarchives.gov.uk/20160204094749/http:/ons.gov.uk/ons/rel/family-spending/family-spending/2010-edition/table-3-9e---final---2009.xls" TargetMode="External"/><Relationship Id="rId723" Type="http://schemas.openxmlformats.org/officeDocument/2006/relationships/hyperlink" Target="http://webarchive.nationalarchives.gov.uk/20160204094749/http:/ons.gov.uk/ons/rel/family-spending/family-spending/2008-edition/a9-household-expenditure-by-disposable-income-decile-group.xls" TargetMode="External"/><Relationship Id="rId930" Type="http://schemas.openxmlformats.org/officeDocument/2006/relationships/hyperlink" Target="http://webarchive.nationalarchives.gov.uk/20160204094749/http:/ons.gov.uk/ons/rel/family-spending/family-spending/family-spending-2012-edition/rft---table-2-7.xls" TargetMode="External"/><Relationship Id="rId1006" Type="http://schemas.openxmlformats.org/officeDocument/2006/relationships/hyperlink" Target="http://webarchive.nationalarchives.gov.uk/20160204094749/http:/ons.gov.uk/ons/rel/family-spending/family-spending/2014-edition/rft-3-11e-final-2013.xls" TargetMode="External"/><Relationship Id="rId1353" Type="http://schemas.openxmlformats.org/officeDocument/2006/relationships/hyperlink" Target="https://www.ons.gov.uk/peoplepopulationandcommunity/personalandhouseholdfinances/expenditure/datasets/householdexpenditureasapercentageoftotalexpenditureat2015to2016pricesuktable42" TargetMode="External"/><Relationship Id="rId1560" Type="http://schemas.openxmlformats.org/officeDocument/2006/relationships/hyperlink" Target="https://www.ons.gov.uk/peoplepopulationandcommunity/personalandhouseholdfinances/expenditure/datasets/familyspendingworkbook5expenditureonhousing" TargetMode="External"/><Relationship Id="rId1658" Type="http://schemas.openxmlformats.org/officeDocument/2006/relationships/hyperlink" Target="https://www.ons.gov.uk/peoplepopulationandcommunity/personalandhouseholdfinances/expenditure/datasets/familyspendingworkbook2expenditurebyincome" TargetMode="External"/><Relationship Id="rId1213" Type="http://schemas.openxmlformats.org/officeDocument/2006/relationships/hyperlink" Target="https://www.ons.gov.uk/peoplepopulationandcommunity/personalandhouseholdfinances/expenditure/datasets/expenditureoftwoadultretiredhouseholdsmainlydependentonstatepensionsbyequivaliseddisposableincomequintilegroupoecdmodifiedscaleuktable39e" TargetMode="External"/><Relationship Id="rId1420" Type="http://schemas.openxmlformats.org/officeDocument/2006/relationships/hyperlink" Target="https://www.ons.gov.uk/peoplepopulationandcommunity/personalandhouseholdfinances/expenditure/datasets/familyspendingworkbook3expenditurebyregion" TargetMode="External"/><Relationship Id="rId1518" Type="http://schemas.openxmlformats.org/officeDocument/2006/relationships/hyperlink" Target="https://www.ons.gov.uk/peoplepopulationandcommunity/personalandhouseholdfinances/expenditure/datasets/familyspendingworkbook2expenditurebyincome" TargetMode="External"/><Relationship Id="rId1725" Type="http://schemas.openxmlformats.org/officeDocument/2006/relationships/hyperlink" Target="https://www.ons.gov.uk/peoplepopulationandcommunity/personalandhouseholdfinances/expenditure/datasets/familyspendingworkbook2expenditurebyincome" TargetMode="External"/><Relationship Id="rId17" Type="http://schemas.openxmlformats.org/officeDocument/2006/relationships/hyperlink" Target="http://www.ons.gov.uk/ons/rel/family-spending/family-spending/2015-edition/rft-a17.xls" TargetMode="External"/><Relationship Id="rId166" Type="http://schemas.openxmlformats.org/officeDocument/2006/relationships/hyperlink" Target="http://webarchive.nationalarchives.gov.uk/20160204094749/http:/ons.gov.uk/ons/rel/family-spending/family-spending/family-spending-2012-edition/rft---table-a4.xls" TargetMode="External"/><Relationship Id="rId373" Type="http://schemas.openxmlformats.org/officeDocument/2006/relationships/hyperlink" Target="http://webarchive.nationalarchives.gov.uk/20160204094749/http:/ons.gov.uk/ons/rel/family-spending/family-spending/2009-edition/a38-household-expenditure-by-urban-rural-areas--gb---2006-2008.xls" TargetMode="External"/><Relationship Id="rId580" Type="http://schemas.openxmlformats.org/officeDocument/2006/relationships/hyperlink" Target="http://webarchive.nationalarchives.gov.uk/20160204094749/http:/ons.gov.uk/ons/rel/family-spending/family-spending/2001-edition/table-3-6-expenditure-by-socio-economic-characteristics-by-number-of-persons-working.xls" TargetMode="External"/><Relationship Id="rId1" Type="http://schemas.openxmlformats.org/officeDocument/2006/relationships/hyperlink" Target="http://www.ons.gov.uk/ons/rel/family-spending/family-spending/2015-edition/rft-a1.xls" TargetMode="External"/><Relationship Id="rId233" Type="http://schemas.openxmlformats.org/officeDocument/2006/relationships/hyperlink" Target="http://webarchive.nationalarchives.gov.uk/20160204094749/http:/ons.gov.uk/ons/rel/family-spending/family-spending/family-spending-2011-edition/a2---final---2010.xls" TargetMode="External"/><Relationship Id="rId440" Type="http://schemas.openxmlformats.org/officeDocument/2006/relationships/hyperlink" Target="http://webarchive.nationalarchives.gov.uk/20160204094749/http:/ons.gov.uk/ons/rel/family-spending/family-spending/2006-edition/a44-income-and-source-of-income-by-uk-countries-and-government-office-regions.xls" TargetMode="External"/><Relationship Id="rId678" Type="http://schemas.openxmlformats.org/officeDocument/2006/relationships/hyperlink" Target="http://webarchive.nationalarchives.gov.uk/20160204094749/http:/ons.gov.uk/ons/rel/family-spending/family-spending/2008-edition/a15-household-expenditure-by-gross-income-quintile-group-where-the-household-reference-person-is-aged-30-to-49.xls" TargetMode="External"/><Relationship Id="rId885" Type="http://schemas.openxmlformats.org/officeDocument/2006/relationships/hyperlink" Target="http://webarchive.nationalarchives.gov.uk/20160204094749/http:/ons.gov.uk/ons/rel/family-spending/family-spending/2004-edition/table-1-6-expenditure-on-rents-by-renters.xls" TargetMode="External"/><Relationship Id="rId1070" Type="http://schemas.openxmlformats.org/officeDocument/2006/relationships/hyperlink" Target="https://www.ons.gov.uk/file?uri=/peoplepopulationandcommunity/personalandhouseholdfinances/incomeandwealth/compendium/familyspending/2015/familyspending2015referencetables/table34efinal2014_tcm77-423174.xls" TargetMode="External"/><Relationship Id="rId300" Type="http://schemas.openxmlformats.org/officeDocument/2006/relationships/hyperlink" Target="http://webarchive.nationalarchives.gov.uk/20160204094749/http:/ons.gov.uk/ons/rel/family-spending/family-spending/2010-edition/a22---final---2009.xls" TargetMode="External"/><Relationship Id="rId538" Type="http://schemas.openxmlformats.org/officeDocument/2006/relationships/hyperlink" Target="http://webarchive.nationalarchives.gov.uk/20160204094749/http:/ons.gov.uk/ons/rel/family-spending/family-spending/2002-edition/table-4-5-expenditure-by-household-composition--income-and-tenure--one-adult-with-children.xls" TargetMode="External"/><Relationship Id="rId745" Type="http://schemas.openxmlformats.org/officeDocument/2006/relationships/hyperlink" Target="http://webarchive.nationalarchives.gov.uk/20160204094749/http:/ons.gov.uk/ons/rel/family-spending/family-spending/2003-edition/table-2-8-expenditure-by-age-and-income--aged-75-and-over-by-income.xls" TargetMode="External"/><Relationship Id="rId952" Type="http://schemas.openxmlformats.org/officeDocument/2006/relationships/hyperlink" Target="http://webarchive.nationalarchives.gov.uk/20160204094749/http:/ons.gov.uk/ons/rel/family-spending/family-spending/2009-edition/table-2-2-housing-expenditure-2006-to-2008.xls" TargetMode="External"/><Relationship Id="rId1168" Type="http://schemas.openxmlformats.org/officeDocument/2006/relationships/hyperlink" Target="http://webarchive.nationalarchives.gov.uk/20160204094749/http:/ons.gov.uk/ons/rel/family-spending/family-spending/2008-edition/table-3-11-expenditure-of-one-man-one-woman-retired-households-not-mainly-dependent-on-state-pensions-by-gross-income.xls" TargetMode="External"/><Relationship Id="rId1375" Type="http://schemas.openxmlformats.org/officeDocument/2006/relationships/hyperlink" Target="https://www.ons.gov.uk/peoplepopulationandcommunity/personalandhouseholdfinances/expenditure/datasets/householdexpenditurebyequivaliseddisposableincomequintilegroupwherethehouseholdreferencepersonisagedunder30uktablea12de" TargetMode="External"/><Relationship Id="rId1582" Type="http://schemas.openxmlformats.org/officeDocument/2006/relationships/hyperlink" Target="https://www.ons.gov.uk/peoplepopulationandcommunity/personalandhouseholdfinances/expenditure/datasets/familyspendingworkbook1detailedexpenditureandtrends" TargetMode="External"/><Relationship Id="rId81" Type="http://schemas.openxmlformats.org/officeDocument/2006/relationships/hyperlink" Target="http://webarchive.nationalarchives.gov.uk/20160204094749/http:/ons.gov.uk/ons/rel/family-spending/family-spending/2014-edition/rft-a29-final-2013.xls" TargetMode="External"/><Relationship Id="rId605" Type="http://schemas.openxmlformats.org/officeDocument/2006/relationships/hyperlink" Target="http://webarchive.nationalarchives.gov.uk/20160204094749/http:/ons.gov.uk/ons/rel/family-spending/family-spending/2001-edition/table-9-1-household-characteristics-and-ownership-of-durable-goods--households.xls" TargetMode="External"/><Relationship Id="rId812" Type="http://schemas.openxmlformats.org/officeDocument/2006/relationships/hyperlink" Target="http://webarchive.nationalarchives.gov.uk/20160204094749/http:/ons.gov.uk/ons/rel/family-spending/family-spending/2005-edition/a50-percentage-of-households-with-durable-goods.xls" TargetMode="External"/><Relationship Id="rId1028" Type="http://schemas.openxmlformats.org/officeDocument/2006/relationships/hyperlink" Target="http://webarchive.nationalarchives.gov.uk/20160204094749/http:/ons.gov.uk/ons/rel/family-spending/family-spending/2013-edition/rft-3-5-final.xls" TargetMode="External"/><Relationship Id="rId1235" Type="http://schemas.openxmlformats.org/officeDocument/2006/relationships/hyperlink" Target="http://webarchive.nationalarchives.gov.uk/20160204094749/http:/ons.gov.uk/ons/rel/family-spending/family-spending/2008-edition/table-3-4e-expenditure-of-one-person-non-retired-households-by-gross-equivalised-income-quintile-group.xls" TargetMode="External"/><Relationship Id="rId1442" Type="http://schemas.openxmlformats.org/officeDocument/2006/relationships/hyperlink" Target="https://www.ons.gov.uk/peoplepopulationandcommunity/personalandhouseholdfinances/expenditure/datasets/familyspendingworkbook2expenditurebyincome" TargetMode="External"/><Relationship Id="rId1302" Type="http://schemas.openxmlformats.org/officeDocument/2006/relationships/hyperlink" Target="https://www.ons.gov.uk/peoplepopulationandcommunity/personalandhouseholdfinances/expenditure/datasets/detailedhouseholdexpenditurebyequivaliseddisposableincomedecilegroupoecdmodifiedscaleuktable31e" TargetMode="External"/><Relationship Id="rId39" Type="http://schemas.openxmlformats.org/officeDocument/2006/relationships/hyperlink" Target="http://www.ons.gov.uk/ons/rel/family-spending/family-spending/2015-edition/rft-a39.xls" TargetMode="External"/><Relationship Id="rId1607" Type="http://schemas.openxmlformats.org/officeDocument/2006/relationships/hyperlink" Target="https://www.ons.gov.uk/peoplepopulationandcommunity/personalandhouseholdfinances/expenditure/datasets/familyspendingworkbook1detailedexpenditureandtrends" TargetMode="External"/><Relationship Id="rId188" Type="http://schemas.openxmlformats.org/officeDocument/2006/relationships/hyperlink" Target="http://webarchive.nationalarchives.gov.uk/20160204094749/http:/ons.gov.uk/ons/rel/family-spending/family-spending/family-spending-2012-edition/rft---table-a26.xls" TargetMode="External"/><Relationship Id="rId395" Type="http://schemas.openxmlformats.org/officeDocument/2006/relationships/hyperlink" Target="http://webarchive.nationalarchives.gov.uk/20160204094749/http:/ons.gov.uk/ons/rel/family-spending/family-spending/2009-edition/a7-household-expenditure-as-a-percentage-of-total-expenditure-by-gross-income-decile-group--2008.xls" TargetMode="External"/><Relationship Id="rId255" Type="http://schemas.openxmlformats.org/officeDocument/2006/relationships/hyperlink" Target="http://webarchive.nationalarchives.gov.uk/20160204094749/http:/ons.gov.uk/ons/rel/family-spending/family-spending/family-spending-2011-edition/a4---final---2010.xls" TargetMode="External"/><Relationship Id="rId462" Type="http://schemas.openxmlformats.org/officeDocument/2006/relationships/hyperlink" Target="http://webarchive.nationalarchives.gov.uk/20160204094749/http:/ons.gov.uk/ons/rel/family-spending/family-spending/2007-edition/a12-household-expenditure-on-main-items-as-a-percentage-of-total-expenditure-by-age-of-household-reference-person.xls" TargetMode="External"/><Relationship Id="rId1092" Type="http://schemas.openxmlformats.org/officeDocument/2006/relationships/hyperlink" Target="http://webarchive.nationalarchives.gov.uk/20160204094749/http:/ons.gov.uk/ons/rel/family-spending/family-spending/family-spending-2012-edition/rft---table-3-4.xls" TargetMode="External"/><Relationship Id="rId1397" Type="http://schemas.openxmlformats.org/officeDocument/2006/relationships/hyperlink" Target="https://www.ons.gov.uk/peoplepopulationandcommunity/personalandhouseholdfinances/expenditure/datasets/familyspendingworkbook4expenditurebyhouseholdcharacteristic" TargetMode="External"/><Relationship Id="rId115" Type="http://schemas.openxmlformats.org/officeDocument/2006/relationships/hyperlink" Target="http://webarchive.nationalarchives.gov.uk/20160204094749/http:/ons.gov.uk/ons/rel/family-spending/family-spending/2013-edition/rft-a8-final---2012.xls" TargetMode="External"/><Relationship Id="rId322" Type="http://schemas.openxmlformats.org/officeDocument/2006/relationships/hyperlink" Target="http://webarchive.nationalarchives.gov.uk/20160204094749/http:/ons.gov.uk/ons/rel/family-spending/family-spending/2010-edition/a43---final--2009.xls" TargetMode="External"/><Relationship Id="rId767" Type="http://schemas.openxmlformats.org/officeDocument/2006/relationships/hyperlink" Target="http://webarchive.nationalarchives.gov.uk/20160204094749/http:/ons.gov.uk/ons/rel/family-spending/family-spending/2003-edition/table-7-5-detailed-expenditure--recent-changes-and-place-of-purchase--clothing-and-footwear-by-place-of-purchase.xls" TargetMode="External"/><Relationship Id="rId974" Type="http://schemas.openxmlformats.org/officeDocument/2006/relationships/hyperlink" Target="http://webarchive.nationalarchives.gov.uk/20160204094749/http:/ons.gov.uk/ons/rel/family-spending/family-spending/2007-edition/table-2-6-housing-expenditure-by-socio-economic-classification-of-hrp.xls" TargetMode="External"/><Relationship Id="rId627" Type="http://schemas.openxmlformats.org/officeDocument/2006/relationships/hyperlink" Target="http://webarchive.nationalarchives.gov.uk/20160204094749/http:/ons.gov.uk/ons/rel/family-spending/family-spending/2004-edition/a19-household-expenditure-by-economic-activity-status-of-the-household-reference-person.xls" TargetMode="External"/><Relationship Id="rId834" Type="http://schemas.openxmlformats.org/officeDocument/2006/relationships/hyperlink" Target="https://www.ons.gov.uk/peoplepopulationandcommunity/personalandhouseholdfinances/expenditure/datasets/componentsofhouseholdexpenditureuktablea1" TargetMode="External"/><Relationship Id="rId1257" Type="http://schemas.openxmlformats.org/officeDocument/2006/relationships/hyperlink" Target="https://www.ons.gov.uk/peoplepopulationandcommunity/personalandhouseholdfinances/expenditure/datasets/householdexpenditureat201516pricesuktable41" TargetMode="External"/><Relationship Id="rId1464" Type="http://schemas.openxmlformats.org/officeDocument/2006/relationships/hyperlink" Target="http://webarchive.nationalarchives.gov.uk/20160204094749/http:/ons.gov.uk/ons/rel/family-spending/family-spending/2013-edition/rft-a50-final---2012.xls" TargetMode="External"/><Relationship Id="rId1671" Type="http://schemas.openxmlformats.org/officeDocument/2006/relationships/hyperlink" Target="https://www.ons.gov.uk/peoplepopulationandcommunity/personalandhouseholdfinances/expenditure/datasets/familyspendingworkbook4expenditurebyhouseholdcharacteristic" TargetMode="External"/><Relationship Id="rId901" Type="http://schemas.openxmlformats.org/officeDocument/2006/relationships/hyperlink" Target="http://webarchive.nationalarchives.gov.uk/20160204094749/http:/ons.gov.uk/ons/rel/family-spending/family-spending/2014-edition/rft-2-5-final-2013.xls" TargetMode="External"/><Relationship Id="rId1117" Type="http://schemas.openxmlformats.org/officeDocument/2006/relationships/hyperlink" Target="http://webarchive.nationalarchives.gov.uk/20160204094749/http:/ons.gov.uk/ons/rel/family-spending/family-spending/family-spending-2011-edition/table-3-6---final---2010.xls" TargetMode="External"/><Relationship Id="rId1324" Type="http://schemas.openxmlformats.org/officeDocument/2006/relationships/hyperlink" Target="https://www.ons.gov.uk/peoplepopulationandcommunity/personalandhouseholdfinances/expenditure/datasets/percentageofhouseholdsbysizecompositionandageineachgrossincomedecilegroupuktablea49" TargetMode="External"/><Relationship Id="rId1531" Type="http://schemas.openxmlformats.org/officeDocument/2006/relationships/hyperlink" Target="https://www.ons.gov.uk/peoplepopulationandcommunity/personalandhouseholdfinances/expenditure/datasets/familyspendingworkbook2expenditurebyincome" TargetMode="External"/><Relationship Id="rId30" Type="http://schemas.openxmlformats.org/officeDocument/2006/relationships/hyperlink" Target="http://www.ons.gov.uk/ons/rel/family-spending/family-spending/2015-edition/rft-a30.xls" TargetMode="External"/><Relationship Id="rId1629" Type="http://schemas.openxmlformats.org/officeDocument/2006/relationships/hyperlink" Target="https://www.ons.gov.uk/peoplepopulationandcommunity/personalandhouseholdfinances/expenditure/datasets/familyspendingworkbook5expenditureonhousing" TargetMode="External"/><Relationship Id="rId277" Type="http://schemas.openxmlformats.org/officeDocument/2006/relationships/hyperlink" Target="http://webarchive.nationalarchives.gov.uk/20160204094749/http:/ons.gov.uk/ons/rel/family-spending/family-spending/family-spending-2011-edition/table-4-2---final---2010.xls" TargetMode="External"/><Relationship Id="rId484" Type="http://schemas.openxmlformats.org/officeDocument/2006/relationships/hyperlink" Target="http://webarchive.nationalarchives.gov.uk/20160204094749/http:/ons.gov.uk/ons/rel/family-spending/family-spending/2007-edition/a32-expenditure-of-one-man-one-woman-retired-households-mainly-dependent-on-state-pensions-by-gross-income-quintile-group.xls" TargetMode="External"/><Relationship Id="rId137" Type="http://schemas.openxmlformats.org/officeDocument/2006/relationships/hyperlink" Target="http://webarchive.nationalarchives.gov.uk/20160204094749/http:/ons.gov.uk/ons/rel/family-spending/family-spending/2013-edition/rft-a30-final---2012.xls" TargetMode="External"/><Relationship Id="rId344" Type="http://schemas.openxmlformats.org/officeDocument/2006/relationships/hyperlink" Target="http://webarchive.nationalarchives.gov.uk/20160204094749/http:/ons.gov.uk/ons/rel/family-spending/family-spending/2009-edition/a11-household-expenditure-by-age-of-household-reference-person--2008.xls" TargetMode="External"/><Relationship Id="rId691" Type="http://schemas.openxmlformats.org/officeDocument/2006/relationships/hyperlink" Target="http://webarchive.nationalarchives.gov.uk/20160204094749/http:/ons.gov.uk/ons/rel/family-spending/family-spending/2008-edition/a27-expenditure-of-one-person-retired-households-not-mainly-dependent-on-state-pensions--by-gross-income-quintile-group.xls" TargetMode="External"/><Relationship Id="rId789" Type="http://schemas.openxmlformats.org/officeDocument/2006/relationships/hyperlink" Target="http://webarchive.nationalarchives.gov.uk/20160204094749/http:/ons.gov.uk/ons/rel/family-spending/family-spending/2005-edition/a29-expenditure-of-one-adult-households-with-children-by-gross-income-quintile-group.xls" TargetMode="External"/><Relationship Id="rId996" Type="http://schemas.openxmlformats.org/officeDocument/2006/relationships/hyperlink" Target="http://webarchive.nationalarchives.gov.uk/20160204094749/http:/ons.gov.uk/ons/rel/family-spending/family-spending/2014-edition/rft-3-2-final-2013.xls" TargetMode="External"/><Relationship Id="rId551" Type="http://schemas.openxmlformats.org/officeDocument/2006/relationships/hyperlink" Target="http://webarchive.nationalarchives.gov.uk/20160204094749/http:/ons.gov.uk/ons/rel/family-spending/family-spending/2002-edition/table-9-2-household-characteristics-and-ownership-of-durable-goods--persons.xls" TargetMode="External"/><Relationship Id="rId649" Type="http://schemas.openxmlformats.org/officeDocument/2006/relationships/hyperlink" Target="http://webarchive.nationalarchives.gov.uk/20160204094749/http:/ons.gov.uk/ons/rel/family-spending/family-spending/2004-edition/a4-expenditure-on-selected-items-by-place-of-purchase.xls" TargetMode="External"/><Relationship Id="rId856" Type="http://schemas.openxmlformats.org/officeDocument/2006/relationships/hyperlink" Target="https://www.ons.gov.uk/peoplepopulationandcommunity/personalandhouseholdfinances/expenditure/datasets/householdexpenditurebygrossincomequintilegroupwherethehouseholdreferencepersonisaged75oroveruktablea16" TargetMode="External"/><Relationship Id="rId1181" Type="http://schemas.openxmlformats.org/officeDocument/2006/relationships/hyperlink" Target="http://webarchive.nationalarchives.gov.uk/20160204094749/http:/ons.gov.uk/ons/rel/family-spending/family-spending/2007-edition/table-3-1-percentage-of-households-by-composition-in-each-gross-and-equivalised-income-decile-group.xls" TargetMode="External"/><Relationship Id="rId1279" Type="http://schemas.openxmlformats.org/officeDocument/2006/relationships/hyperlink" Target="https://www.ons.gov.uk/peoplepopulationandcommunity/personalandhouseholdfinances/expenditure/datasets/detailedhouseholdexpenditurebygrossincomedecilegroupuktablea6" TargetMode="External"/><Relationship Id="rId1486" Type="http://schemas.openxmlformats.org/officeDocument/2006/relationships/hyperlink" Target="https://www.ons.gov.uk/peoplepopulationandcommunity/personalandhouseholdfinances/expenditure/datasets/familyspendingworkbook4expenditurebyhouseholdcharacteristic" TargetMode="External"/><Relationship Id="rId204" Type="http://schemas.openxmlformats.org/officeDocument/2006/relationships/hyperlink" Target="http://webarchive.nationalarchives.gov.uk/20160204094749/http:/ons.gov.uk/ons/rel/family-spending/family-spending/family-spending-2012-edition/rft---table-a42.xls" TargetMode="External"/><Relationship Id="rId411" Type="http://schemas.openxmlformats.org/officeDocument/2006/relationships/hyperlink" Target="http://webarchive.nationalarchives.gov.uk/20160204094749/http:/ons.gov.uk/ons/rel/family-spending/family-spending/2006-edition/a17-household-expenditure-by-gross-income-quintile-group-where-the-household-reference-person-is-aged-65-to-74.xls" TargetMode="External"/><Relationship Id="rId509" Type="http://schemas.openxmlformats.org/officeDocument/2006/relationships/hyperlink" Target="http://webarchive.nationalarchives.gov.uk/20160204094749/http:/ons.gov.uk/ons/rel/family-spending/family-spending/2007-edition/a7-household-expenditure-as-a-percentage-of-total-expenditure-by-gross-income-decile-group.xls" TargetMode="External"/><Relationship Id="rId1041" Type="http://schemas.openxmlformats.org/officeDocument/2006/relationships/hyperlink" Target="http://webarchive.nationalarchives.gov.uk/20160204094749/http:/ons.gov.uk/ons/rel/family-spending/family-spending/2005-edition/table-3-11-expenditure-of-one-man-one-woman-retired-households-not-mainly-dependent-on-state-pensions-by-gross-income.xls" TargetMode="External"/><Relationship Id="rId1139" Type="http://schemas.openxmlformats.org/officeDocument/2006/relationships/hyperlink" Target="http://webarchive.nationalarchives.gov.uk/20160204094749/http:/ons.gov.uk/ons/rel/family-spending/family-spending/2010-edition/table-3-6---final---2009.xls" TargetMode="External"/><Relationship Id="rId1346" Type="http://schemas.openxmlformats.org/officeDocument/2006/relationships/hyperlink" Target="https://www.ons.gov.uk/peoplepopulationandcommunity/personalandhouseholdfinances/expenditure/datasets/householdexpenditurebygrossincomethehouseholdreferencepersonisafulltimeemployeeuktablea18" TargetMode="External"/><Relationship Id="rId1693" Type="http://schemas.openxmlformats.org/officeDocument/2006/relationships/hyperlink" Target="https://www.ons.gov.uk/peoplepopulationandcommunity/personalandhouseholdfinances/expenditure/datasets/familyspendingworkbook3expenditurebyregion" TargetMode="External"/><Relationship Id="rId716" Type="http://schemas.openxmlformats.org/officeDocument/2006/relationships/hyperlink" Target="http://webarchive.nationalarchives.gov.uk/20160204094749/http:/ons.gov.uk/ons/rel/family-spending/family-spending/2008-edition/a50-percentage-of-households-with-durable-goods.xls" TargetMode="External"/><Relationship Id="rId923" Type="http://schemas.openxmlformats.org/officeDocument/2006/relationships/hyperlink" Target="http://webarchive.nationalarchives.gov.uk/20160204094749/http:/ons.gov.uk/ons/rel/family-spending/family-spending/2005-edition/table-2-9-expenditure-on-mortgages-by-mortgage-holders.xls" TargetMode="External"/><Relationship Id="rId1553" Type="http://schemas.openxmlformats.org/officeDocument/2006/relationships/hyperlink" Target="https://www.ons.gov.uk/peoplepopulationandcommunity/personalandhouseholdfinances/expenditure/datasets/familyspendingworkbook4expenditurebyhouseholdcharacteristic" TargetMode="External"/><Relationship Id="rId52" Type="http://schemas.openxmlformats.org/officeDocument/2006/relationships/hyperlink" Target="http://www.ons.gov.uk/ons/rel/family-spending/family-spending/2015-edition/rft-a53.xls" TargetMode="External"/><Relationship Id="rId1206" Type="http://schemas.openxmlformats.org/officeDocument/2006/relationships/hyperlink" Target="https://www.ons.gov.uk/peoplepopulationandcommunity/personalandhouseholdfinances/expenditure/datasets/expenditureofoneadulthouseholdswithchildrenbydisposableincomequintilegroupuktable36" TargetMode="External"/><Relationship Id="rId1413" Type="http://schemas.openxmlformats.org/officeDocument/2006/relationships/hyperlink" Target="https://www.ons.gov.uk/peoplepopulationandcommunity/personalandhouseholdfinances/expenditure/datasets/familyspendingworkbook5expenditureonhousing" TargetMode="External"/><Relationship Id="rId1620" Type="http://schemas.openxmlformats.org/officeDocument/2006/relationships/hyperlink" Target="https://www.ons.gov.uk/peoplepopulationandcommunity/personalandhouseholdfinances/expenditure/datasets/familyspendingworkbook4expenditurebyhouseholdcharacteristic" TargetMode="External"/><Relationship Id="rId1718" Type="http://schemas.openxmlformats.org/officeDocument/2006/relationships/hyperlink" Target="https://www.ons.gov.uk/peoplepopulationandcommunity/personalandhouseholdfinances/expenditure/datasets/familyspendingworkbook2expenditurebyincome" TargetMode="External"/><Relationship Id="rId299" Type="http://schemas.openxmlformats.org/officeDocument/2006/relationships/hyperlink" Target="http://webarchive.nationalarchives.gov.uk/20160204094749/http:/ons.gov.uk/ons/rel/family-spending/family-spending/2010-edition/a21---final---2009.xls" TargetMode="External"/><Relationship Id="rId159" Type="http://schemas.openxmlformats.org/officeDocument/2006/relationships/hyperlink" Target="http://webarchive.nationalarchives.gov.uk/20160204094749/http:/ons.gov.uk/ons/rel/family-spending/family-spending/2013-edition/rft-a53-final---2012.xls" TargetMode="External"/><Relationship Id="rId366" Type="http://schemas.openxmlformats.org/officeDocument/2006/relationships/hyperlink" Target="http://webarchive.nationalarchives.gov.uk/20160204094749/http:/ons.gov.uk/ons/rel/family-spending/family-spending/2009-edition/a31-expenditure-of-one-man-one-woman-non-retired-households-by-gross-income-quintile-group--2006-2008.xls" TargetMode="External"/><Relationship Id="rId573" Type="http://schemas.openxmlformats.org/officeDocument/2006/relationships/hyperlink" Target="http://webarchive.nationalarchives.gov.uk/20160204094749/http:/ons.gov.uk/ons/rel/family-spending/family-spending/2001-edition/table-2-4-expenditure-by-age-and-income--aged-under-30-by-income.xls" TargetMode="External"/><Relationship Id="rId780" Type="http://schemas.openxmlformats.org/officeDocument/2006/relationships/hyperlink" Target="http://webarchive.nationalarchives.gov.uk/20160204094749/http:/ons.gov.uk/ons/rel/family-spending/family-spending/2005-edition/a20-household-expenditure-by-gross-income-quintile-group--the-household-reference-person-is-a-full-time-employee.xls" TargetMode="External"/><Relationship Id="rId226" Type="http://schemas.openxmlformats.org/officeDocument/2006/relationships/hyperlink" Target="http://webarchive.nationalarchives.gov.uk/20160204094749/http:/ons.gov.uk/ons/rel/family-spending/family-spending/family-spending-2011-edition/a13---final---2010.xls" TargetMode="External"/><Relationship Id="rId433" Type="http://schemas.openxmlformats.org/officeDocument/2006/relationships/hyperlink" Target="http://webarchive.nationalarchives.gov.uk/20160204094749/http:/ons.gov.uk/ons/rel/family-spending/family-spending/2006-edition/a37-detailed-household-expenditure-by-uk-countries-and-government-office-regions.xls" TargetMode="External"/><Relationship Id="rId878" Type="http://schemas.openxmlformats.org/officeDocument/2006/relationships/hyperlink" Target="https://www.ons.gov.uk/peoplepopulationandcommunity/personalandhouseholdfinances/expenditure/datasets/householdexpenditureasapercentageoftotalexpenditurebydisposableincomedecilegroupuktablea8" TargetMode="External"/><Relationship Id="rId1063" Type="http://schemas.openxmlformats.org/officeDocument/2006/relationships/hyperlink" Target="https://www.ons.gov.uk/file?uri=/peoplepopulationandcommunity/personalandhouseholdfinances/incomeandwealth/compendium/familyspending/2015/familyspending2015referencetables/table312final2014_tcm77-423262.xls" TargetMode="External"/><Relationship Id="rId1270" Type="http://schemas.openxmlformats.org/officeDocument/2006/relationships/hyperlink" Target="https://www.ons.gov.uk/peoplepopulationandcommunity/personalandhouseholdfinances/expenditure/datasets/averageweeklyhouseholdexpenditurebyoutputareaclassificationoacsupergroupuktablea51" TargetMode="External"/><Relationship Id="rId640" Type="http://schemas.openxmlformats.org/officeDocument/2006/relationships/hyperlink" Target="http://webarchive.nationalarchives.gov.uk/20160204094749/http:/ons.gov.uk/ons/rel/family-spending/family-spending/2004-edition/a30-expenditure-of-two-adult-households-with-children-by-gross-income-quintile-group.xls" TargetMode="External"/><Relationship Id="rId738" Type="http://schemas.openxmlformats.org/officeDocument/2006/relationships/hyperlink" Target="http://webarchive.nationalarchives.gov.uk/20160204094749/http:/ons.gov.uk/ons/rel/family-spending/family-spending/2003-edition/table-2-1-expenditure-by-age-and-income--main-items-for-all-age-groups.xls" TargetMode="External"/><Relationship Id="rId945" Type="http://schemas.openxmlformats.org/officeDocument/2006/relationships/hyperlink" Target="http://webarchive.nationalarchives.gov.uk/20160204094749/http:/ons.gov.uk/ons/rel/family-spending/family-spending/2010-edition/table-2-4---final---2009.xls" TargetMode="External"/><Relationship Id="rId1368" Type="http://schemas.openxmlformats.org/officeDocument/2006/relationships/hyperlink" Target="https://www.ons.gov.uk/peoplepopulationandcommunity/personalandhouseholdfinances/expenditure/datasets/detailedhouseholdexpenditurebyequivaliseddisposableincomedecilegroupoecdmodifiedscaleuktable31e" TargetMode="External"/><Relationship Id="rId1575" Type="http://schemas.openxmlformats.org/officeDocument/2006/relationships/hyperlink" Target="https://www.ons.gov.uk/peoplepopulationandcommunity/personalandhouseholdfinances/expenditure/datasets/familyspendingworkbook3expenditurebyregion" TargetMode="External"/><Relationship Id="rId74" Type="http://schemas.openxmlformats.org/officeDocument/2006/relationships/hyperlink" Target="http://webarchive.nationalarchives.gov.uk/20160204094749/http:/ons.gov.uk/ons/rel/family-spending/family-spending/2014-edition/rft-a22-final-2013.xls" TargetMode="External"/><Relationship Id="rId500" Type="http://schemas.openxmlformats.org/officeDocument/2006/relationships/hyperlink" Target="http://webarchive.nationalarchives.gov.uk/20160204094749/http:/ons.gov.uk/ons/rel/family-spending/family-spending/2007-edition/a48-characteristics-of-households.xls" TargetMode="External"/><Relationship Id="rId805" Type="http://schemas.openxmlformats.org/officeDocument/2006/relationships/hyperlink" Target="http://webarchive.nationalarchives.gov.uk/20160204094749/http:/ons.gov.uk/ons/rel/family-spending/family-spending/2005-edition/a44-income-and-source-of-income-by-uk-countries-and-government-office-regions.xls" TargetMode="External"/><Relationship Id="rId1130" Type="http://schemas.openxmlformats.org/officeDocument/2006/relationships/hyperlink" Target="http://webarchive.nationalarchives.gov.uk/20160204094749/http:/ons.gov.uk/ons/rel/family-spending/family-spending/2010-edition/table-3-12---final---2009.xls" TargetMode="External"/><Relationship Id="rId1228" Type="http://schemas.openxmlformats.org/officeDocument/2006/relationships/hyperlink" Target="http://webarchive.nationalarchives.gov.uk/20160204094749/http:/ons.gov.uk/ons/rel/family-spending/family-spending/2013-edition/rft-3-3e-final.xls" TargetMode="External"/><Relationship Id="rId1435" Type="http://schemas.openxmlformats.org/officeDocument/2006/relationships/hyperlink" Target="https://www.ons.gov.uk/peoplepopulationandcommunity/personalandhouseholdfinances/expenditure/datasets/familyspendingworkbook2expenditurebyincome" TargetMode="External"/><Relationship Id="rId1642" Type="http://schemas.openxmlformats.org/officeDocument/2006/relationships/hyperlink" Target="https://www.ons.gov.uk/peoplepopulationandcommunity/personalandhouseholdfinances/expenditure/datasets/familyspendingworkbook3expenditurebyregion" TargetMode="External"/><Relationship Id="rId1502" Type="http://schemas.openxmlformats.org/officeDocument/2006/relationships/hyperlink" Target="https://www.ons.gov.uk/peoplepopulationandcommunity/personalandhouseholdfinances/expenditure/datasets/familyspendingworkbook3expenditurebyregion" TargetMode="External"/><Relationship Id="rId290" Type="http://schemas.openxmlformats.org/officeDocument/2006/relationships/hyperlink" Target="http://webarchive.nationalarchives.gov.uk/20160204094749/http:/ons.gov.uk/ons/rel/family-spending/family-spending/2010-edition/a13---final---2009.xls" TargetMode="External"/><Relationship Id="rId388" Type="http://schemas.openxmlformats.org/officeDocument/2006/relationships/hyperlink" Target="http://webarchive.nationalarchives.gov.uk/20160204094749/http:/ons.gov.uk/ons/rel/family-spending/family-spending/2009-edition/a52-percentage-of-households-with-cars-by-income-group--tenure-and-household-composition--2008.xls" TargetMode="External"/><Relationship Id="rId150" Type="http://schemas.openxmlformats.org/officeDocument/2006/relationships/hyperlink" Target="http://webarchive.nationalarchives.gov.uk/20160204094749/http:/ons.gov.uk/ons/rel/family-spending/family-spending/2013-edition/rft-a43-final---2012.xls" TargetMode="External"/><Relationship Id="rId595" Type="http://schemas.openxmlformats.org/officeDocument/2006/relationships/hyperlink" Target="http://webarchive.nationalarchives.gov.uk/20160204094749/http:/ons.gov.uk/ons/rel/family-spending/family-spending/2001-edition/table-7-3-detailed-expenditure--recent-changes-and-place-of-purchase--food-by-place-of-purchase.xls" TargetMode="External"/><Relationship Id="rId248" Type="http://schemas.openxmlformats.org/officeDocument/2006/relationships/hyperlink" Target="http://webarchive.nationalarchives.gov.uk/20160204094749/http:/ons.gov.uk/ons/rel/family-spending/family-spending/family-spending-2011-edition/a33---final---2010.xls" TargetMode="External"/><Relationship Id="rId455" Type="http://schemas.openxmlformats.org/officeDocument/2006/relationships/hyperlink" Target="http://webarchive.nationalarchives.gov.uk/20160204094749/http:/ons.gov.uk/ons/rel/family-spending/family-spending/2006-edition/a9-household-expenditure-by-disposable-income-decile-group.xls" TargetMode="External"/><Relationship Id="rId662" Type="http://schemas.openxmlformats.org/officeDocument/2006/relationships/hyperlink" Target="http://webarchive.nationalarchives.gov.uk/20160204094749/http:/ons.gov.uk/ons/rel/family-spending/family-spending/2004-edition/a51-percentage-of-households-with-durable-goods-by-income-group-and-household-composition.xls" TargetMode="External"/><Relationship Id="rId1085" Type="http://schemas.openxmlformats.org/officeDocument/2006/relationships/hyperlink" Target="http://webarchive.nationalarchives.gov.uk/20160204094749/http:/ons.gov.uk/ons/rel/family-spending/family-spending/family-spending-2012-edition/prt---table-3-11e.xls" TargetMode="External"/><Relationship Id="rId1292" Type="http://schemas.openxmlformats.org/officeDocument/2006/relationships/hyperlink" Target="https://www.ons.gov.uk/peoplepopulationandcommunity/personalandhouseholdfinances/expenditure/datasets/housingexpenditureuktable22" TargetMode="External"/><Relationship Id="rId108" Type="http://schemas.openxmlformats.org/officeDocument/2006/relationships/hyperlink" Target="http://webarchive.nationalarchives.gov.uk/20160204094749/http:/ons.gov.uk/ons/rel/family-spending/family-spending/2013-edition/rft-a1-final---2012.xls" TargetMode="External"/><Relationship Id="rId315" Type="http://schemas.openxmlformats.org/officeDocument/2006/relationships/hyperlink" Target="http://webarchive.nationalarchives.gov.uk/20160204094749/http:/ons.gov.uk/ons/rel/family-spending/family-spending/2010-edition/a36---final---2009.xls" TargetMode="External"/><Relationship Id="rId522" Type="http://schemas.openxmlformats.org/officeDocument/2006/relationships/hyperlink" Target="http://webarchive.nationalarchives.gov.uk/20160204094749/http:/ons.gov.uk/ons/rel/family-spending/family-spending/2002-edition/table-2-2-expenditure-by-age-and-income--main-items-as-a-percentage-for-all-age-groups.xls" TargetMode="External"/><Relationship Id="rId967" Type="http://schemas.openxmlformats.org/officeDocument/2006/relationships/hyperlink" Target="http://webarchive.nationalarchives.gov.uk/20160204094749/http:/ons.gov.uk/ons/rel/family-spending/family-spending/2008-edition/table-2-8-expenditure-on-rent-by-renters.xls" TargetMode="External"/><Relationship Id="rId1152" Type="http://schemas.openxmlformats.org/officeDocument/2006/relationships/hyperlink" Target="http://webarchive.nationalarchives.gov.uk/20160204094749/http:/ons.gov.uk/ons/rel/family-spending/family-spending/2009-edition/table-3-12-income-and-source-of-income-by-gross-income-quintile-group--2008.xls" TargetMode="External"/><Relationship Id="rId1597" Type="http://schemas.openxmlformats.org/officeDocument/2006/relationships/hyperlink" Target="https://www.ons.gov.uk/peoplepopulationandcommunity/personalandhouseholdfinances/expenditure/datasets/familyspendingworkbook2expenditurebyincome" TargetMode="External"/><Relationship Id="rId96" Type="http://schemas.openxmlformats.org/officeDocument/2006/relationships/hyperlink" Target="http://webarchive.nationalarchives.gov.uk/20160204094749/http:/ons.gov.uk/ons/rel/family-spending/family-spending/2014-edition/rft-a44-final-2013.xls" TargetMode="External"/><Relationship Id="rId827" Type="http://schemas.openxmlformats.org/officeDocument/2006/relationships/hyperlink" Target="http://webarchive.nationalarchives.gov.uk/20160204094749/http:/ons.gov.uk/ons/rel/family-spending/family-spending/2003-edition/table-9-5-household-characteristics-and-ownership-of-durable-goods--with-cars.xls" TargetMode="External"/><Relationship Id="rId1012" Type="http://schemas.openxmlformats.org/officeDocument/2006/relationships/hyperlink" Target="http://webarchive.nationalarchives.gov.uk/20160204094749/http:/ons.gov.uk/ons/rel/family-spending/family-spending/2014-edition/rft-3-8-final-2013.xls" TargetMode="External"/><Relationship Id="rId1457" Type="http://schemas.openxmlformats.org/officeDocument/2006/relationships/hyperlink" Target="http://webarchive.nationalarchives.gov.uk/20160204094749/http:/ons.gov.uk/ons/rel/family-spending/family-spending/2002-edition/table-9-8-household-characteristics-and-ownership-of-durable-goods--occupation--economic-activity-and-tenure-by-income-group.xls" TargetMode="External"/><Relationship Id="rId1664" Type="http://schemas.openxmlformats.org/officeDocument/2006/relationships/hyperlink" Target="https://www.ons.gov.uk/peoplepopulationandcommunity/personalandhouseholdfinances/expenditure/datasets/familyspendingworkbook2expenditurebyincome" TargetMode="External"/><Relationship Id="rId1317" Type="http://schemas.openxmlformats.org/officeDocument/2006/relationships/hyperlink" Target="https://www.ons.gov.uk/peoplepopulationandcommunity/personalandhouseholdfinances/expenditure/datasets/householdexpenditurebyequivaliseddisposableincomequintilegroupwherethehouseholdreferencepersonisaged75oroveruktablea16de" TargetMode="External"/><Relationship Id="rId1524" Type="http://schemas.openxmlformats.org/officeDocument/2006/relationships/hyperlink" Target="https://www.ons.gov.uk/peoplepopulationandcommunity/personalandhouseholdfinances/expenditure/datasets/familyspendingworkbook2expenditurebyincome" TargetMode="External"/><Relationship Id="rId1731" Type="http://schemas.openxmlformats.org/officeDocument/2006/relationships/hyperlink" Target="https://www.ons.gov.uk/peoplepopulationandcommunity/personalandhouseholdfinances/expenditure/datasets/familyspendingworkbook2expenditurebyincome" TargetMode="External"/><Relationship Id="rId23" Type="http://schemas.openxmlformats.org/officeDocument/2006/relationships/hyperlink" Target="http://www.ons.gov.uk/ons/rel/family-spending/family-spending/2015-edition/rft-a23.xls" TargetMode="External"/><Relationship Id="rId172" Type="http://schemas.openxmlformats.org/officeDocument/2006/relationships/hyperlink" Target="http://webarchive.nationalarchives.gov.uk/20160204094749/http:/ons.gov.uk/ons/rel/family-spending/family-spending/family-spending-2012-edition/rft---table-a10.xls" TargetMode="External"/><Relationship Id="rId477" Type="http://schemas.openxmlformats.org/officeDocument/2006/relationships/hyperlink" Target="http://webarchive.nationalarchives.gov.uk/20160204094749/http:/ons.gov.uk/ons/rel/family-spending/family-spending/2007-edition/a26-expenditure-of-one-person-retired-households-mainly-dependent-on-state-pensions--by-gross-income-quintile-group.xls" TargetMode="External"/><Relationship Id="rId684" Type="http://schemas.openxmlformats.org/officeDocument/2006/relationships/hyperlink" Target="http://webarchive.nationalarchives.gov.uk/20160204094749/http:/ons.gov.uk/ons/rel/family-spending/family-spending/2008-edition/a20-household-expenditure-by-gross-income-quintile-group--the-household-reference-person-is-a-full-time-employee.xls" TargetMode="External"/><Relationship Id="rId337" Type="http://schemas.openxmlformats.org/officeDocument/2006/relationships/hyperlink" Target="http://webarchive.nationalarchives.gov.uk/20160204094749/http:/ons.gov.uk/ons/rel/family-spending/family-spending/2010-edition/a8---final---2009.xls" TargetMode="External"/><Relationship Id="rId891" Type="http://schemas.openxmlformats.org/officeDocument/2006/relationships/hyperlink" Target="https://www.ons.gov.uk/file?uri=/peoplepopulationandcommunity/personalandhouseholdfinances/incomeandwealth/compendium/familyspending/2015/familyspending2015referencetables/table24final2014_tcm77-423142.xls" TargetMode="External"/><Relationship Id="rId989" Type="http://schemas.openxmlformats.org/officeDocument/2006/relationships/hyperlink" Target="https://www.ons.gov.uk/peoplepopulationandcommunity/personalandhouseholdfinances/expenditure/datasets/housingexpenditurebysocioeconomicclassificationofhouseholdreferencepersonuktable26" TargetMode="External"/><Relationship Id="rId544" Type="http://schemas.openxmlformats.org/officeDocument/2006/relationships/hyperlink" Target="http://webarchive.nationalarchives.gov.uk/20160204094749/http:/ons.gov.uk/ons/rel/family-spending/family-spending/2002-edition/table-5-3-expenditure-by-region--detailed-expenditure.xls" TargetMode="External"/><Relationship Id="rId751" Type="http://schemas.openxmlformats.org/officeDocument/2006/relationships/hyperlink" Target="http://webarchive.nationalarchives.gov.uk/20160204094749/http:/ons.gov.uk/ons/rel/family-spending/family-spending/2003-edition/table-3-6-expenditure-by-socio-economic-characteristics-by-socio-economic-class.xls" TargetMode="External"/><Relationship Id="rId849" Type="http://schemas.openxmlformats.org/officeDocument/2006/relationships/hyperlink" Target="https://www.ons.gov.uk/peoplepopulationandcommunity/personalandhouseholdfinances/expenditure/datasets/expenditureoftwoadultnonretiredhouseholdsbygrossincomequintilegroupuktablea29" TargetMode="External"/><Relationship Id="rId1174" Type="http://schemas.openxmlformats.org/officeDocument/2006/relationships/hyperlink" Target="http://webarchive.nationalarchives.gov.uk/20160204094749/http:/ons.gov.uk/ons/rel/family-spending/family-spending/2008-edition/table-3-7e-expenditure-of-one-adult-households-with-children-by-gross-equivalised-income-quintile-group.xls" TargetMode="External"/><Relationship Id="rId1381" Type="http://schemas.openxmlformats.org/officeDocument/2006/relationships/hyperlink" Target="https://www.ons.gov.uk/peoplepopulationandcommunity/personalandhouseholdfinances/expenditure/datasets/householdexpenditurebygrossincomewherethehouseholdreferencepersonisselfemployeduktablea19de" TargetMode="External"/><Relationship Id="rId1479" Type="http://schemas.openxmlformats.org/officeDocument/2006/relationships/hyperlink" Target="https://www.ons.gov.uk/peoplepopulationandcommunity/personalandhouseholdfinances/expenditure/datasets/familyspendingworkbook4expenditurebyhouseholdcharacteristic" TargetMode="External"/><Relationship Id="rId1686" Type="http://schemas.openxmlformats.org/officeDocument/2006/relationships/hyperlink" Target="https://www.ons.gov.uk/peoplepopulationandcommunity/personalandhouseholdfinances/expenditure/datasets/familyspendingworkbook4expenditurebyhouseholdcharacteristic" TargetMode="External"/><Relationship Id="rId404" Type="http://schemas.openxmlformats.org/officeDocument/2006/relationships/hyperlink" Target="http://webarchive.nationalarchives.gov.uk/20160204094749/http:/ons.gov.uk/ons/rel/family-spending/family-spending/2006-edition/a10-household-expenditure-as-a-percentage-of-total-expenditure-by-disposable-income-decile-group.xls" TargetMode="External"/><Relationship Id="rId611" Type="http://schemas.openxmlformats.org/officeDocument/2006/relationships/hyperlink" Target="http://webarchive.nationalarchives.gov.uk/20160204094749/http:/ons.gov.uk/ons/rel/family-spending/family-spending/2001-edition/table-9-7-household-characteristics-and-ownership-of-durable-goods--size--composition-and-age-by-income-group.xls" TargetMode="External"/><Relationship Id="rId1034" Type="http://schemas.openxmlformats.org/officeDocument/2006/relationships/hyperlink" Target="http://webarchive.nationalarchives.gov.uk/20160204094749/http:/ons.gov.uk/ons/rel/family-spending/family-spending/2013-edition/rft-3-8-final.xls" TargetMode="External"/><Relationship Id="rId1241" Type="http://schemas.openxmlformats.org/officeDocument/2006/relationships/hyperlink" Target="http://webarchive.nationalarchives.gov.uk/20150523011807/http:/www.ons.gov.uk/ons/rel/family-spending/family-spending/2006-edition/table-3-12e-income-and-source-of-income-by-gross-equivalised-income-quintile-group.xls" TargetMode="External"/><Relationship Id="rId1339" Type="http://schemas.openxmlformats.org/officeDocument/2006/relationships/hyperlink" Target="https://www.ons.gov.uk/peoplepopulationandcommunity/personalandhouseholdfinances/expenditure/datasets/householdexpenditurebygrossincomedecilegroupuktablea4" TargetMode="External"/><Relationship Id="rId709" Type="http://schemas.openxmlformats.org/officeDocument/2006/relationships/hyperlink" Target="http://webarchive.nationalarchives.gov.uk/20160204094749/http:/ons.gov.uk/ons/rel/family-spending/family-spending/2008-edition/a44-income-and-source-of-income-by-uk-countries-and-government-office-regions.xls" TargetMode="External"/><Relationship Id="rId916" Type="http://schemas.openxmlformats.org/officeDocument/2006/relationships/hyperlink" Target="http://webarchive.nationalarchives.gov.uk/20160204094749/http:/ons.gov.uk/ons/rel/family-spending/family-spending/2005-edition/table-2-2-housing-expenditure.xls" TargetMode="External"/><Relationship Id="rId1101" Type="http://schemas.openxmlformats.org/officeDocument/2006/relationships/hyperlink" Target="http://webarchive.nationalarchives.gov.uk/20160204094749/http:/ons.gov.uk/ons/rel/family-spending/family-spending/family-spending-2012-edition/rft---table-3-9.xls" TargetMode="External"/><Relationship Id="rId1546" Type="http://schemas.openxmlformats.org/officeDocument/2006/relationships/hyperlink" Target="https://www.ons.gov.uk/peoplepopulationandcommunity/personalandhouseholdfinances/expenditure/datasets/familyspendingworkbook2expenditurebyincome" TargetMode="External"/><Relationship Id="rId45" Type="http://schemas.openxmlformats.org/officeDocument/2006/relationships/hyperlink" Target="http://www.ons.gov.uk/ons/rel/family-spending/family-spending/2015-edition/rft-a45.xls" TargetMode="External"/><Relationship Id="rId1406" Type="http://schemas.openxmlformats.org/officeDocument/2006/relationships/hyperlink" Target="https://www.ons.gov.uk/peoplepopulationandcommunity/personalandhouseholdfinances/expenditure/datasets/familyspendingworkbook4expenditurebyhouseholdcharacteristic" TargetMode="External"/><Relationship Id="rId1613" Type="http://schemas.openxmlformats.org/officeDocument/2006/relationships/hyperlink" Target="https://www.ons.gov.uk/peoplepopulationandcommunity/personalandhouseholdfinances/expenditure/datasets/familyspendingworkbook2expenditurebyincome" TargetMode="External"/><Relationship Id="rId194" Type="http://schemas.openxmlformats.org/officeDocument/2006/relationships/hyperlink" Target="http://webarchive.nationalarchives.gov.uk/20160204094749/http:/ons.gov.uk/ons/rel/family-spending/family-spending/family-spending-2012-edition/rft---table-a32.xls" TargetMode="External"/><Relationship Id="rId261" Type="http://schemas.openxmlformats.org/officeDocument/2006/relationships/hyperlink" Target="http://webarchive.nationalarchives.gov.uk/20160204094749/http:/ons.gov.uk/ons/rel/family-spending/family-spending/family-spending-2011-edition/a45---final---2010.xls" TargetMode="External"/><Relationship Id="rId499" Type="http://schemas.openxmlformats.org/officeDocument/2006/relationships/hyperlink" Target="http://webarchive.nationalarchives.gov.uk/20160204094749/http:/ons.gov.uk/ons/rel/family-spending/family-spending/2007-edition/a47-income-and-source-of-income.xls" TargetMode="External"/><Relationship Id="rId359" Type="http://schemas.openxmlformats.org/officeDocument/2006/relationships/hyperlink" Target="http://webarchive.nationalarchives.gov.uk/20160204094749/http:/ons.gov.uk/ons/rel/family-spending/family-spending/2009-edition/a25-expenditure-by-household-composition--2008.xls" TargetMode="External"/><Relationship Id="rId566" Type="http://schemas.openxmlformats.org/officeDocument/2006/relationships/hyperlink" Target="http://webarchive.nationalarchives.gov.uk/20160204094749/http:/ons.gov.uk/ons/rel/family-spending/family-spending/2001-edition/table-1-2-expenditure-by-income--percentage-on-main-items-by-gross-income-decile.xls" TargetMode="External"/><Relationship Id="rId773" Type="http://schemas.openxmlformats.org/officeDocument/2006/relationships/hyperlink" Target="http://webarchive.nationalarchives.gov.uk/20160204094749/http:/ons.gov.uk/ons/rel/family-spending/family-spending/2005-edition/a14-household-expenditure-by-gross-income-quintile-group-where-the-household-reference-person-is-aged-under-30.xls" TargetMode="External"/><Relationship Id="rId1196" Type="http://schemas.openxmlformats.org/officeDocument/2006/relationships/hyperlink" Target="https://www.ons.gov.uk/peoplepopulationandcommunity/personalandhouseholdfinances/expenditure/datasets/detailedhouseholdexpenditurebyequivaliseddisposableincomedecilegroupoecdmodifiedscaleuktable31e" TargetMode="External"/><Relationship Id="rId121" Type="http://schemas.openxmlformats.org/officeDocument/2006/relationships/hyperlink" Target="http://webarchive.nationalarchives.gov.uk/20160204094749/http:/ons.gov.uk/ons/rel/family-spending/family-spending/2013-edition/rft-a14-final---2012.xls" TargetMode="External"/><Relationship Id="rId219" Type="http://schemas.openxmlformats.org/officeDocument/2006/relationships/hyperlink" Target="http://webarchive.nationalarchives.gov.uk/20160204094749/http:/ons.gov.uk/ons/rel/family-spending/family-spending/family-spending-2012-edition/rft---table-4-5.xls" TargetMode="External"/><Relationship Id="rId426" Type="http://schemas.openxmlformats.org/officeDocument/2006/relationships/hyperlink" Target="http://webarchive.nationalarchives.gov.uk/20160204094749/http:/ons.gov.uk/ons/rel/family-spending/family-spending/2006-edition/a30-expenditure-of-two-adult-households-with-children-by-gross-income-quintile-group.xls" TargetMode="External"/><Relationship Id="rId633" Type="http://schemas.openxmlformats.org/officeDocument/2006/relationships/hyperlink" Target="http://webarchive.nationalarchives.gov.uk/20160204094749/http:/ons.gov.uk/ons/rel/family-spending/family-spending/2004-edition/a24-household-expenditure-by-socio-economic-classification-of-the-household-reference-person.xls" TargetMode="External"/><Relationship Id="rId980" Type="http://schemas.openxmlformats.org/officeDocument/2006/relationships/hyperlink" Target="http://webarchive.nationalarchives.gov.uk/20160204094749/http:/ons.gov.uk/ons/rel/family-spending/family-spending/2006-edition/table-2-4-housing-expenditure-by-age-of-household-reference-person.xls" TargetMode="External"/><Relationship Id="rId1056" Type="http://schemas.openxmlformats.org/officeDocument/2006/relationships/hyperlink" Target="http://webarchive.nationalarchives.gov.uk/20160204094749/http:/ons.gov.uk/ons/rel/family-spending/family-spending/2005-edition/table-3-8-expenditure-of-one-man-one-woman-non-retired-households-by-gross-income-quintile-group.xls" TargetMode="External"/><Relationship Id="rId1263" Type="http://schemas.openxmlformats.org/officeDocument/2006/relationships/hyperlink" Target="https://www.ons.gov.uk/peoplepopulationandcommunity/personalandhouseholdfinances/expenditure/datasets/householdexpenditureasapercentageoftotalexpenditurebyageofhouseholdreferencepersonuktablea10" TargetMode="External"/><Relationship Id="rId840" Type="http://schemas.openxmlformats.org/officeDocument/2006/relationships/hyperlink" Target="https://www.ons.gov.uk/peoplepopulationandcommunity/personalandhouseholdfinances/expenditure/datasets/percentageofhouseholdsbysizecompositionandageineachgrossincomedecilegroupuktablea49" TargetMode="External"/><Relationship Id="rId938" Type="http://schemas.openxmlformats.org/officeDocument/2006/relationships/hyperlink" Target="http://webarchive.nationalarchives.gov.uk/20160204094749/http:/ons.gov.uk/ons/rel/family-spending/family-spending/family-spending-2011-edition/table-2-6---final---2010.xls" TargetMode="External"/><Relationship Id="rId1470" Type="http://schemas.openxmlformats.org/officeDocument/2006/relationships/hyperlink" Target="https://www.ons.gov.uk/peoplepopulationandcommunity/personalandhouseholdfinances/expenditure/datasets/familyspendingworkbook2expenditurebyincome" TargetMode="External"/><Relationship Id="rId1568" Type="http://schemas.openxmlformats.org/officeDocument/2006/relationships/hyperlink" Target="https://www.ons.gov.uk/peoplepopulationandcommunity/personalandhouseholdfinances/expenditure/datasets/familyspendingworkbook5expenditureonhousing" TargetMode="External"/><Relationship Id="rId67" Type="http://schemas.openxmlformats.org/officeDocument/2006/relationships/hyperlink" Target="http://webarchive.nationalarchives.gov.uk/20160204094749/http:/ons.gov.uk/ons/rel/family-spending/family-spending/2014-edition/rft-table-a15.xls" TargetMode="External"/><Relationship Id="rId700" Type="http://schemas.openxmlformats.org/officeDocument/2006/relationships/hyperlink" Target="http://webarchive.nationalarchives.gov.uk/20160204094749/http:/ons.gov.uk/ons/rel/family-spending/family-spending/2008-edition/a35-household-expenditure-by-uk-countries-and-government-office-regions.xls" TargetMode="External"/><Relationship Id="rId1123" Type="http://schemas.openxmlformats.org/officeDocument/2006/relationships/hyperlink" Target="http://webarchive.nationalarchives.gov.uk/20160204094749/http:/ons.gov.uk/ons/rel/family-spending/family-spending/family-spending-2011-edition/table-3-9---final---2010.xls" TargetMode="External"/><Relationship Id="rId1330" Type="http://schemas.openxmlformats.org/officeDocument/2006/relationships/hyperlink" Target="https://www.ons.gov.uk/peoplepopulationandcommunity/personalandhouseholdfinances/expenditure/datasets/averageweeklyhouseholdexpenditurebyoutputareaclassificationoacgroupuktablea52" TargetMode="External"/><Relationship Id="rId1428" Type="http://schemas.openxmlformats.org/officeDocument/2006/relationships/hyperlink" Target="https://www.ons.gov.uk/peoplepopulationandcommunity/personalandhouseholdfinances/expenditure/datasets/familyspendingworkbook1detailedexpenditureandtrends" TargetMode="External"/><Relationship Id="rId1635" Type="http://schemas.openxmlformats.org/officeDocument/2006/relationships/hyperlink" Target="https://www.ons.gov.uk/peoplepopulationandcommunity/personalandhouseholdfinances/expenditure/datasets/familyspendingworkbook5expenditureonhousing" TargetMode="External"/><Relationship Id="rId1702" Type="http://schemas.openxmlformats.org/officeDocument/2006/relationships/hyperlink" Target="https://www.ons.gov.uk/peoplepopulationandcommunity/personalandhouseholdfinances/expenditure/datasets/familyspendingworkbook5expenditureonhousing" TargetMode="External"/><Relationship Id="rId283" Type="http://schemas.openxmlformats.org/officeDocument/2006/relationships/hyperlink" Target="http://webarchive.nationalarchives.gov.uk/20160204094749/http:/ons.gov.uk/ons/rel/family-spending/family-spending/2010-edition/table-4-3---final---2009.xls" TargetMode="External"/><Relationship Id="rId490" Type="http://schemas.openxmlformats.org/officeDocument/2006/relationships/hyperlink" Target="http://webarchive.nationalarchives.gov.uk/20160204094749/http:/ons.gov.uk/ons/rel/family-spending/family-spending/2007-edition/a38-household-expenditure-by-urban-rural-areas--gb-.xls" TargetMode="External"/><Relationship Id="rId143" Type="http://schemas.openxmlformats.org/officeDocument/2006/relationships/hyperlink" Target="http://webarchive.nationalarchives.gov.uk/20160204094749/http:/ons.gov.uk/ons/rel/family-spending/family-spending/2013-edition/rft-a36-final---2012.xls" TargetMode="External"/><Relationship Id="rId350" Type="http://schemas.openxmlformats.org/officeDocument/2006/relationships/hyperlink" Target="http://webarchive.nationalarchives.gov.uk/20160204094749/http:/ons.gov.uk/ons/rel/family-spending/family-spending/2009-edition/a17-household-expenditure-by-gross-income-quintile-group-where-the-household-reference-person-is-aged-65-to-74--2006-and-2008.xl" TargetMode="External"/><Relationship Id="rId588" Type="http://schemas.openxmlformats.org/officeDocument/2006/relationships/hyperlink" Target="http://webarchive.nationalarchives.gov.uk/20160204094749/http:/ons.gov.uk/ons/rel/family-spending/family-spending/2001-edition/table-4-7-expenditure-by-household-composition--income-and-tenure--one-man--one-woman-non-retired.xls" TargetMode="External"/><Relationship Id="rId795" Type="http://schemas.openxmlformats.org/officeDocument/2006/relationships/hyperlink" Target="http://webarchive.nationalarchives.gov.uk/20160204094749/http:/ons.gov.uk/ons/rel/family-spending/family-spending/2005-edition/a34-household-expenditure-by-tenure.xls" TargetMode="External"/><Relationship Id="rId9" Type="http://schemas.openxmlformats.org/officeDocument/2006/relationships/hyperlink" Target="http://www.ons.gov.uk/ons/rel/family-spending/family-spending/2015-edition/rft-a9.xls" TargetMode="External"/><Relationship Id="rId210" Type="http://schemas.openxmlformats.org/officeDocument/2006/relationships/hyperlink" Target="http://webarchive.nationalarchives.gov.uk/20160204094749/http:/ons.gov.uk/ons/rel/family-spending/family-spending/family-spending-2012-edition/rft---table-a48.xls" TargetMode="External"/><Relationship Id="rId448" Type="http://schemas.openxmlformats.org/officeDocument/2006/relationships/hyperlink" Target="http://webarchive.nationalarchives.gov.uk/20160204094749/http:/ons.gov.uk/ons/rel/family-spending/family-spending/2006-edition/a51-percentage-of-households-with-durable-goods-by-income-group-and-household-composition.xls" TargetMode="External"/><Relationship Id="rId655" Type="http://schemas.openxmlformats.org/officeDocument/2006/relationships/hyperlink" Target="http://webarchive.nationalarchives.gov.uk/20160204094749/http:/ons.gov.uk/ons/rel/family-spending/family-spending/2004-edition/a45-income-and-source-of-income-by-gb-urban-rural-area.xls" TargetMode="External"/><Relationship Id="rId862" Type="http://schemas.openxmlformats.org/officeDocument/2006/relationships/hyperlink" Target="https://www.ons.gov.uk/peoplepopulationandcommunity/personalandhouseholdfinances/expenditure/datasets/expenditureoftwoadultretiredhouseholdsmainlydependentonstatepensionsbygrossincomequintilegroupuktablea30" TargetMode="External"/><Relationship Id="rId1078" Type="http://schemas.openxmlformats.org/officeDocument/2006/relationships/hyperlink" Target="https://www.ons.gov.uk/file?uri=/peoplepopulationandcommunity/personalandhouseholdfinances/incomeandwealth/compendium/familyspending/2015/familyspending2015referencetables/table38efinal2014_tcm77-423211.xls" TargetMode="External"/><Relationship Id="rId1285" Type="http://schemas.openxmlformats.org/officeDocument/2006/relationships/hyperlink" Target="https://www.ons.gov.uk/peoplepopulationandcommunity/personalandhouseholdfinances/expenditure/datasets/householdexpenditurebygrossincomequintilegroupwherethehouseholdreferencepersonisaged30to49uktablea13" TargetMode="External"/><Relationship Id="rId1492" Type="http://schemas.openxmlformats.org/officeDocument/2006/relationships/hyperlink" Target="https://www.ons.gov.uk/peoplepopulationandcommunity/personalandhouseholdfinances/expenditure/datasets/familyspendingworkbook5expenditureonhousing" TargetMode="External"/><Relationship Id="rId308" Type="http://schemas.openxmlformats.org/officeDocument/2006/relationships/hyperlink" Target="http://webarchive.nationalarchives.gov.uk/20160204094749/http:/ons.gov.uk/ons/rel/family-spending/family-spending/2010-edition/a3-final-2009.xls" TargetMode="External"/><Relationship Id="rId515" Type="http://schemas.openxmlformats.org/officeDocument/2006/relationships/hyperlink" Target="http://webarchive.nationalarchives.gov.uk/20160204094749/http:/ons.gov.uk/ons/rel/family-spending/family-spending/2007-edition/table-4-4-household-expenditure-as-a-percentage-of-total-expenditure.xls" TargetMode="External"/><Relationship Id="rId722" Type="http://schemas.openxmlformats.org/officeDocument/2006/relationships/hyperlink" Target="http://webarchive.nationalarchives.gov.uk/20160204094749/http:/ons.gov.uk/ons/rel/family-spending/family-spending/2008-edition/a8-detailed-household-expenditure-by-gross-income-decile-group.xls" TargetMode="External"/><Relationship Id="rId1145" Type="http://schemas.openxmlformats.org/officeDocument/2006/relationships/hyperlink" Target="http://webarchive.nationalarchives.gov.uk/20160204094749/http:/ons.gov.uk/ons/rel/family-spending/family-spending/2010-edition/table-3-9---final---2009.xls" TargetMode="External"/><Relationship Id="rId1352" Type="http://schemas.openxmlformats.org/officeDocument/2006/relationships/hyperlink" Target="https://www.ons.gov.uk/peoplepopulationandcommunity/personalandhouseholdfinances/expenditure/datasets/householdexpenditureatcurrentpricesuktable43" TargetMode="External"/><Relationship Id="rId89" Type="http://schemas.openxmlformats.org/officeDocument/2006/relationships/hyperlink" Target="http://webarchive.nationalarchives.gov.uk/20160204094749/http:/ons.gov.uk/ons/rel/family-spending/family-spending/2014-edition/rft-a37-final-2013.xls" TargetMode="External"/><Relationship Id="rId1005" Type="http://schemas.openxmlformats.org/officeDocument/2006/relationships/hyperlink" Target="http://webarchive.nationalarchives.gov.uk/20160204094749/http:/ons.gov.uk/ons/rel/family-spending/family-spending/2014-edition/rft-3-11-final-2013.xls" TargetMode="External"/><Relationship Id="rId1212" Type="http://schemas.openxmlformats.org/officeDocument/2006/relationships/hyperlink" Target="https://www.ons.gov.uk/peoplepopulationandcommunity/personalandhouseholdfinances/expenditure/datasets/expenditureoftwoadultretiredhouseholdsmainlydependentonstatepensionsbydisposableincomequintilegroupuktable39" TargetMode="External"/><Relationship Id="rId1657" Type="http://schemas.openxmlformats.org/officeDocument/2006/relationships/hyperlink" Target="https://www.ons.gov.uk/peoplepopulationandcommunity/personalandhouseholdfinances/expenditure/datasets/familyspendingworkbook2expenditurebyincome" TargetMode="External"/><Relationship Id="rId1517" Type="http://schemas.openxmlformats.org/officeDocument/2006/relationships/hyperlink" Target="https://www.ons.gov.uk/peoplepopulationandcommunity/personalandhouseholdfinances/expenditure/datasets/familyspendingworkbook1detailedexpenditureandtrends" TargetMode="External"/><Relationship Id="rId1724" Type="http://schemas.openxmlformats.org/officeDocument/2006/relationships/hyperlink" Target="https://www.ons.gov.uk/peoplepopulationandcommunity/personalandhouseholdfinances/expenditure/datasets/familyspendingworkbook1detailedexpenditureandtrends" TargetMode="External"/><Relationship Id="rId16" Type="http://schemas.openxmlformats.org/officeDocument/2006/relationships/hyperlink" Target="http://www.ons.gov.uk/ons/rel/family-spending/family-spending/2015-edition/rft-a16.xls" TargetMode="External"/><Relationship Id="rId165" Type="http://schemas.openxmlformats.org/officeDocument/2006/relationships/hyperlink" Target="http://webarchive.nationalarchives.gov.uk/20160204094749/http:/ons.gov.uk/ons/rel/family-spending/family-spending/family-spending-2012-edition/rft---table-a3.xls" TargetMode="External"/><Relationship Id="rId372" Type="http://schemas.openxmlformats.org/officeDocument/2006/relationships/hyperlink" Target="http://webarchive.nationalarchives.gov.uk/20160204094749/http:/ons.gov.uk/ons/rel/family-spending/family-spending/2009-edition/a37-detailed-household-expenditure-by-uk-countries-and-government-office-regions--2006-2008.xls" TargetMode="External"/><Relationship Id="rId677" Type="http://schemas.openxmlformats.org/officeDocument/2006/relationships/hyperlink" Target="http://webarchive.nationalarchives.gov.uk/20160204094749/http:/ons.gov.uk/ons/rel/family-spending/family-spending/2008-edition/a14-household-expenditure-by-gross-income-quintile-group-where-the-household-reference-person-is-aged-under-30.xls" TargetMode="External"/><Relationship Id="rId232" Type="http://schemas.openxmlformats.org/officeDocument/2006/relationships/hyperlink" Target="http://webarchive.nationalarchives.gov.uk/20160204094749/http:/ons.gov.uk/ons/rel/family-spending/family-spending/family-spending-2011-edition/a19---final---2010.xls" TargetMode="External"/><Relationship Id="rId884" Type="http://schemas.openxmlformats.org/officeDocument/2006/relationships/hyperlink" Target="http://webarchive.nationalarchives.gov.uk/20160204094749/http:/ons.gov.uk/ons/rel/family-spending/family-spending/2004-edition/table-1-5-housing-expenditure-by-socio-economic-class-of-household-reference-person.xls" TargetMode="External"/><Relationship Id="rId537" Type="http://schemas.openxmlformats.org/officeDocument/2006/relationships/hyperlink" Target="http://webarchive.nationalarchives.gov.uk/20160204094749/http:/ons.gov.uk/ons/rel/family-spending/family-spending/2002-edition/table-4-4-expenditure-by-household-composition--income-and-tenure--one-person-non-retired.xls" TargetMode="External"/><Relationship Id="rId744" Type="http://schemas.openxmlformats.org/officeDocument/2006/relationships/hyperlink" Target="http://webarchive.nationalarchives.gov.uk/20160204094749/http:/ons.gov.uk/ons/rel/family-spending/family-spending/2003-edition/table-2-7-expenditure-by-age-and-income--aged-65-and-under-75-by-income.xls" TargetMode="External"/><Relationship Id="rId951" Type="http://schemas.openxmlformats.org/officeDocument/2006/relationships/hyperlink" Target="http://webarchive.nationalarchives.gov.uk/20160204094749/http:/ons.gov.uk/ons/rel/family-spending/family-spending/2009-edition/table-2-10-expenditure-on-rent-and-mortgages-by-renters-and-mortgage-holders-by-gross-income-decile-group--2008.xls" TargetMode="External"/><Relationship Id="rId1167" Type="http://schemas.openxmlformats.org/officeDocument/2006/relationships/hyperlink" Target="http://webarchive.nationalarchives.gov.uk/20160204094749/http:/ons.gov.uk/ons/rel/family-spending/family-spending/2008-edition/table-3-1-percentage-of-households-by-composition-in-each-gross-and-equivalised-income-decile-group.xls" TargetMode="External"/><Relationship Id="rId1374" Type="http://schemas.openxmlformats.org/officeDocument/2006/relationships/hyperlink" Target="https://www.ons.gov.uk/peoplepopulationandcommunity/personalandhouseholdfinances/expenditure/datasets/expenditureofoneadultnonretiredhouseholdsbyequivaliseddisposableincomequintilegroupoecdmodifiedscaleuktable33e" TargetMode="External"/><Relationship Id="rId1581" Type="http://schemas.openxmlformats.org/officeDocument/2006/relationships/hyperlink" Target="https://www.ons.gov.uk/peoplepopulationandcommunity/personalandhouseholdfinances/expenditure/datasets/familyspendingworkbook1detailedexpenditureandtrends" TargetMode="External"/><Relationship Id="rId1679" Type="http://schemas.openxmlformats.org/officeDocument/2006/relationships/hyperlink" Target="https://www.ons.gov.uk/peoplepopulationandcommunity/personalandhouseholdfinances/expenditure/datasets/familyspendingworkbook2expenditurebyincome" TargetMode="External"/><Relationship Id="rId80" Type="http://schemas.openxmlformats.org/officeDocument/2006/relationships/hyperlink" Target="http://webarchive.nationalarchives.gov.uk/20160204094749/http:/ons.gov.uk/ons/rel/family-spending/family-spending/2014-edition/rft-a28-final-2013.xls" TargetMode="External"/><Relationship Id="rId604" Type="http://schemas.openxmlformats.org/officeDocument/2006/relationships/hyperlink" Target="http://webarchive.nationalarchives.gov.uk/20160204094749/http:/ons.gov.uk/ons/rel/family-spending/family-spending/2001-edition/table-8-9-household-income-1970-to-2000-01.xls" TargetMode="External"/><Relationship Id="rId811" Type="http://schemas.openxmlformats.org/officeDocument/2006/relationships/hyperlink" Target="http://webarchive.nationalarchives.gov.uk/20160204094749/http:/ons.gov.uk/ons/rel/family-spending/family-spending/2005-edition/a5-expenditure-on-clothing-and-footwear-by-place-of-purchase.xls" TargetMode="External"/><Relationship Id="rId1027" Type="http://schemas.openxmlformats.org/officeDocument/2006/relationships/hyperlink" Target="http://webarchive.nationalarchives.gov.uk/20160204094749/http:/ons.gov.uk/ons/rel/family-spending/family-spending/2013-edition/rft-3-4e-final.xls" TargetMode="External"/><Relationship Id="rId1234" Type="http://schemas.openxmlformats.org/officeDocument/2006/relationships/hyperlink" Target="http://webarchive.nationalarchives.gov.uk/20160204094749/http:/ons.gov.uk/ons/rel/family-spending/family-spending/2009-edition/table-3-4e-expenditure-of-one-person-non-retired-households-by-gross-equivalised-income-quintile-group--2008.xls" TargetMode="External"/><Relationship Id="rId1441" Type="http://schemas.openxmlformats.org/officeDocument/2006/relationships/hyperlink" Target="https://www.ons.gov.uk/peoplepopulationandcommunity/personalandhouseholdfinances/expenditure/datasets/familyspendingworkbook2expenditurebyincome" TargetMode="External"/><Relationship Id="rId909" Type="http://schemas.openxmlformats.org/officeDocument/2006/relationships/hyperlink" Target="http://webarchive.nationalarchives.gov.uk/20160204094749/http:/ons.gov.uk/ons/rel/family-spending/family-spending/2013-edition/rft-2-4-final.xls" TargetMode="External"/><Relationship Id="rId1301" Type="http://schemas.openxmlformats.org/officeDocument/2006/relationships/hyperlink" Target="https://www.ons.gov.uk/peoplepopulationandcommunity/personalandhouseholdfinances/expenditure/datasets/detailedhouseholdexpenditurebydisposableincomedecilegroupuktable31" TargetMode="External"/><Relationship Id="rId1539" Type="http://schemas.openxmlformats.org/officeDocument/2006/relationships/hyperlink" Target="https://www.ons.gov.uk/peoplepopulationandcommunity/personalandhouseholdfinances/expenditure/datasets/familyspendingworkbook1detailedexpenditureandtrends" TargetMode="External"/><Relationship Id="rId38" Type="http://schemas.openxmlformats.org/officeDocument/2006/relationships/hyperlink" Target="http://www.ons.gov.uk/ons/rel/family-spending/family-spending/2015-edition/rft-a38.xls" TargetMode="External"/><Relationship Id="rId1606" Type="http://schemas.openxmlformats.org/officeDocument/2006/relationships/hyperlink" Target="https://www.ons.gov.uk/peoplepopulationandcommunity/personalandhouseholdfinances/expenditure/datasets/familyspendingworkbook1detailedexpenditureandtrends" TargetMode="External"/><Relationship Id="rId187" Type="http://schemas.openxmlformats.org/officeDocument/2006/relationships/hyperlink" Target="http://webarchive.nationalarchives.gov.uk/20160204094749/http:/ons.gov.uk/ons/rel/family-spending/family-spending/family-spending-2012-edition/rft---table-25a.xls" TargetMode="External"/><Relationship Id="rId394" Type="http://schemas.openxmlformats.org/officeDocument/2006/relationships/hyperlink" Target="http://webarchive.nationalarchives.gov.uk/20160204094749/http:/ons.gov.uk/ons/rel/family-spending/family-spending/2009-edition/a6-household-expenditure-by-gross-income-decile-group--2008.xls" TargetMode="External"/><Relationship Id="rId254" Type="http://schemas.openxmlformats.org/officeDocument/2006/relationships/hyperlink" Target="http://webarchive.nationalarchives.gov.uk/20160204094749/http:/ons.gov.uk/ons/rel/family-spending/family-spending/family-spending-2011-edition/a39---final---2010.xls" TargetMode="External"/><Relationship Id="rId699" Type="http://schemas.openxmlformats.org/officeDocument/2006/relationships/hyperlink" Target="http://webarchive.nationalarchives.gov.uk/20160204094749/http:/ons.gov.uk/ons/rel/family-spending/family-spending/2008-edition/a34-household-expenditure-by-tenure.xls" TargetMode="External"/><Relationship Id="rId1091" Type="http://schemas.openxmlformats.org/officeDocument/2006/relationships/hyperlink" Target="http://webarchive.nationalarchives.gov.uk/20160204094749/http:/ons.gov.uk/ons/rel/family-spending/family-spending/family-spending-2012-edition/rft---table-3-3e.xls" TargetMode="External"/><Relationship Id="rId114" Type="http://schemas.openxmlformats.org/officeDocument/2006/relationships/hyperlink" Target="http://webarchive.nationalarchives.gov.uk/20160204094749/http:/ons.gov.uk/ons/rel/family-spending/family-spending/2013-edition/rft-a7-final---2012.xls" TargetMode="External"/><Relationship Id="rId461" Type="http://schemas.openxmlformats.org/officeDocument/2006/relationships/hyperlink" Target="http://webarchive.nationalarchives.gov.uk/20160204094749/http:/ons.gov.uk/ons/rel/family-spending/family-spending/2007-edition/a11-household-expenditure-by-age-of-household-reference-person.xls" TargetMode="External"/><Relationship Id="rId559" Type="http://schemas.openxmlformats.org/officeDocument/2006/relationships/hyperlink" Target="http://webarchive.nationalarchives.gov.uk/20160204094749/http:/ons.gov.uk/ons/rel/family-spending/family-spending/2002-edition/table-8-1-household-income-by-household-composition.xls" TargetMode="External"/><Relationship Id="rId766" Type="http://schemas.openxmlformats.org/officeDocument/2006/relationships/hyperlink" Target="http://webarchive.nationalarchives.gov.uk/20160204094749/http:/ons.gov.uk/ons/rel/family-spending/family-spending/2003-edition/table-7-4-detailed-expenditure--recent-changes-and-place-of-purchase--selected-items-by-place-of-purchase.xls" TargetMode="External"/><Relationship Id="rId1189" Type="http://schemas.openxmlformats.org/officeDocument/2006/relationships/hyperlink" Target="http://webarchive.nationalarchives.gov.uk/20160204094749/http:/ons.gov.uk/ons/rel/family-spending/family-spending/2007-edition/table-3-4-expenditure-of-one-person-non-retired-households-by-gross-income-quintile-group.xls" TargetMode="External"/><Relationship Id="rId1396" Type="http://schemas.openxmlformats.org/officeDocument/2006/relationships/hyperlink" Target="https://www.ons.gov.uk/peoplepopulationandcommunity/personalandhouseholdfinances/expenditure/datasets/familyspendingworkbook4expenditurebyhouseholdcharacteristic" TargetMode="External"/><Relationship Id="rId321" Type="http://schemas.openxmlformats.org/officeDocument/2006/relationships/hyperlink" Target="http://webarchive.nationalarchives.gov.uk/20160204094749/http:/ons.gov.uk/ons/rel/family-spending/family-spending/2010-edition/a42---final---2009.xls" TargetMode="External"/><Relationship Id="rId419" Type="http://schemas.openxmlformats.org/officeDocument/2006/relationships/hyperlink" Target="http://webarchive.nationalarchives.gov.uk/20160204094749/http:/ons.gov.uk/ons/rel/family-spending/family-spending/2006-edition/a24-household-expenditure-by-socio-economic-classification-of-the-household-reference-person.xls" TargetMode="External"/><Relationship Id="rId626" Type="http://schemas.openxmlformats.org/officeDocument/2006/relationships/hyperlink" Target="http://webarchive.nationalarchives.gov.uk/20160204094749/http:/ons.gov.uk/ons/rel/family-spending/family-spending/2004-edition/a18-household-expenditure-by-gross-income-quintile-group-where-the-household-reference-person-is-aged-75-or-over.xls" TargetMode="External"/><Relationship Id="rId973" Type="http://schemas.openxmlformats.org/officeDocument/2006/relationships/hyperlink" Target="http://webarchive.nationalarchives.gov.uk/20160204094749/http:/ons.gov.uk/ons/rel/family-spending/family-spending/2007-edition/table-2-5-housing-expenditure-by-uk-countries-and-government-office-region.xls" TargetMode="External"/><Relationship Id="rId1049" Type="http://schemas.openxmlformats.org/officeDocument/2006/relationships/hyperlink" Target="http://webarchive.nationalarchives.gov.uk/20160204094749/http:/ons.gov.uk/ons/rel/family-spending/family-spending/2005-edition/table-3-4-expenditure-of-one-person-non-retired-households-by-gross-income-quintile-group.xls" TargetMode="External"/><Relationship Id="rId1256" Type="http://schemas.openxmlformats.org/officeDocument/2006/relationships/hyperlink" Target="https://www.ons.gov.uk/peoplepopulationandcommunity/personalandhouseholdfinances/expenditure/datasets/householdexpenditurebyageatwhichthehouseholdreferencepersoncompletedcontinuousfulltimeeducationuktablea21" TargetMode="External"/><Relationship Id="rId833" Type="http://schemas.openxmlformats.org/officeDocument/2006/relationships/hyperlink" Target="http://webarchive.nationalarchives.gov.uk/20160204094749/http:/ons.gov.uk/ons/rel/family-spending/family-spending/2005-edition/a9-household-expenditure-by-disposable-income-decile-group.xls" TargetMode="External"/><Relationship Id="rId1116" Type="http://schemas.openxmlformats.org/officeDocument/2006/relationships/hyperlink" Target="http://webarchive.nationalarchives.gov.uk/20160204094749/http:/ons.gov.uk/ons/rel/family-spending/family-spending/family-spending-2011-edition/table-3-5e---final---2010.xls" TargetMode="External"/><Relationship Id="rId1463" Type="http://schemas.openxmlformats.org/officeDocument/2006/relationships/hyperlink" Target="http://webarchive.nationalarchives.gov.uk/20160204094749/http:/ons.gov.uk/ons/rel/family-spending/family-spending/family-spending-2012-edition/rft---table-a50.xls" TargetMode="External"/><Relationship Id="rId1670" Type="http://schemas.openxmlformats.org/officeDocument/2006/relationships/hyperlink" Target="https://www.ons.gov.uk/peoplepopulationandcommunity/personalandhouseholdfinances/expenditure/datasets/familyspendingworkbook4expenditurebyhouseholdcharacteristic" TargetMode="External"/><Relationship Id="rId900" Type="http://schemas.openxmlformats.org/officeDocument/2006/relationships/hyperlink" Target="http://webarchive.nationalarchives.gov.uk/20160204094749/http:/ons.gov.uk/ons/rel/family-spending/family-spending/2014-edition/rft-2-4-final-2013.xls" TargetMode="External"/><Relationship Id="rId1323" Type="http://schemas.openxmlformats.org/officeDocument/2006/relationships/hyperlink" Target="https://www.ons.gov.uk/peoplepopulationandcommunity/personalandhouseholdfinances/expenditure/datasets/householdexpenditureat201516pricesuktable41" TargetMode="External"/><Relationship Id="rId1530" Type="http://schemas.openxmlformats.org/officeDocument/2006/relationships/hyperlink" Target="https://www.ons.gov.uk/peoplepopulationandcommunity/personalandhouseholdfinances/expenditure/datasets/familyspendingworkbook2expenditurebyincome" TargetMode="External"/><Relationship Id="rId1628" Type="http://schemas.openxmlformats.org/officeDocument/2006/relationships/hyperlink" Target="https://www.ons.gov.uk/peoplepopulationandcommunity/personalandhouseholdfinances/expenditure/datasets/familyspendingworkbook4expenditurebyhouseholdcharacteristi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39"/>
  <sheetViews>
    <sheetView tabSelected="1" zoomScaleNormal="100" workbookViewId="0">
      <selection activeCell="B1" sqref="A1:B1"/>
    </sheetView>
  </sheetViews>
  <sheetFormatPr defaultColWidth="9" defaultRowHeight="12"/>
  <cols>
    <col min="1" max="1" width="2.44140625" style="1" customWidth="1"/>
    <col min="2" max="2" width="5.44140625" style="1" customWidth="1"/>
    <col min="3" max="3" width="22.44140625" style="1" customWidth="1"/>
    <col min="4" max="4" width="9" style="1" customWidth="1"/>
    <col min="5" max="16384" width="9" style="1"/>
  </cols>
  <sheetData>
    <row r="2" spans="2:6" ht="4.2" customHeight="1"/>
    <row r="3" spans="2:6" ht="4.2" customHeight="1"/>
    <row r="4" spans="2:6" ht="4.2" customHeight="1"/>
    <row r="11" spans="2:6" ht="37.200000000000003" customHeight="1">
      <c r="F11" s="2" t="s">
        <v>0</v>
      </c>
    </row>
    <row r="13" spans="2:6" ht="30" customHeight="1">
      <c r="B13" s="3" t="s">
        <v>1</v>
      </c>
    </row>
    <row r="15" spans="2:6" ht="17.399999999999999" customHeight="1">
      <c r="C15" s="4" t="s">
        <v>2</v>
      </c>
    </row>
    <row r="16" spans="2:6" ht="17.399999999999999" customHeight="1">
      <c r="C16" s="5" t="s">
        <v>3</v>
      </c>
      <c r="D16" s="6" t="s">
        <v>4</v>
      </c>
    </row>
    <row r="17" spans="2:4" ht="17.399999999999999" customHeight="1">
      <c r="B17" s="81"/>
      <c r="C17" s="7" t="s">
        <v>5</v>
      </c>
      <c r="D17" s="6" t="s">
        <v>6</v>
      </c>
    </row>
    <row r="18" spans="2:4" ht="17.399999999999999" customHeight="1">
      <c r="B18" s="81"/>
      <c r="C18" s="7" t="s">
        <v>7</v>
      </c>
      <c r="D18" s="6" t="s">
        <v>8</v>
      </c>
    </row>
    <row r="19" spans="2:4" ht="17.399999999999999" customHeight="1">
      <c r="B19" s="81"/>
      <c r="C19" s="7" t="s">
        <v>9</v>
      </c>
      <c r="D19" s="6" t="s">
        <v>10</v>
      </c>
    </row>
    <row r="20" spans="2:4" ht="17.399999999999999" customHeight="1">
      <c r="B20" s="81"/>
      <c r="C20" s="451" t="s">
        <v>11</v>
      </c>
      <c r="D20" s="6" t="s">
        <v>12</v>
      </c>
    </row>
    <row r="21" spans="2:4" ht="17.399999999999999" customHeight="1">
      <c r="B21" s="81"/>
      <c r="C21" s="8" t="s">
        <v>13</v>
      </c>
      <c r="D21" s="6" t="s">
        <v>14</v>
      </c>
    </row>
    <row r="22" spans="2:4" ht="17.399999999999999" customHeight="1">
      <c r="B22" s="81"/>
      <c r="C22" s="8" t="s">
        <v>15</v>
      </c>
      <c r="D22" s="6" t="s">
        <v>16</v>
      </c>
    </row>
    <row r="23" spans="2:4" ht="17.399999999999999" customHeight="1">
      <c r="B23" s="81"/>
      <c r="C23" s="7"/>
      <c r="D23" s="6" t="s">
        <v>17</v>
      </c>
    </row>
    <row r="24" spans="2:4" ht="17.399999999999999" customHeight="1">
      <c r="B24" s="81"/>
      <c r="C24" s="451" t="s">
        <v>18</v>
      </c>
      <c r="D24" s="21" t="s">
        <v>19</v>
      </c>
    </row>
    <row r="25" spans="2:4" ht="17.399999999999999" customHeight="1">
      <c r="B25" s="81"/>
      <c r="C25" s="8" t="s">
        <v>20</v>
      </c>
      <c r="D25" s="6" t="s">
        <v>21</v>
      </c>
    </row>
    <row r="26" spans="2:4" ht="17.399999999999999" customHeight="1">
      <c r="B26" s="81"/>
      <c r="C26" s="8" t="s">
        <v>22</v>
      </c>
      <c r="D26" s="6" t="s">
        <v>23</v>
      </c>
    </row>
    <row r="27" spans="2:4" ht="17.399999999999999" customHeight="1">
      <c r="B27" s="81"/>
      <c r="C27" s="7"/>
      <c r="D27" s="6" t="s">
        <v>17</v>
      </c>
    </row>
    <row r="28" spans="2:4" ht="17.399999999999999" customHeight="1">
      <c r="B28" s="81"/>
      <c r="C28" s="451" t="s">
        <v>24</v>
      </c>
      <c r="D28" s="6" t="s">
        <v>25</v>
      </c>
    </row>
    <row r="29" spans="2:4" ht="17.399999999999999" customHeight="1">
      <c r="B29" s="81"/>
      <c r="C29" s="8" t="s">
        <v>26</v>
      </c>
      <c r="D29" s="6" t="s">
        <v>27</v>
      </c>
    </row>
    <row r="30" spans="2:4" ht="17.399999999999999" customHeight="1">
      <c r="B30" s="81"/>
      <c r="C30" s="8" t="s">
        <v>28</v>
      </c>
      <c r="D30" s="6" t="s">
        <v>29</v>
      </c>
    </row>
    <row r="31" spans="2:4" ht="17.399999999999999" customHeight="1">
      <c r="B31" s="81"/>
      <c r="C31" s="8" t="s">
        <v>30</v>
      </c>
      <c r="D31" s="6" t="s">
        <v>31</v>
      </c>
    </row>
    <row r="32" spans="2:4" ht="17.399999999999999" customHeight="1">
      <c r="B32" s="81"/>
      <c r="C32" s="8" t="s">
        <v>32</v>
      </c>
    </row>
    <row r="35" spans="3:3" ht="15" customHeight="1">
      <c r="C35" s="847" t="s">
        <v>33</v>
      </c>
    </row>
    <row r="36" spans="3:3" ht="15" customHeight="1">
      <c r="C36" s="847"/>
    </row>
    <row r="37" spans="3:3" ht="15" customHeight="1">
      <c r="C37" s="847" t="s">
        <v>34</v>
      </c>
    </row>
    <row r="38" spans="3:3" ht="15" customHeight="1">
      <c r="C38" s="847"/>
    </row>
    <row r="39" spans="3:3" ht="15" customHeight="1">
      <c r="C39" s="847" t="s">
        <v>1582</v>
      </c>
    </row>
  </sheetData>
  <hyperlinks>
    <hyperlink ref="C16" location="Annex!A1" display="Annex" xr:uid="{00000000-0004-0000-0000-000000000000}"/>
    <hyperlink ref="C17" location="'A1'!A1" tooltip="A1" display="Table A1 - " xr:uid="{00000000-0004-0000-0000-000001000000}"/>
    <hyperlink ref="C18" location="'A2'!A1" tooltip="A2" display="Table A2 -" xr:uid="{00000000-0004-0000-0000-000002000000}"/>
    <hyperlink ref="C19" location="'A3'!A1" tooltip="A3" display="Table A3 - " xr:uid="{00000000-0004-0000-0000-000003000000}"/>
    <hyperlink ref="C21" location="'3.1'!A1" display="Table 3.1 - " xr:uid="{00000000-0004-0000-0000-000006000000}"/>
    <hyperlink ref="C22" location="'3.1E'!A1" display="Table 3.1E - " xr:uid="{00000000-0004-0000-0000-000007000000}"/>
    <hyperlink ref="C24" location="'3.1E5'!A1" display="Table 3.1E5 - " xr:uid="{00000000-0004-0000-0000-000008000000}"/>
    <hyperlink ref="C25" location="'3.2'!A1" display="Table 3.2 - " xr:uid="{00000000-0004-0000-0000-000009000000}"/>
    <hyperlink ref="C26" location="'3.2E'!A1" display="Table 3.2E - " xr:uid="{00000000-0004-0000-0000-00000A000000}"/>
    <hyperlink ref="C28" location="'3.2E5'!A1" display="Table 3.2E5 - " xr:uid="{00000000-0004-0000-0000-00000B000000}"/>
    <hyperlink ref="C29" location="'4.1'!A1" display="Table 4.1 - " xr:uid="{00000000-0004-0000-0000-00000C000000}"/>
    <hyperlink ref="C30" location="'4.2'!A1" display="Table 4.2 - " xr:uid="{00000000-0004-0000-0000-00000D000000}"/>
    <hyperlink ref="C31" location="'4.3'!A1" display="Table 4.3 - " xr:uid="{00000000-0004-0000-0000-00000E000000}"/>
    <hyperlink ref="C32" location="'Background notes'!A1" display="Background notes" xr:uid="{00000000-0004-0000-0000-00000F000000}"/>
    <hyperlink ref="C20" location="'A6'!A1" tooltip="A6" display="Table A6 - " xr:uid="{00000000-0004-0000-0000-000004000000}"/>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3</xdr:col>
                <xdr:colOff>502920</xdr:colOff>
                <xdr:row>4</xdr:row>
                <xdr:rowOff>76200</xdr:rowOff>
              </from>
              <to>
                <xdr:col>7</xdr:col>
                <xdr:colOff>83820</xdr:colOff>
                <xdr:row>8</xdr:row>
                <xdr:rowOff>137160</xdr:rowOff>
              </to>
            </anchor>
          </objectPr>
        </oleObject>
      </mc:Choice>
      <mc:Fallback>
        <oleObject progId="MSPhotoEd.3"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BC398"/>
  <sheetViews>
    <sheetView zoomScale="120" zoomScaleNormal="120" workbookViewId="0"/>
  </sheetViews>
  <sheetFormatPr defaultColWidth="9.44140625" defaultRowHeight="11.1" customHeight="1"/>
  <cols>
    <col min="1" max="2" width="4.33203125" style="698" customWidth="1"/>
    <col min="3" max="3" width="5.109375" style="698" customWidth="1"/>
    <col min="4" max="4" width="31.21875" style="699" customWidth="1"/>
    <col min="5" max="5" width="7.33203125" style="699" customWidth="1"/>
    <col min="6" max="10" width="7.44140625" style="699" customWidth="1"/>
    <col min="11" max="14" width="7.33203125" style="699" customWidth="1"/>
    <col min="15" max="15" width="8.33203125" style="699" customWidth="1"/>
    <col min="16" max="16" width="9.44140625" style="699" customWidth="1"/>
    <col min="17" max="16384" width="9.44140625" style="699"/>
  </cols>
  <sheetData>
    <row r="1" spans="1:18" ht="15.75" customHeight="1">
      <c r="A1" s="697" t="s">
        <v>1485</v>
      </c>
      <c r="B1" s="697"/>
      <c r="N1" s="427" t="s">
        <v>35</v>
      </c>
    </row>
    <row r="2" spans="1:18" s="702" customFormat="1" ht="20.25" customHeight="1">
      <c r="A2" s="697" t="s">
        <v>1486</v>
      </c>
      <c r="B2" s="700"/>
      <c r="C2" s="701"/>
      <c r="E2" s="703"/>
      <c r="F2" s="703"/>
      <c r="G2" s="703"/>
      <c r="H2" s="703"/>
      <c r="I2" s="703"/>
      <c r="J2" s="704"/>
    </row>
    <row r="3" spans="1:18" s="702" customFormat="1" ht="15.75" customHeight="1">
      <c r="A3" s="705" t="s">
        <v>282</v>
      </c>
      <c r="B3" s="700"/>
      <c r="C3" s="701"/>
      <c r="E3" s="703"/>
      <c r="F3" s="703"/>
      <c r="G3" s="703"/>
      <c r="H3" s="703"/>
      <c r="I3" s="703"/>
      <c r="J3" s="704"/>
    </row>
    <row r="4" spans="1:18" ht="3.75" customHeight="1">
      <c r="A4" s="797"/>
      <c r="B4" s="797"/>
      <c r="C4" s="797"/>
      <c r="D4" s="798"/>
      <c r="E4" s="798"/>
      <c r="F4" s="798"/>
      <c r="G4" s="798"/>
      <c r="H4" s="798"/>
      <c r="I4" s="798"/>
      <c r="J4" s="798"/>
      <c r="K4" s="799"/>
      <c r="L4" s="798"/>
      <c r="M4" s="799"/>
      <c r="N4" s="798"/>
      <c r="O4" s="799"/>
    </row>
    <row r="5" spans="1:18" s="708" customFormat="1" ht="3" customHeight="1">
      <c r="A5" s="706"/>
      <c r="B5" s="707"/>
      <c r="C5" s="707"/>
    </row>
    <row r="6" spans="1:18" s="384" customFormat="1" ht="12" customHeight="1">
      <c r="E6" s="709" t="s">
        <v>1275</v>
      </c>
      <c r="F6" s="709" t="s">
        <v>1276</v>
      </c>
      <c r="G6" s="709" t="s">
        <v>1277</v>
      </c>
      <c r="H6" s="709" t="s">
        <v>1278</v>
      </c>
      <c r="I6" s="709" t="s">
        <v>1279</v>
      </c>
      <c r="J6" s="709" t="s">
        <v>1280</v>
      </c>
      <c r="K6" s="709" t="s">
        <v>1281</v>
      </c>
      <c r="L6" s="709" t="s">
        <v>1282</v>
      </c>
      <c r="M6" s="709" t="s">
        <v>1283</v>
      </c>
      <c r="N6" s="709" t="s">
        <v>1284</v>
      </c>
      <c r="O6" s="709" t="s">
        <v>1285</v>
      </c>
    </row>
    <row r="7" spans="1:18" s="384" customFormat="1" ht="12" customHeight="1">
      <c r="E7" s="709" t="s">
        <v>1286</v>
      </c>
      <c r="F7" s="709" t="s">
        <v>1287</v>
      </c>
      <c r="G7" s="709" t="s">
        <v>1287</v>
      </c>
      <c r="H7" s="709" t="s">
        <v>1287</v>
      </c>
      <c r="I7" s="709" t="s">
        <v>1287</v>
      </c>
      <c r="J7" s="709" t="s">
        <v>1287</v>
      </c>
      <c r="K7" s="709" t="s">
        <v>1287</v>
      </c>
      <c r="L7" s="709" t="s">
        <v>1287</v>
      </c>
      <c r="M7" s="709" t="s">
        <v>1287</v>
      </c>
      <c r="N7" s="709" t="s">
        <v>1286</v>
      </c>
      <c r="O7" s="709" t="s">
        <v>289</v>
      </c>
    </row>
    <row r="8" spans="1:18" s="384" customFormat="1" ht="12" customHeight="1">
      <c r="A8" s="800"/>
      <c r="B8" s="800"/>
      <c r="C8" s="800"/>
      <c r="D8" s="800"/>
      <c r="E8" s="801" t="s">
        <v>1288</v>
      </c>
      <c r="F8" s="801" t="s">
        <v>1289</v>
      </c>
      <c r="G8" s="801" t="s">
        <v>1289</v>
      </c>
      <c r="H8" s="801" t="s">
        <v>1289</v>
      </c>
      <c r="I8" s="801" t="s">
        <v>1289</v>
      </c>
      <c r="J8" s="801" t="s">
        <v>1289</v>
      </c>
      <c r="K8" s="801" t="s">
        <v>1289</v>
      </c>
      <c r="L8" s="801" t="s">
        <v>1289</v>
      </c>
      <c r="M8" s="801" t="s">
        <v>1289</v>
      </c>
      <c r="N8" s="801" t="s">
        <v>1288</v>
      </c>
      <c r="O8" s="801" t="s">
        <v>292</v>
      </c>
    </row>
    <row r="9" spans="1:18" s="384" customFormat="1" ht="3" customHeight="1">
      <c r="I9" s="384" t="s">
        <v>300</v>
      </c>
    </row>
    <row r="10" spans="1:18" s="711" customFormat="1" ht="12" customHeight="1">
      <c r="A10" s="689" t="s">
        <v>1290</v>
      </c>
      <c r="B10" s="690"/>
      <c r="C10" s="382"/>
      <c r="D10" s="382"/>
      <c r="E10" s="382"/>
      <c r="F10" s="382">
        <v>246</v>
      </c>
      <c r="G10" s="382">
        <v>358</v>
      </c>
      <c r="H10" s="382">
        <v>460</v>
      </c>
      <c r="I10" s="382">
        <v>567</v>
      </c>
      <c r="J10" s="382">
        <v>675</v>
      </c>
      <c r="K10" s="382">
        <v>803</v>
      </c>
      <c r="L10" s="382">
        <v>945</v>
      </c>
      <c r="M10" s="691">
        <v>1153</v>
      </c>
      <c r="N10" s="691">
        <v>1467</v>
      </c>
      <c r="O10" s="382"/>
      <c r="R10" s="710"/>
    </row>
    <row r="11" spans="1:18" ht="3" customHeight="1">
      <c r="A11" s="771"/>
      <c r="B11" s="771"/>
      <c r="C11" s="771"/>
      <c r="D11" s="772"/>
      <c r="E11" s="772"/>
      <c r="F11" s="772"/>
      <c r="G11" s="772"/>
      <c r="H11" s="772"/>
      <c r="I11" s="772"/>
      <c r="J11" s="772"/>
      <c r="K11" s="772"/>
      <c r="L11" s="773"/>
      <c r="M11" s="772"/>
      <c r="N11" s="773"/>
      <c r="O11" s="772"/>
    </row>
    <row r="12" spans="1:18" ht="3" customHeight="1">
      <c r="A12" s="692"/>
      <c r="B12" s="693"/>
      <c r="C12" s="693"/>
      <c r="D12" s="383"/>
      <c r="E12" s="383"/>
      <c r="F12" s="383"/>
      <c r="G12" s="383"/>
      <c r="H12" s="383"/>
      <c r="I12" s="383"/>
      <c r="J12" s="383"/>
      <c r="K12" s="383"/>
      <c r="L12" s="383"/>
      <c r="M12" s="383"/>
      <c r="N12" s="383"/>
      <c r="O12" s="383"/>
    </row>
    <row r="13" spans="1:18" ht="12" customHeight="1">
      <c r="A13" s="692" t="s">
        <v>1291</v>
      </c>
      <c r="B13" s="693"/>
      <c r="C13" s="693"/>
      <c r="D13" s="383"/>
      <c r="E13" s="383">
        <v>2940</v>
      </c>
      <c r="F13" s="383">
        <v>2930</v>
      </c>
      <c r="G13" s="383">
        <v>2930</v>
      </c>
      <c r="H13" s="383">
        <v>2920</v>
      </c>
      <c r="I13" s="383">
        <v>2930</v>
      </c>
      <c r="J13" s="383">
        <v>2930</v>
      </c>
      <c r="K13" s="383">
        <v>2930</v>
      </c>
      <c r="L13" s="383">
        <v>2930</v>
      </c>
      <c r="M13" s="383">
        <v>2920</v>
      </c>
      <c r="N13" s="383">
        <v>2930</v>
      </c>
      <c r="O13" s="383">
        <v>29290</v>
      </c>
    </row>
    <row r="14" spans="1:18" s="713" customFormat="1" ht="12" customHeight="1">
      <c r="A14" s="694" t="s">
        <v>1292</v>
      </c>
      <c r="B14" s="695"/>
      <c r="C14" s="695"/>
      <c r="D14" s="696"/>
      <c r="E14" s="383">
        <v>410</v>
      </c>
      <c r="F14" s="383">
        <v>450</v>
      </c>
      <c r="G14" s="383">
        <v>460</v>
      </c>
      <c r="H14" s="383">
        <v>450</v>
      </c>
      <c r="I14" s="383">
        <v>450</v>
      </c>
      <c r="J14" s="383">
        <v>460</v>
      </c>
      <c r="K14" s="383">
        <v>470</v>
      </c>
      <c r="L14" s="383">
        <v>460</v>
      </c>
      <c r="M14" s="383">
        <v>430</v>
      </c>
      <c r="N14" s="383">
        <v>420</v>
      </c>
      <c r="O14" s="383">
        <v>4460</v>
      </c>
      <c r="P14" s="699"/>
    </row>
    <row r="15" spans="1:18" s="713" customFormat="1" ht="12" customHeight="1">
      <c r="A15" s="694" t="s">
        <v>1293</v>
      </c>
      <c r="B15" s="695"/>
      <c r="C15" s="695"/>
      <c r="D15" s="696"/>
      <c r="E15" s="383">
        <v>540</v>
      </c>
      <c r="F15" s="383">
        <v>630</v>
      </c>
      <c r="G15" s="383">
        <v>820</v>
      </c>
      <c r="H15" s="383">
        <v>930</v>
      </c>
      <c r="I15" s="383">
        <v>1030</v>
      </c>
      <c r="J15" s="383">
        <v>1120</v>
      </c>
      <c r="K15" s="383">
        <v>1200</v>
      </c>
      <c r="L15" s="383">
        <v>1260</v>
      </c>
      <c r="M15" s="383">
        <v>1220</v>
      </c>
      <c r="N15" s="383">
        <v>1340</v>
      </c>
      <c r="O15" s="383">
        <v>10080</v>
      </c>
      <c r="P15" s="699"/>
    </row>
    <row r="16" spans="1:18" s="713" customFormat="1" ht="12" customHeight="1">
      <c r="A16" s="694" t="s">
        <v>1294</v>
      </c>
      <c r="B16" s="695"/>
      <c r="C16" s="695"/>
      <c r="D16" s="696"/>
      <c r="E16" s="383">
        <v>470</v>
      </c>
      <c r="F16" s="383">
        <v>560</v>
      </c>
      <c r="G16" s="383">
        <v>650</v>
      </c>
      <c r="H16" s="383">
        <v>730</v>
      </c>
      <c r="I16" s="383">
        <v>820</v>
      </c>
      <c r="J16" s="383">
        <v>870</v>
      </c>
      <c r="K16" s="383">
        <v>950</v>
      </c>
      <c r="L16" s="383">
        <v>960</v>
      </c>
      <c r="M16" s="383">
        <v>960</v>
      </c>
      <c r="N16" s="383">
        <v>1000</v>
      </c>
      <c r="O16" s="383">
        <v>7990</v>
      </c>
      <c r="P16" s="699"/>
    </row>
    <row r="17" spans="1:55" ht="3" customHeight="1">
      <c r="B17" s="712"/>
      <c r="C17" s="712"/>
      <c r="D17" s="384"/>
      <c r="E17" s="384"/>
      <c r="F17" s="384"/>
      <c r="G17" s="384"/>
      <c r="H17" s="384"/>
      <c r="I17" s="384"/>
      <c r="J17" s="384"/>
      <c r="K17" s="384"/>
      <c r="L17" s="384"/>
      <c r="M17" s="384"/>
      <c r="N17" s="384"/>
      <c r="O17" s="384"/>
    </row>
    <row r="18" spans="1:55" ht="12" customHeight="1">
      <c r="A18" s="698" t="s">
        <v>1295</v>
      </c>
      <c r="B18" s="712"/>
      <c r="C18" s="712"/>
      <c r="D18" s="384"/>
      <c r="E18" s="384">
        <v>1.3</v>
      </c>
      <c r="F18" s="384">
        <v>1.4</v>
      </c>
      <c r="G18" s="384">
        <v>1.8</v>
      </c>
      <c r="H18" s="384">
        <v>2</v>
      </c>
      <c r="I18" s="384">
        <v>2.4</v>
      </c>
      <c r="J18" s="384">
        <v>2.5</v>
      </c>
      <c r="K18" s="384">
        <v>2.6</v>
      </c>
      <c r="L18" s="384">
        <v>2.8</v>
      </c>
      <c r="M18" s="384">
        <v>2.8</v>
      </c>
      <c r="N18" s="384">
        <v>3.1</v>
      </c>
      <c r="O18" s="384">
        <v>2.2999999999999998</v>
      </c>
    </row>
    <row r="19" spans="1:55" ht="3" customHeight="1">
      <c r="A19" s="797"/>
      <c r="B19" s="797"/>
      <c r="C19" s="797"/>
      <c r="D19" s="798"/>
      <c r="E19" s="798"/>
      <c r="F19" s="798"/>
      <c r="G19" s="798"/>
      <c r="H19" s="798"/>
      <c r="I19" s="798"/>
      <c r="J19" s="798"/>
      <c r="K19" s="798"/>
      <c r="L19" s="798"/>
      <c r="M19" s="798"/>
      <c r="N19" s="798"/>
      <c r="O19" s="798"/>
    </row>
    <row r="20" spans="1:55" ht="3" customHeight="1">
      <c r="B20" s="712"/>
      <c r="C20" s="712"/>
      <c r="D20" s="384"/>
      <c r="E20" s="384"/>
      <c r="F20" s="384"/>
      <c r="G20" s="384"/>
      <c r="H20" s="384"/>
      <c r="I20" s="384"/>
      <c r="J20" s="384"/>
      <c r="K20" s="384"/>
      <c r="L20" s="384"/>
      <c r="M20" s="384"/>
      <c r="N20" s="384"/>
      <c r="O20" s="384"/>
    </row>
    <row r="21" spans="1:55" s="714" customFormat="1" ht="12.75" customHeight="1">
      <c r="A21" s="710" t="s">
        <v>299</v>
      </c>
      <c r="D21" s="715"/>
      <c r="E21" s="716"/>
      <c r="F21" s="716"/>
      <c r="G21" s="716"/>
      <c r="H21" s="716"/>
      <c r="I21" s="716"/>
      <c r="J21" s="717" t="s">
        <v>1487</v>
      </c>
      <c r="K21" s="718"/>
      <c r="L21" s="718"/>
      <c r="N21" s="718"/>
      <c r="O21" s="718"/>
    </row>
    <row r="22" spans="1:55" ht="3" customHeight="1">
      <c r="B22" s="699"/>
      <c r="C22" s="699"/>
    </row>
    <row r="23" spans="1:55" ht="3" customHeight="1">
      <c r="A23" s="719"/>
      <c r="B23" s="719"/>
      <c r="C23" s="719"/>
      <c r="D23" s="720"/>
      <c r="E23" s="720"/>
      <c r="F23" s="720"/>
      <c r="G23" s="720"/>
      <c r="H23" s="720"/>
      <c r="I23" s="720"/>
      <c r="J23" s="720"/>
      <c r="K23" s="720"/>
      <c r="L23" s="720"/>
      <c r="M23" s="720"/>
      <c r="N23" s="720"/>
      <c r="O23" s="720"/>
    </row>
    <row r="24" spans="1:55" s="724" customFormat="1" ht="12.75" customHeight="1">
      <c r="A24" s="721" t="s">
        <v>301</v>
      </c>
      <c r="B24" s="722" t="s">
        <v>302</v>
      </c>
      <c r="C24" s="722"/>
      <c r="D24" s="723"/>
      <c r="E24" s="709">
        <v>13.2</v>
      </c>
      <c r="F24" s="709">
        <v>13.8</v>
      </c>
      <c r="G24" s="709">
        <v>12.4</v>
      </c>
      <c r="H24" s="709">
        <v>12.3</v>
      </c>
      <c r="I24" s="709">
        <v>12.7</v>
      </c>
      <c r="J24" s="709">
        <v>12.4</v>
      </c>
      <c r="K24" s="709">
        <v>10.7</v>
      </c>
      <c r="L24" s="709">
        <v>10.9</v>
      </c>
      <c r="M24" s="709">
        <v>9.6999999999999993</v>
      </c>
      <c r="N24" s="709">
        <v>9</v>
      </c>
      <c r="O24" s="709">
        <v>11.2</v>
      </c>
      <c r="P24" s="699"/>
    </row>
    <row r="25" spans="1:55" ht="3" customHeight="1">
      <c r="B25" s="725"/>
      <c r="C25" s="725"/>
      <c r="E25" s="384"/>
      <c r="F25" s="384"/>
      <c r="G25" s="384"/>
      <c r="H25" s="384"/>
      <c r="I25" s="384"/>
      <c r="J25" s="384"/>
      <c r="K25" s="384"/>
      <c r="L25" s="384"/>
      <c r="M25" s="384"/>
      <c r="N25" s="384"/>
      <c r="O25" s="384"/>
      <c r="AC25" s="724"/>
      <c r="AD25" s="724"/>
      <c r="AE25" s="724"/>
      <c r="AF25" s="724"/>
      <c r="AG25" s="724"/>
      <c r="AH25" s="724"/>
      <c r="AI25" s="724"/>
      <c r="AJ25" s="724"/>
      <c r="AK25" s="724"/>
      <c r="AL25" s="724"/>
      <c r="AM25" s="724"/>
      <c r="AR25" s="724"/>
      <c r="AS25" s="724"/>
      <c r="AT25" s="724"/>
      <c r="AU25" s="724"/>
      <c r="AV25" s="724"/>
      <c r="AW25" s="724"/>
      <c r="AX25" s="724"/>
      <c r="AY25" s="724"/>
      <c r="AZ25" s="724"/>
      <c r="BA25" s="724"/>
      <c r="BB25" s="724"/>
      <c r="BC25" s="724"/>
    </row>
    <row r="26" spans="1:55" ht="10.5" customHeight="1">
      <c r="A26" s="726" t="s">
        <v>1252</v>
      </c>
      <c r="B26" s="698" t="s">
        <v>1297</v>
      </c>
      <c r="E26" s="384">
        <v>12.1</v>
      </c>
      <c r="F26" s="384">
        <v>12.5</v>
      </c>
      <c r="G26" s="384">
        <v>11.4</v>
      </c>
      <c r="H26" s="384">
        <v>11.3</v>
      </c>
      <c r="I26" s="384">
        <v>11.7</v>
      </c>
      <c r="J26" s="384">
        <v>11.3</v>
      </c>
      <c r="K26" s="384">
        <v>9.8000000000000007</v>
      </c>
      <c r="L26" s="384">
        <v>9.9</v>
      </c>
      <c r="M26" s="384">
        <v>8.9</v>
      </c>
      <c r="N26" s="384">
        <v>8.3000000000000007</v>
      </c>
      <c r="O26" s="384">
        <v>10.199999999999999</v>
      </c>
      <c r="AC26" s="724"/>
      <c r="AD26" s="724"/>
      <c r="AE26" s="724"/>
      <c r="AF26" s="724"/>
      <c r="AG26" s="724"/>
      <c r="AH26" s="724"/>
      <c r="AI26" s="724"/>
      <c r="AJ26" s="724"/>
      <c r="AK26" s="724"/>
      <c r="AL26" s="724"/>
      <c r="AM26" s="724"/>
      <c r="AR26" s="724"/>
      <c r="AS26" s="724"/>
      <c r="AT26" s="724"/>
      <c r="AU26" s="724"/>
      <c r="AV26" s="724"/>
      <c r="AW26" s="724"/>
      <c r="AX26" s="724"/>
      <c r="AY26" s="724"/>
      <c r="AZ26" s="724"/>
      <c r="BA26" s="724"/>
      <c r="BB26" s="724"/>
      <c r="BC26" s="724"/>
    </row>
    <row r="27" spans="1:55" s="708" customFormat="1" ht="10.95" customHeight="1">
      <c r="B27" s="706" t="s">
        <v>304</v>
      </c>
      <c r="C27" s="706" t="s">
        <v>305</v>
      </c>
      <c r="E27" s="384">
        <v>1.1000000000000001</v>
      </c>
      <c r="F27" s="384">
        <v>1.2</v>
      </c>
      <c r="G27" s="384">
        <v>1.1000000000000001</v>
      </c>
      <c r="H27" s="384">
        <v>1.1000000000000001</v>
      </c>
      <c r="I27" s="384">
        <v>1.1000000000000001</v>
      </c>
      <c r="J27" s="384">
        <v>1.1000000000000001</v>
      </c>
      <c r="K27" s="384">
        <v>0.9</v>
      </c>
      <c r="L27" s="384">
        <v>1</v>
      </c>
      <c r="M27" s="384">
        <v>0.9</v>
      </c>
      <c r="N27" s="384">
        <v>0.8</v>
      </c>
      <c r="O27" s="384">
        <v>1</v>
      </c>
      <c r="P27" s="699"/>
      <c r="AC27" s="724"/>
      <c r="AD27" s="724"/>
      <c r="AE27" s="724"/>
      <c r="AF27" s="724"/>
      <c r="AG27" s="724"/>
      <c r="AH27" s="724"/>
      <c r="AI27" s="724"/>
      <c r="AJ27" s="724"/>
      <c r="AK27" s="724"/>
      <c r="AL27" s="724"/>
      <c r="AM27" s="724"/>
      <c r="AR27" s="724"/>
      <c r="AS27" s="724"/>
      <c r="AT27" s="724"/>
      <c r="AU27" s="724"/>
      <c r="AV27" s="724"/>
      <c r="AW27" s="724"/>
      <c r="AX27" s="724"/>
      <c r="AY27" s="724"/>
      <c r="AZ27" s="724"/>
      <c r="BA27" s="724"/>
      <c r="BB27" s="724"/>
      <c r="BC27" s="724"/>
    </row>
    <row r="28" spans="1:55" s="708" customFormat="1" ht="10.95" customHeight="1">
      <c r="B28" s="706" t="s">
        <v>312</v>
      </c>
      <c r="C28" s="706" t="s">
        <v>313</v>
      </c>
      <c r="E28" s="384">
        <v>0.1</v>
      </c>
      <c r="F28" s="384">
        <v>0.1</v>
      </c>
      <c r="G28" s="384">
        <v>0.1</v>
      </c>
      <c r="H28" s="384">
        <v>0.1</v>
      </c>
      <c r="I28" s="384">
        <v>0.1</v>
      </c>
      <c r="J28" s="384">
        <v>0.1</v>
      </c>
      <c r="K28" s="384">
        <v>0.1</v>
      </c>
      <c r="L28" s="384">
        <v>0.1</v>
      </c>
      <c r="M28" s="384">
        <v>0.1</v>
      </c>
      <c r="N28" s="384">
        <v>0.1</v>
      </c>
      <c r="O28" s="384">
        <v>0.1</v>
      </c>
      <c r="P28" s="699"/>
      <c r="AC28" s="724"/>
      <c r="AD28" s="724"/>
      <c r="AE28" s="724"/>
      <c r="AF28" s="724"/>
      <c r="AG28" s="724"/>
      <c r="AH28" s="724"/>
      <c r="AI28" s="724"/>
      <c r="AJ28" s="724"/>
      <c r="AK28" s="724"/>
      <c r="AL28" s="724"/>
      <c r="AM28" s="724"/>
      <c r="AR28" s="724"/>
      <c r="AS28" s="724"/>
      <c r="AT28" s="724"/>
      <c r="AU28" s="724"/>
      <c r="AV28" s="724"/>
      <c r="AW28" s="724"/>
      <c r="AX28" s="724"/>
      <c r="AY28" s="724"/>
      <c r="AZ28" s="724"/>
      <c r="BA28" s="724"/>
      <c r="BB28" s="724"/>
      <c r="BC28" s="724"/>
    </row>
    <row r="29" spans="1:55" s="708" customFormat="1" ht="10.95" customHeight="1">
      <c r="B29" s="706" t="s">
        <v>314</v>
      </c>
      <c r="C29" s="706" t="s">
        <v>315</v>
      </c>
      <c r="E29" s="384">
        <v>0.9</v>
      </c>
      <c r="F29" s="384">
        <v>1</v>
      </c>
      <c r="G29" s="384">
        <v>0.9</v>
      </c>
      <c r="H29" s="384">
        <v>0.9</v>
      </c>
      <c r="I29" s="384">
        <v>0.8</v>
      </c>
      <c r="J29" s="384">
        <v>0.9</v>
      </c>
      <c r="K29" s="384">
        <v>0.7</v>
      </c>
      <c r="L29" s="384">
        <v>0.7</v>
      </c>
      <c r="M29" s="384">
        <v>0.6</v>
      </c>
      <c r="N29" s="384">
        <v>0.5</v>
      </c>
      <c r="O29" s="384">
        <v>0.7</v>
      </c>
      <c r="P29" s="699"/>
      <c r="AC29" s="724"/>
      <c r="AD29" s="724"/>
      <c r="AE29" s="724"/>
      <c r="AF29" s="724"/>
      <c r="AG29" s="724"/>
      <c r="AH29" s="724"/>
      <c r="AI29" s="724"/>
      <c r="AJ29" s="724"/>
      <c r="AK29" s="724"/>
      <c r="AL29" s="724"/>
      <c r="AM29" s="724"/>
      <c r="AR29" s="724"/>
      <c r="AS29" s="724"/>
      <c r="AT29" s="724"/>
      <c r="AU29" s="724"/>
      <c r="AV29" s="724"/>
      <c r="AW29" s="724"/>
      <c r="AX29" s="724"/>
      <c r="AY29" s="724"/>
      <c r="AZ29" s="724"/>
      <c r="BA29" s="724"/>
      <c r="BB29" s="724"/>
      <c r="BC29" s="724"/>
    </row>
    <row r="30" spans="1:55" s="708" customFormat="1" ht="10.95" customHeight="1">
      <c r="B30" s="706" t="s">
        <v>320</v>
      </c>
      <c r="C30" s="706" t="s">
        <v>321</v>
      </c>
      <c r="E30" s="384">
        <v>0.2</v>
      </c>
      <c r="F30" s="384">
        <v>0.2</v>
      </c>
      <c r="G30" s="384">
        <v>0.2</v>
      </c>
      <c r="H30" s="384">
        <v>0.2</v>
      </c>
      <c r="I30" s="384">
        <v>0.2</v>
      </c>
      <c r="J30" s="384">
        <v>0.2</v>
      </c>
      <c r="K30" s="384">
        <v>0.2</v>
      </c>
      <c r="L30" s="384">
        <v>0.2</v>
      </c>
      <c r="M30" s="384">
        <v>0.2</v>
      </c>
      <c r="N30" s="384">
        <v>0.2</v>
      </c>
      <c r="O30" s="384">
        <v>0.2</v>
      </c>
      <c r="P30" s="699"/>
      <c r="AC30" s="724"/>
      <c r="AD30" s="724"/>
      <c r="AE30" s="724"/>
      <c r="AF30" s="724"/>
      <c r="AG30" s="724"/>
      <c r="AH30" s="724"/>
      <c r="AI30" s="724"/>
      <c r="AJ30" s="724"/>
      <c r="AK30" s="724"/>
      <c r="AL30" s="724"/>
      <c r="AM30" s="724"/>
      <c r="AR30" s="724"/>
      <c r="AS30" s="724"/>
      <c r="AT30" s="724"/>
      <c r="AU30" s="724"/>
      <c r="AV30" s="724"/>
      <c r="AW30" s="724"/>
      <c r="AX30" s="724"/>
      <c r="AY30" s="724"/>
      <c r="AZ30" s="724"/>
      <c r="BA30" s="724"/>
      <c r="BB30" s="724"/>
      <c r="BC30" s="724"/>
    </row>
    <row r="31" spans="1:55" ht="3" customHeight="1">
      <c r="C31" s="699"/>
      <c r="E31" s="384"/>
      <c r="F31" s="384"/>
      <c r="G31" s="384"/>
      <c r="H31" s="384"/>
      <c r="I31" s="384"/>
      <c r="J31" s="384"/>
      <c r="K31" s="384"/>
      <c r="L31" s="384"/>
      <c r="M31" s="384"/>
      <c r="N31" s="384"/>
      <c r="O31" s="384"/>
      <c r="AC31" s="724"/>
      <c r="AD31" s="724"/>
      <c r="AE31" s="724"/>
      <c r="AF31" s="724"/>
      <c r="AG31" s="724"/>
      <c r="AH31" s="724"/>
      <c r="AI31" s="724"/>
      <c r="AJ31" s="724"/>
      <c r="AK31" s="724"/>
      <c r="AL31" s="724"/>
      <c r="AM31" s="724"/>
      <c r="AR31" s="724"/>
      <c r="AS31" s="724"/>
      <c r="AT31" s="724"/>
      <c r="AU31" s="724"/>
      <c r="AV31" s="724"/>
      <c r="AW31" s="724"/>
      <c r="AX31" s="724"/>
      <c r="AY31" s="724"/>
      <c r="AZ31" s="724"/>
      <c r="BA31" s="724"/>
      <c r="BB31" s="724"/>
      <c r="BC31" s="724"/>
    </row>
    <row r="32" spans="1:55" s="708" customFormat="1" ht="10.95" customHeight="1">
      <c r="B32" s="706" t="s">
        <v>322</v>
      </c>
      <c r="C32" s="708" t="s">
        <v>323</v>
      </c>
      <c r="E32" s="384">
        <v>0.3</v>
      </c>
      <c r="F32" s="384">
        <v>0.3</v>
      </c>
      <c r="G32" s="384">
        <v>0.3</v>
      </c>
      <c r="H32" s="384">
        <v>0.3</v>
      </c>
      <c r="I32" s="384">
        <v>0.3</v>
      </c>
      <c r="J32" s="384">
        <v>0.3</v>
      </c>
      <c r="K32" s="384">
        <v>0.3</v>
      </c>
      <c r="L32" s="384">
        <v>0.3</v>
      </c>
      <c r="M32" s="384">
        <v>0.3</v>
      </c>
      <c r="N32" s="384">
        <v>0.3</v>
      </c>
      <c r="O32" s="384">
        <v>0.3</v>
      </c>
      <c r="P32" s="699"/>
      <c r="AC32" s="724"/>
      <c r="AD32" s="724"/>
      <c r="AE32" s="724"/>
      <c r="AF32" s="724"/>
      <c r="AG32" s="724"/>
      <c r="AH32" s="724"/>
      <c r="AI32" s="724"/>
      <c r="AJ32" s="724"/>
      <c r="AK32" s="724"/>
      <c r="AL32" s="724"/>
      <c r="AM32" s="724"/>
      <c r="AR32" s="724"/>
      <c r="AS32" s="724"/>
      <c r="AT32" s="724"/>
      <c r="AU32" s="724"/>
      <c r="AV32" s="724"/>
      <c r="AW32" s="724"/>
      <c r="AX32" s="724"/>
      <c r="AY32" s="724"/>
      <c r="AZ32" s="724"/>
      <c r="BA32" s="724"/>
      <c r="BB32" s="724"/>
      <c r="BC32" s="724"/>
    </row>
    <row r="33" spans="1:55" s="708" customFormat="1" ht="10.95" customHeight="1">
      <c r="B33" s="706" t="s">
        <v>324</v>
      </c>
      <c r="C33" s="706" t="s">
        <v>325</v>
      </c>
      <c r="E33" s="384">
        <v>0.1</v>
      </c>
      <c r="F33" s="384">
        <v>0.1</v>
      </c>
      <c r="G33" s="384">
        <v>0.1</v>
      </c>
      <c r="H33" s="384">
        <v>0.1</v>
      </c>
      <c r="I33" s="384">
        <v>0.1</v>
      </c>
      <c r="J33" s="384">
        <v>0.1</v>
      </c>
      <c r="K33" s="384">
        <v>0.1</v>
      </c>
      <c r="L33" s="384">
        <v>0.1</v>
      </c>
      <c r="M33" s="384">
        <v>0.1</v>
      </c>
      <c r="N33" s="384">
        <v>0.1</v>
      </c>
      <c r="O33" s="384">
        <v>0.1</v>
      </c>
      <c r="P33" s="699"/>
      <c r="AC33" s="724"/>
      <c r="AD33" s="724"/>
      <c r="AE33" s="724"/>
      <c r="AF33" s="724"/>
      <c r="AG33" s="724"/>
      <c r="AH33" s="724"/>
      <c r="AI33" s="724"/>
      <c r="AJ33" s="724"/>
      <c r="AK33" s="724"/>
      <c r="AL33" s="724"/>
      <c r="AM33" s="724"/>
      <c r="AR33" s="724"/>
      <c r="AS33" s="724"/>
      <c r="AT33" s="724"/>
      <c r="AU33" s="724"/>
      <c r="AV33" s="724"/>
      <c r="AW33" s="724"/>
      <c r="AX33" s="724"/>
      <c r="AY33" s="724"/>
      <c r="AZ33" s="724"/>
      <c r="BA33" s="724"/>
      <c r="BB33" s="724"/>
      <c r="BC33" s="724"/>
    </row>
    <row r="34" spans="1:55" s="708" customFormat="1" ht="10.95" customHeight="1">
      <c r="B34" s="706" t="s">
        <v>326</v>
      </c>
      <c r="C34" s="706" t="s">
        <v>327</v>
      </c>
      <c r="E34" s="384">
        <v>0.1</v>
      </c>
      <c r="F34" s="384">
        <v>0.1</v>
      </c>
      <c r="G34" s="384">
        <v>0.1</v>
      </c>
      <c r="H34" s="384">
        <v>0.1</v>
      </c>
      <c r="I34" s="384">
        <v>0.1</v>
      </c>
      <c r="J34" s="384">
        <v>0.2</v>
      </c>
      <c r="K34" s="384">
        <v>0.1</v>
      </c>
      <c r="L34" s="384">
        <v>0.1</v>
      </c>
      <c r="M34" s="384">
        <v>0.1</v>
      </c>
      <c r="N34" s="384">
        <v>0.1</v>
      </c>
      <c r="O34" s="384">
        <v>0.1</v>
      </c>
      <c r="P34" s="699"/>
      <c r="AC34" s="724"/>
      <c r="AD34" s="724"/>
      <c r="AE34" s="724"/>
      <c r="AF34" s="724"/>
      <c r="AG34" s="724"/>
      <c r="AH34" s="724"/>
      <c r="AI34" s="724"/>
      <c r="AJ34" s="724"/>
      <c r="AK34" s="724"/>
      <c r="AL34" s="724"/>
      <c r="AM34" s="724"/>
      <c r="AR34" s="724"/>
      <c r="AS34" s="724"/>
      <c r="AT34" s="724"/>
      <c r="AU34" s="724"/>
      <c r="AV34" s="724"/>
      <c r="AW34" s="724"/>
      <c r="AX34" s="724"/>
      <c r="AY34" s="724"/>
      <c r="AZ34" s="724"/>
      <c r="BA34" s="724"/>
      <c r="BB34" s="724"/>
      <c r="BC34" s="724"/>
    </row>
    <row r="35" spans="1:55" s="708" customFormat="1" ht="10.95" customHeight="1">
      <c r="B35" s="706" t="s">
        <v>328</v>
      </c>
      <c r="C35" s="706" t="s">
        <v>329</v>
      </c>
      <c r="E35" s="384">
        <v>0.5</v>
      </c>
      <c r="F35" s="384">
        <v>0.5</v>
      </c>
      <c r="G35" s="384">
        <v>0.4</v>
      </c>
      <c r="H35" s="384">
        <v>0.5</v>
      </c>
      <c r="I35" s="384">
        <v>0.4</v>
      </c>
      <c r="J35" s="384">
        <v>0.4</v>
      </c>
      <c r="K35" s="384">
        <v>0.4</v>
      </c>
      <c r="L35" s="384">
        <v>0.5</v>
      </c>
      <c r="M35" s="384">
        <v>0.4</v>
      </c>
      <c r="N35" s="384">
        <v>0.3</v>
      </c>
      <c r="O35" s="384">
        <v>0.4</v>
      </c>
      <c r="P35" s="699"/>
      <c r="AC35" s="724"/>
      <c r="AD35" s="724"/>
      <c r="AE35" s="724"/>
      <c r="AF35" s="724"/>
      <c r="AG35" s="724"/>
      <c r="AH35" s="724"/>
      <c r="AI35" s="724"/>
      <c r="AJ35" s="724"/>
      <c r="AK35" s="724"/>
      <c r="AL35" s="724"/>
      <c r="AM35" s="724"/>
      <c r="AR35" s="724"/>
      <c r="AS35" s="724"/>
      <c r="AT35" s="724"/>
      <c r="AU35" s="724"/>
      <c r="AV35" s="724"/>
      <c r="AW35" s="724"/>
      <c r="AX35" s="724"/>
      <c r="AY35" s="724"/>
      <c r="AZ35" s="724"/>
      <c r="BA35" s="724"/>
      <c r="BB35" s="724"/>
      <c r="BC35" s="724"/>
    </row>
    <row r="36" spans="1:55" s="708" customFormat="1" ht="10.95" customHeight="1">
      <c r="B36" s="706" t="s">
        <v>330</v>
      </c>
      <c r="C36" s="706" t="s">
        <v>331</v>
      </c>
      <c r="E36" s="384">
        <v>0.1</v>
      </c>
      <c r="F36" s="384">
        <v>0.2</v>
      </c>
      <c r="G36" s="384">
        <v>0.1</v>
      </c>
      <c r="H36" s="384">
        <v>0.2</v>
      </c>
      <c r="I36" s="384">
        <v>0.2</v>
      </c>
      <c r="J36" s="384">
        <v>0.2</v>
      </c>
      <c r="K36" s="384">
        <v>0.1</v>
      </c>
      <c r="L36" s="384">
        <v>0.1</v>
      </c>
      <c r="M36" s="384">
        <v>0.1</v>
      </c>
      <c r="N36" s="384">
        <v>0.1</v>
      </c>
      <c r="O36" s="384">
        <v>0.1</v>
      </c>
      <c r="P36" s="699"/>
      <c r="AC36" s="724"/>
      <c r="AD36" s="724"/>
      <c r="AE36" s="724"/>
      <c r="AF36" s="724"/>
      <c r="AG36" s="724"/>
      <c r="AH36" s="724"/>
      <c r="AI36" s="724"/>
      <c r="AJ36" s="724"/>
      <c r="AK36" s="724"/>
      <c r="AL36" s="724"/>
      <c r="AM36" s="724"/>
      <c r="AR36" s="724"/>
      <c r="AS36" s="724"/>
      <c r="AT36" s="724"/>
      <c r="AU36" s="724"/>
      <c r="AV36" s="724"/>
      <c r="AW36" s="724"/>
      <c r="AX36" s="724"/>
      <c r="AY36" s="724"/>
      <c r="AZ36" s="724"/>
      <c r="BA36" s="724"/>
      <c r="BB36" s="724"/>
      <c r="BC36" s="724"/>
    </row>
    <row r="37" spans="1:55" s="708" customFormat="1" ht="10.95" customHeight="1">
      <c r="B37" s="706" t="s">
        <v>332</v>
      </c>
      <c r="C37" s="706" t="s">
        <v>1298</v>
      </c>
      <c r="E37" s="384">
        <v>1.5</v>
      </c>
      <c r="F37" s="384">
        <v>1.6</v>
      </c>
      <c r="G37" s="384">
        <v>1.4</v>
      </c>
      <c r="H37" s="384">
        <v>1.3</v>
      </c>
      <c r="I37" s="384">
        <v>1.4</v>
      </c>
      <c r="J37" s="384">
        <v>1.3</v>
      </c>
      <c r="K37" s="384">
        <v>1.1000000000000001</v>
      </c>
      <c r="L37" s="384">
        <v>1.1000000000000001</v>
      </c>
      <c r="M37" s="384">
        <v>1</v>
      </c>
      <c r="N37" s="384">
        <v>0.8</v>
      </c>
      <c r="O37" s="384">
        <v>1.2</v>
      </c>
      <c r="P37" s="699"/>
      <c r="AC37" s="724"/>
      <c r="AD37" s="724"/>
      <c r="AE37" s="724"/>
      <c r="AF37" s="724"/>
      <c r="AG37" s="724"/>
      <c r="AH37" s="724"/>
      <c r="AI37" s="724"/>
      <c r="AJ37" s="724"/>
      <c r="AK37" s="724"/>
      <c r="AL37" s="724"/>
      <c r="AM37" s="724"/>
      <c r="AR37" s="724"/>
      <c r="AS37" s="724"/>
      <c r="AT37" s="724"/>
      <c r="AU37" s="724"/>
      <c r="AV37" s="724"/>
      <c r="AW37" s="724"/>
      <c r="AX37" s="724"/>
      <c r="AY37" s="724"/>
      <c r="AZ37" s="724"/>
      <c r="BA37" s="724"/>
      <c r="BB37" s="724"/>
      <c r="BC37" s="724"/>
    </row>
    <row r="38" spans="1:55" s="708" customFormat="1" ht="3" customHeight="1">
      <c r="A38" s="706"/>
      <c r="B38" s="706"/>
      <c r="E38" s="384"/>
      <c r="F38" s="384"/>
      <c r="G38" s="384"/>
      <c r="H38" s="384"/>
      <c r="I38" s="384"/>
      <c r="J38" s="384"/>
      <c r="K38" s="384"/>
      <c r="L38" s="384"/>
      <c r="M38" s="384"/>
      <c r="N38" s="384"/>
      <c r="O38" s="384"/>
      <c r="AC38" s="724"/>
      <c r="AD38" s="724"/>
      <c r="AE38" s="724"/>
      <c r="AF38" s="724"/>
      <c r="AG38" s="724"/>
      <c r="AH38" s="724"/>
      <c r="AI38" s="724"/>
      <c r="AJ38" s="724"/>
      <c r="AK38" s="724"/>
      <c r="AL38" s="724"/>
      <c r="AM38" s="724"/>
      <c r="AR38" s="724"/>
      <c r="AS38" s="724"/>
      <c r="AT38" s="724"/>
      <c r="AU38" s="724"/>
      <c r="AV38" s="724"/>
      <c r="AW38" s="724"/>
      <c r="AX38" s="724"/>
      <c r="AY38" s="724"/>
      <c r="AZ38" s="724"/>
      <c r="BA38" s="724"/>
      <c r="BB38" s="724"/>
      <c r="BC38" s="724"/>
    </row>
    <row r="39" spans="1:55" s="708" customFormat="1" ht="10.95" customHeight="1">
      <c r="B39" s="706" t="s">
        <v>343</v>
      </c>
      <c r="C39" s="706" t="s">
        <v>344</v>
      </c>
      <c r="E39" s="384">
        <v>0.7</v>
      </c>
      <c r="F39" s="384">
        <v>0.6</v>
      </c>
      <c r="G39" s="384">
        <v>0.6</v>
      </c>
      <c r="H39" s="384">
        <v>0.5</v>
      </c>
      <c r="I39" s="384">
        <v>0.5</v>
      </c>
      <c r="J39" s="384">
        <v>0.5</v>
      </c>
      <c r="K39" s="384">
        <v>0.4</v>
      </c>
      <c r="L39" s="384">
        <v>0.4</v>
      </c>
      <c r="M39" s="384">
        <v>0.4</v>
      </c>
      <c r="N39" s="384">
        <v>0.5</v>
      </c>
      <c r="O39" s="384">
        <v>0.5</v>
      </c>
      <c r="P39" s="699"/>
      <c r="AC39" s="724"/>
      <c r="AD39" s="724"/>
      <c r="AE39" s="724"/>
      <c r="AF39" s="724"/>
      <c r="AG39" s="724"/>
      <c r="AH39" s="724"/>
      <c r="AI39" s="724"/>
      <c r="AJ39" s="724"/>
      <c r="AK39" s="724"/>
      <c r="AL39" s="724"/>
      <c r="AM39" s="724"/>
      <c r="AR39" s="724"/>
      <c r="AS39" s="724"/>
      <c r="AT39" s="724"/>
      <c r="AU39" s="724"/>
      <c r="AV39" s="724"/>
      <c r="AW39" s="724"/>
      <c r="AX39" s="724"/>
      <c r="AY39" s="724"/>
      <c r="AZ39" s="724"/>
      <c r="BA39" s="724"/>
      <c r="BB39" s="724"/>
      <c r="BC39" s="724"/>
    </row>
    <row r="40" spans="1:55" s="708" customFormat="1" ht="3" customHeight="1">
      <c r="A40" s="706"/>
      <c r="E40" s="384"/>
      <c r="F40" s="384"/>
      <c r="G40" s="384"/>
      <c r="H40" s="384"/>
      <c r="I40" s="384"/>
      <c r="J40" s="384"/>
      <c r="K40" s="384"/>
      <c r="L40" s="384"/>
      <c r="M40" s="384"/>
      <c r="N40" s="384"/>
      <c r="O40" s="384"/>
      <c r="AC40" s="724"/>
      <c r="AD40" s="724"/>
      <c r="AE40" s="724"/>
      <c r="AF40" s="724"/>
      <c r="AG40" s="724"/>
      <c r="AH40" s="724"/>
      <c r="AI40" s="724"/>
      <c r="AJ40" s="724"/>
      <c r="AK40" s="724"/>
      <c r="AL40" s="724"/>
      <c r="AM40" s="724"/>
      <c r="AR40" s="724"/>
      <c r="AS40" s="724"/>
      <c r="AT40" s="724"/>
      <c r="AU40" s="724"/>
      <c r="AV40" s="724"/>
      <c r="AW40" s="724"/>
      <c r="AX40" s="724"/>
      <c r="AY40" s="724"/>
      <c r="AZ40" s="724"/>
      <c r="BA40" s="724"/>
      <c r="BB40" s="724"/>
      <c r="BC40" s="724"/>
    </row>
    <row r="41" spans="1:55" s="708" customFormat="1" ht="10.95" customHeight="1">
      <c r="B41" s="706" t="s">
        <v>351</v>
      </c>
      <c r="C41" s="706" t="s">
        <v>352</v>
      </c>
      <c r="E41" s="384">
        <v>0.5</v>
      </c>
      <c r="F41" s="384">
        <v>0.6</v>
      </c>
      <c r="G41" s="384">
        <v>0.5</v>
      </c>
      <c r="H41" s="384">
        <v>0.5</v>
      </c>
      <c r="I41" s="384">
        <v>0.5</v>
      </c>
      <c r="J41" s="384">
        <v>0.4</v>
      </c>
      <c r="K41" s="384">
        <v>0.4</v>
      </c>
      <c r="L41" s="384">
        <v>0.4</v>
      </c>
      <c r="M41" s="384">
        <v>0.3</v>
      </c>
      <c r="N41" s="384">
        <v>0.3</v>
      </c>
      <c r="O41" s="384">
        <v>0.4</v>
      </c>
      <c r="P41" s="699"/>
      <c r="AC41" s="724"/>
      <c r="AD41" s="724"/>
      <c r="AE41" s="724"/>
      <c r="AF41" s="724"/>
      <c r="AG41" s="724"/>
      <c r="AH41" s="724"/>
      <c r="AI41" s="724"/>
      <c r="AJ41" s="724"/>
      <c r="AK41" s="724"/>
      <c r="AL41" s="724"/>
      <c r="AM41" s="724"/>
      <c r="AR41" s="724"/>
      <c r="AS41" s="724"/>
      <c r="AT41" s="724"/>
      <c r="AU41" s="724"/>
      <c r="AV41" s="724"/>
      <c r="AW41" s="724"/>
      <c r="AX41" s="724"/>
      <c r="AY41" s="724"/>
      <c r="AZ41" s="724"/>
      <c r="BA41" s="724"/>
      <c r="BB41" s="724"/>
      <c r="BC41" s="724"/>
    </row>
    <row r="42" spans="1:55" s="708" customFormat="1" ht="10.95" customHeight="1">
      <c r="B42" s="706" t="s">
        <v>359</v>
      </c>
      <c r="C42" s="706" t="s">
        <v>360</v>
      </c>
      <c r="E42" s="384">
        <v>0.5</v>
      </c>
      <c r="F42" s="384">
        <v>0.5</v>
      </c>
      <c r="G42" s="384">
        <v>0.4</v>
      </c>
      <c r="H42" s="384">
        <v>0.5</v>
      </c>
      <c r="I42" s="384">
        <v>0.5</v>
      </c>
      <c r="J42" s="384">
        <v>0.5</v>
      </c>
      <c r="K42" s="384">
        <v>0.4</v>
      </c>
      <c r="L42" s="384">
        <v>0.5</v>
      </c>
      <c r="M42" s="384">
        <v>0.4</v>
      </c>
      <c r="N42" s="384">
        <v>0.3</v>
      </c>
      <c r="O42" s="384">
        <v>0.4</v>
      </c>
      <c r="P42" s="699"/>
      <c r="AC42" s="724"/>
      <c r="AD42" s="724"/>
      <c r="AE42" s="724"/>
      <c r="AF42" s="724"/>
      <c r="AG42" s="724"/>
      <c r="AH42" s="724"/>
      <c r="AI42" s="724"/>
      <c r="AJ42" s="724"/>
      <c r="AK42" s="724"/>
      <c r="AL42" s="724"/>
      <c r="AM42" s="724"/>
      <c r="AR42" s="724"/>
      <c r="AS42" s="724"/>
      <c r="AT42" s="724"/>
      <c r="AU42" s="724"/>
      <c r="AV42" s="724"/>
      <c r="AW42" s="724"/>
      <c r="AX42" s="724"/>
      <c r="AY42" s="724"/>
      <c r="AZ42" s="724"/>
      <c r="BA42" s="724"/>
      <c r="BB42" s="724"/>
      <c r="BC42" s="724"/>
    </row>
    <row r="43" spans="1:55" s="708" customFormat="1" ht="10.95" customHeight="1">
      <c r="B43" s="706" t="s">
        <v>361</v>
      </c>
      <c r="C43" s="706" t="s">
        <v>362</v>
      </c>
      <c r="E43" s="384">
        <v>0.2</v>
      </c>
      <c r="F43" s="384">
        <v>0.2</v>
      </c>
      <c r="G43" s="384">
        <v>0.2</v>
      </c>
      <c r="H43" s="384">
        <v>0.2</v>
      </c>
      <c r="I43" s="384">
        <v>0.2</v>
      </c>
      <c r="J43" s="384">
        <v>0.2</v>
      </c>
      <c r="K43" s="384">
        <v>0.1</v>
      </c>
      <c r="L43" s="384">
        <v>0.2</v>
      </c>
      <c r="M43" s="384">
        <v>0.1</v>
      </c>
      <c r="N43" s="384">
        <v>0.1</v>
      </c>
      <c r="O43" s="384">
        <v>0.2</v>
      </c>
      <c r="P43" s="699"/>
      <c r="AC43" s="724"/>
      <c r="AD43" s="724"/>
      <c r="AE43" s="724"/>
      <c r="AF43" s="724"/>
      <c r="AG43" s="724"/>
      <c r="AH43" s="724"/>
      <c r="AI43" s="724"/>
      <c r="AJ43" s="724"/>
      <c r="AK43" s="724"/>
      <c r="AL43" s="724"/>
      <c r="AM43" s="724"/>
      <c r="AR43" s="724"/>
      <c r="AS43" s="724"/>
      <c r="AT43" s="724"/>
      <c r="AU43" s="724"/>
      <c r="AV43" s="724"/>
      <c r="AW43" s="724"/>
      <c r="AX43" s="724"/>
      <c r="AY43" s="724"/>
      <c r="AZ43" s="724"/>
      <c r="BA43" s="724"/>
      <c r="BB43" s="724"/>
      <c r="BC43" s="724"/>
    </row>
    <row r="44" spans="1:55" s="708" customFormat="1" ht="10.95" customHeight="1">
      <c r="B44" s="706" t="s">
        <v>363</v>
      </c>
      <c r="C44" s="706" t="s">
        <v>364</v>
      </c>
      <c r="E44" s="384">
        <v>0.5</v>
      </c>
      <c r="F44" s="384">
        <v>0.6</v>
      </c>
      <c r="G44" s="384">
        <v>0.5</v>
      </c>
      <c r="H44" s="384">
        <v>0.5</v>
      </c>
      <c r="I44" s="384">
        <v>0.5</v>
      </c>
      <c r="J44" s="384">
        <v>0.5</v>
      </c>
      <c r="K44" s="384">
        <v>0.5</v>
      </c>
      <c r="L44" s="384">
        <v>0.4</v>
      </c>
      <c r="M44" s="384">
        <v>0.4</v>
      </c>
      <c r="N44" s="384">
        <v>0.4</v>
      </c>
      <c r="O44" s="384">
        <v>0.4</v>
      </c>
      <c r="P44" s="699"/>
      <c r="AC44" s="724"/>
      <c r="AD44" s="724"/>
      <c r="AE44" s="724"/>
      <c r="AF44" s="724"/>
      <c r="AG44" s="724"/>
      <c r="AH44" s="724"/>
      <c r="AI44" s="724"/>
      <c r="AJ44" s="724"/>
      <c r="AK44" s="724"/>
      <c r="AL44" s="724"/>
      <c r="AM44" s="724"/>
      <c r="AR44" s="724"/>
      <c r="AS44" s="724"/>
      <c r="AT44" s="724"/>
      <c r="AU44" s="724"/>
      <c r="AV44" s="724"/>
      <c r="AW44" s="724"/>
      <c r="AX44" s="724"/>
      <c r="AY44" s="724"/>
      <c r="AZ44" s="724"/>
      <c r="BA44" s="724"/>
      <c r="BB44" s="724"/>
      <c r="BC44" s="724"/>
    </row>
    <row r="45" spans="1:55" s="708" customFormat="1" ht="3" customHeight="1">
      <c r="A45" s="706"/>
      <c r="B45" s="706"/>
      <c r="E45" s="384"/>
      <c r="F45" s="384"/>
      <c r="G45" s="384"/>
      <c r="H45" s="384"/>
      <c r="I45" s="384"/>
      <c r="J45" s="384"/>
      <c r="K45" s="384"/>
      <c r="L45" s="384"/>
      <c r="M45" s="384"/>
      <c r="N45" s="384"/>
      <c r="O45" s="384"/>
      <c r="AC45" s="724"/>
      <c r="AD45" s="724"/>
      <c r="AE45" s="724"/>
      <c r="AF45" s="724"/>
      <c r="AG45" s="724"/>
      <c r="AH45" s="724"/>
      <c r="AI45" s="724"/>
      <c r="AJ45" s="724"/>
      <c r="AK45" s="724"/>
      <c r="AL45" s="724"/>
      <c r="AM45" s="724"/>
      <c r="AR45" s="724"/>
      <c r="AS45" s="724"/>
      <c r="AT45" s="724"/>
      <c r="AU45" s="724"/>
      <c r="AV45" s="724"/>
      <c r="AW45" s="724"/>
      <c r="AX45" s="724"/>
      <c r="AY45" s="724"/>
      <c r="AZ45" s="724"/>
      <c r="BA45" s="724"/>
      <c r="BB45" s="724"/>
      <c r="BC45" s="724"/>
    </row>
    <row r="46" spans="1:55" s="708" customFormat="1" ht="10.95" customHeight="1">
      <c r="B46" s="706" t="s">
        <v>368</v>
      </c>
      <c r="C46" s="706" t="s">
        <v>369</v>
      </c>
      <c r="E46" s="384">
        <v>0.1</v>
      </c>
      <c r="F46" s="384">
        <v>0.1</v>
      </c>
      <c r="G46" s="384">
        <v>0.1</v>
      </c>
      <c r="H46" s="384">
        <v>0.1</v>
      </c>
      <c r="I46" s="384">
        <v>0.1</v>
      </c>
      <c r="J46" s="384">
        <v>0.1</v>
      </c>
      <c r="K46" s="384">
        <v>0.1</v>
      </c>
      <c r="L46" s="384">
        <v>0.1</v>
      </c>
      <c r="M46" s="384">
        <v>0.1</v>
      </c>
      <c r="N46" s="384">
        <v>0.1</v>
      </c>
      <c r="O46" s="384">
        <v>0.1</v>
      </c>
      <c r="P46" s="699"/>
      <c r="AC46" s="724"/>
      <c r="AD46" s="724"/>
      <c r="AE46" s="724"/>
      <c r="AF46" s="724"/>
      <c r="AG46" s="724"/>
      <c r="AH46" s="724"/>
      <c r="AI46" s="724"/>
      <c r="AJ46" s="724"/>
      <c r="AK46" s="724"/>
      <c r="AL46" s="724"/>
      <c r="AM46" s="724"/>
      <c r="AR46" s="724"/>
      <c r="AS46" s="724"/>
      <c r="AT46" s="724"/>
      <c r="AU46" s="724"/>
      <c r="AV46" s="724"/>
      <c r="AW46" s="724"/>
      <c r="AX46" s="724"/>
      <c r="AY46" s="724"/>
      <c r="AZ46" s="724"/>
      <c r="BA46" s="724"/>
      <c r="BB46" s="724"/>
      <c r="BC46" s="724"/>
    </row>
    <row r="47" spans="1:55" s="708" customFormat="1" ht="10.95" customHeight="1">
      <c r="B47" s="706" t="s">
        <v>370</v>
      </c>
      <c r="C47" s="706" t="s">
        <v>371</v>
      </c>
      <c r="E47" s="384">
        <v>0.2</v>
      </c>
      <c r="F47" s="384">
        <v>0.2</v>
      </c>
      <c r="G47" s="384">
        <v>0.1</v>
      </c>
      <c r="H47" s="384">
        <v>0.1</v>
      </c>
      <c r="I47" s="384">
        <v>0.1</v>
      </c>
      <c r="J47" s="384">
        <v>0.1</v>
      </c>
      <c r="K47" s="384">
        <v>0.1</v>
      </c>
      <c r="L47" s="384">
        <v>0.1</v>
      </c>
      <c r="M47" s="384">
        <v>0.1</v>
      </c>
      <c r="N47" s="384">
        <v>0.1</v>
      </c>
      <c r="O47" s="384">
        <v>0.1</v>
      </c>
      <c r="P47" s="699"/>
      <c r="AC47" s="724"/>
      <c r="AD47" s="724"/>
      <c r="AE47" s="724"/>
      <c r="AF47" s="724"/>
      <c r="AG47" s="724"/>
      <c r="AH47" s="724"/>
      <c r="AI47" s="724"/>
      <c r="AJ47" s="724"/>
      <c r="AK47" s="724"/>
      <c r="AL47" s="724"/>
      <c r="AM47" s="724"/>
      <c r="AR47" s="724"/>
      <c r="AS47" s="724"/>
      <c r="AT47" s="724"/>
      <c r="AU47" s="724"/>
      <c r="AV47" s="724"/>
      <c r="AW47" s="724"/>
      <c r="AX47" s="724"/>
      <c r="AY47" s="724"/>
      <c r="AZ47" s="724"/>
      <c r="BA47" s="724"/>
      <c r="BB47" s="724"/>
      <c r="BC47" s="724"/>
    </row>
    <row r="48" spans="1:55" s="708" customFormat="1" ht="10.95" customHeight="1">
      <c r="B48" s="706" t="s">
        <v>372</v>
      </c>
      <c r="C48" s="706" t="s">
        <v>373</v>
      </c>
      <c r="E48" s="384">
        <v>0.1</v>
      </c>
      <c r="F48" s="384">
        <v>0.1</v>
      </c>
      <c r="G48" s="384">
        <v>0.1</v>
      </c>
      <c r="H48" s="384">
        <v>0.1</v>
      </c>
      <c r="I48" s="384">
        <v>0.1</v>
      </c>
      <c r="J48" s="384">
        <v>0.1</v>
      </c>
      <c r="K48" s="384">
        <v>0.1</v>
      </c>
      <c r="L48" s="384">
        <v>0.1</v>
      </c>
      <c r="M48" s="384">
        <v>0.1</v>
      </c>
      <c r="N48" s="384">
        <v>0.1</v>
      </c>
      <c r="O48" s="384">
        <v>0.1</v>
      </c>
      <c r="P48" s="699"/>
      <c r="AC48" s="724"/>
      <c r="AD48" s="724"/>
      <c r="AE48" s="724"/>
      <c r="AF48" s="724"/>
      <c r="AG48" s="724"/>
      <c r="AH48" s="724"/>
      <c r="AI48" s="724"/>
      <c r="AJ48" s="724"/>
      <c r="AK48" s="724"/>
      <c r="AL48" s="724"/>
      <c r="AM48" s="724"/>
      <c r="AR48" s="724"/>
      <c r="AS48" s="724"/>
      <c r="AT48" s="724"/>
      <c r="AU48" s="724"/>
      <c r="AV48" s="724"/>
      <c r="AW48" s="724"/>
      <c r="AX48" s="724"/>
      <c r="AY48" s="724"/>
      <c r="AZ48" s="724"/>
      <c r="BA48" s="724"/>
      <c r="BB48" s="724"/>
      <c r="BC48" s="724"/>
    </row>
    <row r="49" spans="2:55" s="708" customFormat="1" ht="6" customHeight="1">
      <c r="B49" s="706"/>
      <c r="C49" s="706"/>
      <c r="E49" s="384"/>
      <c r="F49" s="384"/>
      <c r="G49" s="384"/>
      <c r="H49" s="384"/>
      <c r="I49" s="384"/>
      <c r="J49" s="384"/>
      <c r="K49" s="384"/>
      <c r="L49" s="384"/>
      <c r="M49" s="384"/>
      <c r="N49" s="384"/>
      <c r="O49" s="384"/>
      <c r="AC49" s="724"/>
      <c r="AD49" s="724"/>
      <c r="AE49" s="724"/>
      <c r="AF49" s="724"/>
      <c r="AG49" s="724"/>
      <c r="AH49" s="724"/>
      <c r="AI49" s="724"/>
      <c r="AJ49" s="724"/>
      <c r="AK49" s="724"/>
      <c r="AL49" s="724"/>
      <c r="AM49" s="724"/>
      <c r="AR49" s="724"/>
      <c r="AS49" s="724"/>
      <c r="AT49" s="724"/>
      <c r="AU49" s="724"/>
      <c r="AV49" s="724"/>
      <c r="AW49" s="724"/>
      <c r="AX49" s="724"/>
      <c r="AY49" s="724"/>
      <c r="AZ49" s="724"/>
      <c r="BA49" s="724"/>
      <c r="BB49" s="724"/>
      <c r="BC49" s="724"/>
    </row>
    <row r="50" spans="2:55" s="708" customFormat="1" ht="10.95" customHeight="1">
      <c r="B50" s="706" t="s">
        <v>378</v>
      </c>
      <c r="C50" s="706" t="s">
        <v>379</v>
      </c>
      <c r="E50" s="384">
        <v>0.6</v>
      </c>
      <c r="F50" s="384">
        <v>0.8</v>
      </c>
      <c r="G50" s="384">
        <v>0.6</v>
      </c>
      <c r="H50" s="384">
        <v>0.7</v>
      </c>
      <c r="I50" s="384">
        <v>0.7</v>
      </c>
      <c r="J50" s="384">
        <v>0.7</v>
      </c>
      <c r="K50" s="384">
        <v>0.6</v>
      </c>
      <c r="L50" s="384">
        <v>0.6</v>
      </c>
      <c r="M50" s="384">
        <v>0.5</v>
      </c>
      <c r="N50" s="384">
        <v>0.6</v>
      </c>
      <c r="O50" s="384">
        <v>0.6</v>
      </c>
      <c r="P50" s="699"/>
      <c r="AC50" s="724"/>
      <c r="AD50" s="724"/>
      <c r="AE50" s="724"/>
      <c r="AF50" s="724"/>
      <c r="AG50" s="724"/>
      <c r="AH50" s="724"/>
      <c r="AI50" s="724"/>
      <c r="AJ50" s="724"/>
      <c r="AK50" s="724"/>
      <c r="AL50" s="724"/>
      <c r="AM50" s="724"/>
      <c r="AR50" s="724"/>
      <c r="AS50" s="724"/>
      <c r="AT50" s="724"/>
      <c r="AU50" s="724"/>
      <c r="AV50" s="724"/>
      <c r="AW50" s="724"/>
      <c r="AX50" s="724"/>
      <c r="AY50" s="724"/>
      <c r="AZ50" s="724"/>
      <c r="BA50" s="724"/>
      <c r="BB50" s="724"/>
      <c r="BC50" s="724"/>
    </row>
    <row r="51" spans="2:55" s="708" customFormat="1" ht="10.95" customHeight="1">
      <c r="B51" s="706" t="s">
        <v>392</v>
      </c>
      <c r="C51" s="706" t="s">
        <v>393</v>
      </c>
      <c r="E51" s="384">
        <v>0.1</v>
      </c>
      <c r="F51" s="384">
        <v>0.1</v>
      </c>
      <c r="G51" s="384">
        <v>0.1</v>
      </c>
      <c r="H51" s="384">
        <v>0.1</v>
      </c>
      <c r="I51" s="384">
        <v>0.1</v>
      </c>
      <c r="J51" s="384">
        <v>0.1</v>
      </c>
      <c r="K51" s="384">
        <v>0.1</v>
      </c>
      <c r="L51" s="384">
        <v>0.1</v>
      </c>
      <c r="M51" s="384">
        <v>0.1</v>
      </c>
      <c r="N51" s="384">
        <v>0.1</v>
      </c>
      <c r="O51" s="384">
        <v>0.1</v>
      </c>
      <c r="P51" s="699"/>
      <c r="AC51" s="724"/>
      <c r="AD51" s="724"/>
      <c r="AE51" s="724"/>
      <c r="AF51" s="724"/>
      <c r="AG51" s="724"/>
      <c r="AH51" s="724"/>
      <c r="AI51" s="724"/>
      <c r="AJ51" s="724"/>
      <c r="AK51" s="724"/>
      <c r="AL51" s="724"/>
      <c r="AM51" s="724"/>
      <c r="AR51" s="724"/>
      <c r="AS51" s="724"/>
      <c r="AT51" s="724"/>
      <c r="AU51" s="724"/>
      <c r="AV51" s="724"/>
      <c r="AW51" s="724"/>
      <c r="AX51" s="724"/>
      <c r="AY51" s="724"/>
      <c r="AZ51" s="724"/>
      <c r="BA51" s="724"/>
      <c r="BB51" s="724"/>
      <c r="BC51" s="724"/>
    </row>
    <row r="52" spans="2:55" s="708" customFormat="1" ht="10.95" customHeight="1">
      <c r="B52" s="706" t="s">
        <v>394</v>
      </c>
      <c r="C52" s="706" t="s">
        <v>395</v>
      </c>
      <c r="E52" s="384">
        <v>0.2</v>
      </c>
      <c r="F52" s="384">
        <v>0.2</v>
      </c>
      <c r="G52" s="384">
        <v>0.2</v>
      </c>
      <c r="H52" s="384">
        <v>0.1</v>
      </c>
      <c r="I52" s="384">
        <v>0.2</v>
      </c>
      <c r="J52" s="384">
        <v>0.1</v>
      </c>
      <c r="K52" s="384">
        <v>0.2</v>
      </c>
      <c r="L52" s="384">
        <v>0.1</v>
      </c>
      <c r="M52" s="384">
        <v>0.1</v>
      </c>
      <c r="N52" s="384">
        <v>0.2</v>
      </c>
      <c r="O52" s="384">
        <v>0.2</v>
      </c>
      <c r="P52" s="699"/>
      <c r="AC52" s="724"/>
      <c r="AD52" s="724"/>
      <c r="AE52" s="724"/>
      <c r="AF52" s="724"/>
      <c r="AG52" s="724"/>
      <c r="AH52" s="724"/>
      <c r="AI52" s="724"/>
      <c r="AJ52" s="724"/>
      <c r="AK52" s="724"/>
      <c r="AL52" s="724"/>
      <c r="AM52" s="724"/>
      <c r="AR52" s="724"/>
      <c r="AS52" s="724"/>
      <c r="AT52" s="724"/>
      <c r="AU52" s="724"/>
      <c r="AV52" s="724"/>
      <c r="AW52" s="724"/>
      <c r="AX52" s="724"/>
      <c r="AY52" s="724"/>
      <c r="AZ52" s="724"/>
      <c r="BA52" s="724"/>
      <c r="BB52" s="724"/>
      <c r="BC52" s="724"/>
    </row>
    <row r="53" spans="2:55" s="708" customFormat="1" ht="10.95" customHeight="1">
      <c r="B53" s="706" t="s">
        <v>396</v>
      </c>
      <c r="C53" s="706" t="s">
        <v>397</v>
      </c>
      <c r="E53" s="384" t="s">
        <v>1488</v>
      </c>
      <c r="F53" s="384" t="s">
        <v>1488</v>
      </c>
      <c r="G53" s="384" t="s">
        <v>1488</v>
      </c>
      <c r="H53" s="384" t="s">
        <v>1488</v>
      </c>
      <c r="I53" s="384" t="s">
        <v>1488</v>
      </c>
      <c r="J53" s="384" t="s">
        <v>1488</v>
      </c>
      <c r="K53" s="384" t="s">
        <v>1488</v>
      </c>
      <c r="L53" s="384" t="s">
        <v>1488</v>
      </c>
      <c r="M53" s="384" t="s">
        <v>1488</v>
      </c>
      <c r="N53" s="384" t="s">
        <v>1488</v>
      </c>
      <c r="O53" s="384" t="s">
        <v>1488</v>
      </c>
      <c r="P53" s="699"/>
      <c r="AC53" s="724"/>
      <c r="AD53" s="724"/>
      <c r="AE53" s="724"/>
      <c r="AF53" s="724"/>
      <c r="AG53" s="724"/>
      <c r="AH53" s="724"/>
      <c r="AI53" s="724"/>
      <c r="AJ53" s="724"/>
      <c r="AK53" s="724"/>
      <c r="AL53" s="724"/>
      <c r="AM53" s="724"/>
      <c r="AR53" s="724"/>
      <c r="AS53" s="724"/>
      <c r="AT53" s="724"/>
      <c r="AU53" s="724"/>
      <c r="AV53" s="724"/>
      <c r="AW53" s="724"/>
      <c r="AX53" s="724"/>
      <c r="AY53" s="724"/>
      <c r="AZ53" s="724"/>
      <c r="BA53" s="724"/>
      <c r="BB53" s="724"/>
      <c r="BC53" s="724"/>
    </row>
    <row r="54" spans="2:55" s="708" customFormat="1" ht="3" customHeight="1">
      <c r="B54" s="706"/>
      <c r="C54" s="706"/>
      <c r="E54" s="384"/>
      <c r="F54" s="384"/>
      <c r="G54" s="384"/>
      <c r="H54" s="384"/>
      <c r="I54" s="384"/>
      <c r="J54" s="384"/>
      <c r="K54" s="384"/>
      <c r="L54" s="384"/>
      <c r="M54" s="384"/>
      <c r="N54" s="384"/>
      <c r="O54" s="384"/>
      <c r="AC54" s="724"/>
      <c r="AD54" s="724"/>
      <c r="AE54" s="724"/>
      <c r="AF54" s="724"/>
      <c r="AG54" s="724"/>
      <c r="AH54" s="724"/>
      <c r="AI54" s="724"/>
      <c r="AJ54" s="724"/>
      <c r="AK54" s="724"/>
      <c r="AL54" s="724"/>
      <c r="AM54" s="724"/>
      <c r="AR54" s="724"/>
      <c r="AS54" s="724"/>
      <c r="AT54" s="724"/>
      <c r="AU54" s="724"/>
      <c r="AV54" s="724"/>
      <c r="AW54" s="724"/>
      <c r="AX54" s="724"/>
      <c r="AY54" s="724"/>
      <c r="AZ54" s="724"/>
      <c r="BA54" s="724"/>
      <c r="BB54" s="724"/>
      <c r="BC54" s="724"/>
    </row>
    <row r="55" spans="2:55" s="708" customFormat="1" ht="10.95" customHeight="1">
      <c r="B55" s="706" t="s">
        <v>398</v>
      </c>
      <c r="C55" s="706" t="s">
        <v>399</v>
      </c>
      <c r="E55" s="384">
        <v>0.9</v>
      </c>
      <c r="F55" s="384">
        <v>0.9</v>
      </c>
      <c r="G55" s="384">
        <v>0.7</v>
      </c>
      <c r="H55" s="384">
        <v>0.8</v>
      </c>
      <c r="I55" s="384">
        <v>0.9</v>
      </c>
      <c r="J55" s="384">
        <v>0.8</v>
      </c>
      <c r="K55" s="384">
        <v>0.7</v>
      </c>
      <c r="L55" s="384">
        <v>0.7</v>
      </c>
      <c r="M55" s="384">
        <v>0.7</v>
      </c>
      <c r="N55" s="384">
        <v>0.7</v>
      </c>
      <c r="O55" s="384">
        <v>0.8</v>
      </c>
      <c r="P55" s="699"/>
      <c r="AC55" s="724"/>
      <c r="AD55" s="724"/>
      <c r="AE55" s="724"/>
      <c r="AF55" s="724"/>
      <c r="AG55" s="724"/>
      <c r="AH55" s="724"/>
      <c r="AI55" s="724"/>
      <c r="AJ55" s="724"/>
      <c r="AK55" s="724"/>
      <c r="AL55" s="724"/>
      <c r="AM55" s="724"/>
      <c r="AR55" s="724"/>
      <c r="AS55" s="724"/>
      <c r="AT55" s="724"/>
      <c r="AU55" s="724"/>
      <c r="AV55" s="724"/>
      <c r="AW55" s="724"/>
      <c r="AX55" s="724"/>
      <c r="AY55" s="724"/>
      <c r="AZ55" s="724"/>
      <c r="BA55" s="724"/>
      <c r="BB55" s="724"/>
      <c r="BC55" s="724"/>
    </row>
    <row r="56" spans="2:55" s="708" customFormat="1" ht="10.95" customHeight="1">
      <c r="B56" s="706" t="s">
        <v>413</v>
      </c>
      <c r="C56" s="706" t="s">
        <v>414</v>
      </c>
      <c r="E56" s="384" t="s">
        <v>1489</v>
      </c>
      <c r="F56" s="384" t="s">
        <v>1489</v>
      </c>
      <c r="G56" s="384" t="s">
        <v>1489</v>
      </c>
      <c r="H56" s="384" t="s">
        <v>1489</v>
      </c>
      <c r="I56" s="384" t="s">
        <v>1488</v>
      </c>
      <c r="J56" s="384" t="s">
        <v>1488</v>
      </c>
      <c r="K56" s="384" t="s">
        <v>1488</v>
      </c>
      <c r="L56" s="384" t="s">
        <v>1489</v>
      </c>
      <c r="M56" s="384" t="s">
        <v>1488</v>
      </c>
      <c r="N56" s="384" t="s">
        <v>1488</v>
      </c>
      <c r="O56" s="384" t="s">
        <v>1488</v>
      </c>
      <c r="P56" s="699"/>
      <c r="AC56" s="724"/>
      <c r="AD56" s="724"/>
      <c r="AE56" s="724"/>
      <c r="AF56" s="724"/>
      <c r="AG56" s="724"/>
      <c r="AH56" s="724"/>
      <c r="AI56" s="724"/>
      <c r="AJ56" s="724"/>
      <c r="AK56" s="724"/>
      <c r="AL56" s="724"/>
      <c r="AM56" s="724"/>
      <c r="AR56" s="724"/>
      <c r="AS56" s="724"/>
      <c r="AT56" s="724"/>
      <c r="AU56" s="724"/>
      <c r="AV56" s="724"/>
      <c r="AW56" s="724"/>
      <c r="AX56" s="724"/>
      <c r="AY56" s="724"/>
      <c r="AZ56" s="724"/>
      <c r="BA56" s="724"/>
      <c r="BB56" s="724"/>
      <c r="BC56" s="724"/>
    </row>
    <row r="57" spans="2:55" s="708" customFormat="1" ht="10.95" customHeight="1">
      <c r="B57" s="706" t="s">
        <v>415</v>
      </c>
      <c r="C57" s="706" t="s">
        <v>416</v>
      </c>
      <c r="E57" s="384">
        <v>0.4</v>
      </c>
      <c r="F57" s="384">
        <v>0.4</v>
      </c>
      <c r="G57" s="384">
        <v>0.3</v>
      </c>
      <c r="H57" s="384">
        <v>0.4</v>
      </c>
      <c r="I57" s="384">
        <v>0.5</v>
      </c>
      <c r="J57" s="384">
        <v>0.4</v>
      </c>
      <c r="K57" s="384">
        <v>0.4</v>
      </c>
      <c r="L57" s="384">
        <v>0.3</v>
      </c>
      <c r="M57" s="384">
        <v>0.4</v>
      </c>
      <c r="N57" s="384">
        <v>0.3</v>
      </c>
      <c r="O57" s="384">
        <v>0.4</v>
      </c>
      <c r="P57" s="699"/>
      <c r="AC57" s="724"/>
      <c r="AD57" s="724"/>
      <c r="AE57" s="724"/>
      <c r="AF57" s="724"/>
      <c r="AG57" s="724"/>
      <c r="AH57" s="724"/>
      <c r="AI57" s="724"/>
      <c r="AJ57" s="724"/>
      <c r="AK57" s="724"/>
      <c r="AL57" s="724"/>
      <c r="AM57" s="724"/>
      <c r="AR57" s="724"/>
      <c r="AS57" s="724"/>
      <c r="AT57" s="724"/>
      <c r="AU57" s="724"/>
      <c r="AV57" s="724"/>
      <c r="AW57" s="724"/>
      <c r="AX57" s="724"/>
      <c r="AY57" s="724"/>
      <c r="AZ57" s="724"/>
      <c r="BA57" s="724"/>
      <c r="BB57" s="724"/>
      <c r="BC57" s="724"/>
    </row>
    <row r="58" spans="2:55" s="708" customFormat="1" ht="10.95" customHeight="1">
      <c r="B58" s="706" t="s">
        <v>417</v>
      </c>
      <c r="C58" s="706" t="s">
        <v>418</v>
      </c>
      <c r="E58" s="384">
        <v>0.1</v>
      </c>
      <c r="F58" s="384">
        <v>0.2</v>
      </c>
      <c r="G58" s="384">
        <v>0.1</v>
      </c>
      <c r="H58" s="384">
        <v>0.1</v>
      </c>
      <c r="I58" s="384">
        <v>0.1</v>
      </c>
      <c r="J58" s="384">
        <v>0.1</v>
      </c>
      <c r="K58" s="384">
        <v>0.1</v>
      </c>
      <c r="L58" s="384">
        <v>0.1</v>
      </c>
      <c r="M58" s="384">
        <v>0.1</v>
      </c>
      <c r="N58" s="384">
        <v>0.1</v>
      </c>
      <c r="O58" s="384">
        <v>0.1</v>
      </c>
      <c r="P58" s="699"/>
      <c r="AC58" s="724"/>
      <c r="AD58" s="724"/>
      <c r="AE58" s="724"/>
      <c r="AF58" s="724"/>
      <c r="AG58" s="724"/>
      <c r="AH58" s="724"/>
      <c r="AI58" s="724"/>
      <c r="AJ58" s="724"/>
      <c r="AK58" s="724"/>
      <c r="AL58" s="724"/>
      <c r="AM58" s="724"/>
      <c r="AR58" s="724"/>
      <c r="AS58" s="724"/>
      <c r="AT58" s="724"/>
      <c r="AU58" s="724"/>
      <c r="AV58" s="724"/>
      <c r="AW58" s="724"/>
      <c r="AX58" s="724"/>
      <c r="AY58" s="724"/>
      <c r="AZ58" s="724"/>
      <c r="BA58" s="724"/>
      <c r="BB58" s="724"/>
      <c r="BC58" s="724"/>
    </row>
    <row r="59" spans="2:55" s="708" customFormat="1" ht="10.95" customHeight="1">
      <c r="B59" s="706" t="s">
        <v>419</v>
      </c>
      <c r="C59" s="706" t="s">
        <v>420</v>
      </c>
      <c r="E59" s="384">
        <v>0.4</v>
      </c>
      <c r="F59" s="384">
        <v>0.4</v>
      </c>
      <c r="G59" s="384">
        <v>0.4</v>
      </c>
      <c r="H59" s="384">
        <v>0.4</v>
      </c>
      <c r="I59" s="384">
        <v>0.4</v>
      </c>
      <c r="J59" s="384">
        <v>0.4</v>
      </c>
      <c r="K59" s="384">
        <v>0.3</v>
      </c>
      <c r="L59" s="384">
        <v>0.3</v>
      </c>
      <c r="M59" s="384">
        <v>0.3</v>
      </c>
      <c r="N59" s="384">
        <v>0.2</v>
      </c>
      <c r="O59" s="384">
        <v>0.4</v>
      </c>
      <c r="P59" s="699"/>
      <c r="AC59" s="724"/>
      <c r="AD59" s="724"/>
      <c r="AE59" s="724"/>
      <c r="AF59" s="724"/>
      <c r="AG59" s="724"/>
      <c r="AH59" s="724"/>
      <c r="AI59" s="724"/>
      <c r="AJ59" s="724"/>
      <c r="AK59" s="724"/>
      <c r="AL59" s="724"/>
      <c r="AM59" s="724"/>
      <c r="AR59" s="724"/>
      <c r="AS59" s="724"/>
      <c r="AT59" s="724"/>
      <c r="AU59" s="724"/>
      <c r="AV59" s="724"/>
      <c r="AW59" s="724"/>
      <c r="AX59" s="724"/>
      <c r="AY59" s="724"/>
      <c r="AZ59" s="724"/>
      <c r="BA59" s="724"/>
      <c r="BB59" s="724"/>
      <c r="BC59" s="724"/>
    </row>
    <row r="60" spans="2:55" s="708" customFormat="1" ht="4.5" customHeight="1">
      <c r="B60" s="706"/>
      <c r="C60" s="706"/>
      <c r="E60" s="384"/>
      <c r="F60" s="384"/>
      <c r="G60" s="384"/>
      <c r="H60" s="384"/>
      <c r="I60" s="384"/>
      <c r="J60" s="384"/>
      <c r="K60" s="384"/>
      <c r="L60" s="384"/>
      <c r="M60" s="384"/>
      <c r="N60" s="384"/>
      <c r="O60" s="384"/>
      <c r="AC60" s="724"/>
      <c r="AD60" s="724"/>
      <c r="AE60" s="724"/>
      <c r="AF60" s="724"/>
      <c r="AG60" s="724"/>
      <c r="AH60" s="724"/>
      <c r="AI60" s="724"/>
      <c r="AJ60" s="724"/>
      <c r="AK60" s="724"/>
      <c r="AL60" s="724"/>
      <c r="AM60" s="724"/>
      <c r="AR60" s="724"/>
      <c r="AS60" s="724"/>
      <c r="AT60" s="724"/>
      <c r="AU60" s="724"/>
      <c r="AV60" s="724"/>
      <c r="AW60" s="724"/>
      <c r="AX60" s="724"/>
      <c r="AY60" s="724"/>
      <c r="AZ60" s="724"/>
      <c r="BA60" s="724"/>
      <c r="BB60" s="724"/>
      <c r="BC60" s="724"/>
    </row>
    <row r="61" spans="2:55" s="708" customFormat="1" ht="10.95" customHeight="1">
      <c r="B61" s="706" t="s">
        <v>421</v>
      </c>
      <c r="C61" s="706" t="s">
        <v>422</v>
      </c>
      <c r="E61" s="384">
        <v>0.1</v>
      </c>
      <c r="F61" s="384">
        <v>0.1</v>
      </c>
      <c r="G61" s="384">
        <v>0.1</v>
      </c>
      <c r="H61" s="384">
        <v>0.1</v>
      </c>
      <c r="I61" s="384">
        <v>0.1</v>
      </c>
      <c r="J61" s="384">
        <v>0.1</v>
      </c>
      <c r="K61" s="384">
        <v>0.1</v>
      </c>
      <c r="L61" s="384">
        <v>0.1</v>
      </c>
      <c r="M61" s="384">
        <v>0.1</v>
      </c>
      <c r="N61" s="384" t="s">
        <v>1488</v>
      </c>
      <c r="O61" s="384">
        <v>0.1</v>
      </c>
      <c r="P61" s="699"/>
      <c r="AC61" s="724"/>
      <c r="AD61" s="724"/>
      <c r="AE61" s="724"/>
      <c r="AF61" s="724"/>
      <c r="AG61" s="724"/>
      <c r="AH61" s="724"/>
      <c r="AI61" s="724"/>
      <c r="AJ61" s="724"/>
      <c r="AK61" s="724"/>
      <c r="AL61" s="724"/>
      <c r="AM61" s="724"/>
      <c r="AR61" s="724"/>
      <c r="AS61" s="724"/>
      <c r="AT61" s="724"/>
      <c r="AU61" s="724"/>
      <c r="AV61" s="724"/>
      <c r="AW61" s="724"/>
      <c r="AX61" s="724"/>
      <c r="AY61" s="724"/>
      <c r="AZ61" s="724"/>
      <c r="BA61" s="724"/>
      <c r="BB61" s="724"/>
      <c r="BC61" s="724"/>
    </row>
    <row r="62" spans="2:55" s="708" customFormat="1" ht="10.95" customHeight="1">
      <c r="B62" s="706" t="s">
        <v>427</v>
      </c>
      <c r="C62" s="706" t="s">
        <v>428</v>
      </c>
      <c r="E62" s="384">
        <v>0.1</v>
      </c>
      <c r="F62" s="384">
        <v>0.1</v>
      </c>
      <c r="G62" s="384">
        <v>0.1</v>
      </c>
      <c r="H62" s="384">
        <v>0.1</v>
      </c>
      <c r="I62" s="384" t="s">
        <v>1488</v>
      </c>
      <c r="J62" s="384" t="s">
        <v>1488</v>
      </c>
      <c r="K62" s="384" t="s">
        <v>1488</v>
      </c>
      <c r="L62" s="384">
        <v>0.1</v>
      </c>
      <c r="M62" s="384" t="s">
        <v>1488</v>
      </c>
      <c r="N62" s="384" t="s">
        <v>1488</v>
      </c>
      <c r="O62" s="384">
        <v>0.1</v>
      </c>
      <c r="P62" s="699"/>
      <c r="AC62" s="724"/>
      <c r="AD62" s="724"/>
      <c r="AE62" s="724"/>
      <c r="AF62" s="724"/>
      <c r="AG62" s="724"/>
      <c r="AH62" s="724"/>
      <c r="AI62" s="724"/>
      <c r="AJ62" s="724"/>
      <c r="AK62" s="724"/>
      <c r="AL62" s="724"/>
      <c r="AM62" s="724"/>
      <c r="AR62" s="724"/>
      <c r="AS62" s="724"/>
      <c r="AT62" s="724"/>
      <c r="AU62" s="724"/>
      <c r="AV62" s="724"/>
      <c r="AW62" s="724"/>
      <c r="AX62" s="724"/>
      <c r="AY62" s="724"/>
      <c r="AZ62" s="724"/>
      <c r="BA62" s="724"/>
      <c r="BB62" s="724"/>
      <c r="BC62" s="724"/>
    </row>
    <row r="63" spans="2:55" s="708" customFormat="1" ht="10.95" customHeight="1">
      <c r="B63" s="706" t="s">
        <v>429</v>
      </c>
      <c r="C63" s="706" t="s">
        <v>430</v>
      </c>
      <c r="E63" s="384">
        <v>0.5</v>
      </c>
      <c r="F63" s="384">
        <v>0.4</v>
      </c>
      <c r="G63" s="384">
        <v>0.5</v>
      </c>
      <c r="H63" s="384">
        <v>0.4</v>
      </c>
      <c r="I63" s="384">
        <v>0.5</v>
      </c>
      <c r="J63" s="384">
        <v>0.5</v>
      </c>
      <c r="K63" s="384">
        <v>0.4</v>
      </c>
      <c r="L63" s="384">
        <v>0.4</v>
      </c>
      <c r="M63" s="384">
        <v>0.3</v>
      </c>
      <c r="N63" s="384">
        <v>0.3</v>
      </c>
      <c r="O63" s="384">
        <v>0.4</v>
      </c>
      <c r="P63" s="699"/>
      <c r="AC63" s="724"/>
      <c r="AD63" s="724"/>
      <c r="AE63" s="724"/>
      <c r="AF63" s="724"/>
      <c r="AG63" s="724"/>
      <c r="AH63" s="724"/>
      <c r="AI63" s="724"/>
      <c r="AJ63" s="724"/>
      <c r="AK63" s="724"/>
      <c r="AL63" s="724"/>
      <c r="AM63" s="724"/>
      <c r="AR63" s="724"/>
      <c r="AS63" s="724"/>
      <c r="AT63" s="724"/>
      <c r="AU63" s="724"/>
      <c r="AV63" s="724"/>
      <c r="AW63" s="724"/>
      <c r="AX63" s="724"/>
      <c r="AY63" s="724"/>
      <c r="AZ63" s="724"/>
      <c r="BA63" s="724"/>
      <c r="BB63" s="724"/>
      <c r="BC63" s="724"/>
    </row>
    <row r="64" spans="2:55" s="708" customFormat="1" ht="10.95" customHeight="1">
      <c r="B64" s="706" t="s">
        <v>431</v>
      </c>
      <c r="C64" s="706" t="s">
        <v>432</v>
      </c>
      <c r="E64" s="384">
        <v>0.1</v>
      </c>
      <c r="F64" s="384">
        <v>0.2</v>
      </c>
      <c r="G64" s="384">
        <v>0.2</v>
      </c>
      <c r="H64" s="384">
        <v>0.1</v>
      </c>
      <c r="I64" s="384">
        <v>0.2</v>
      </c>
      <c r="J64" s="384">
        <v>0.2</v>
      </c>
      <c r="K64" s="384">
        <v>0.1</v>
      </c>
      <c r="L64" s="384">
        <v>0.1</v>
      </c>
      <c r="M64" s="384">
        <v>0.1</v>
      </c>
      <c r="N64" s="384">
        <v>0.1</v>
      </c>
      <c r="O64" s="384">
        <v>0.1</v>
      </c>
      <c r="P64" s="699"/>
      <c r="AC64" s="724"/>
      <c r="AD64" s="724"/>
      <c r="AE64" s="724"/>
      <c r="AF64" s="724"/>
      <c r="AG64" s="724"/>
      <c r="AH64" s="724"/>
      <c r="AI64" s="724"/>
      <c r="AJ64" s="724"/>
      <c r="AK64" s="724"/>
      <c r="AL64" s="724"/>
      <c r="AM64" s="724"/>
      <c r="AR64" s="724"/>
      <c r="AS64" s="724"/>
      <c r="AT64" s="724"/>
      <c r="AU64" s="724"/>
      <c r="AV64" s="724"/>
      <c r="AW64" s="724"/>
      <c r="AX64" s="724"/>
      <c r="AY64" s="724"/>
      <c r="AZ64" s="724"/>
      <c r="BA64" s="724"/>
      <c r="BB64" s="724"/>
      <c r="BC64" s="724"/>
    </row>
    <row r="65" spans="1:55" s="708" customFormat="1" ht="10.95" customHeight="1">
      <c r="B65" s="706" t="s">
        <v>433</v>
      </c>
      <c r="C65" s="706" t="s">
        <v>434</v>
      </c>
      <c r="E65" s="384">
        <v>0.1</v>
      </c>
      <c r="F65" s="384">
        <v>0.1</v>
      </c>
      <c r="G65" s="384">
        <v>0.2</v>
      </c>
      <c r="H65" s="384">
        <v>0.2</v>
      </c>
      <c r="I65" s="384">
        <v>0.2</v>
      </c>
      <c r="J65" s="384">
        <v>0.2</v>
      </c>
      <c r="K65" s="384">
        <v>0.1</v>
      </c>
      <c r="L65" s="384">
        <v>0.1</v>
      </c>
      <c r="M65" s="384">
        <v>0.1</v>
      </c>
      <c r="N65" s="384">
        <v>0.1</v>
      </c>
      <c r="O65" s="384">
        <v>0.1</v>
      </c>
      <c r="P65" s="699"/>
      <c r="AC65" s="724"/>
      <c r="AD65" s="724"/>
      <c r="AE65" s="724"/>
      <c r="AF65" s="724"/>
      <c r="AG65" s="724"/>
      <c r="AH65" s="724"/>
      <c r="AI65" s="724"/>
      <c r="AJ65" s="724"/>
      <c r="AK65" s="724"/>
      <c r="AL65" s="724"/>
      <c r="AM65" s="724"/>
      <c r="AR65" s="724"/>
      <c r="AS65" s="724"/>
      <c r="AT65" s="724"/>
      <c r="AU65" s="724"/>
      <c r="AV65" s="724"/>
      <c r="AW65" s="724"/>
      <c r="AX65" s="724"/>
      <c r="AY65" s="724"/>
      <c r="AZ65" s="724"/>
      <c r="BA65" s="724"/>
      <c r="BB65" s="724"/>
      <c r="BC65" s="724"/>
    </row>
    <row r="66" spans="1:55" s="708" customFormat="1" ht="3" customHeight="1">
      <c r="B66" s="706"/>
      <c r="C66" s="706"/>
      <c r="E66" s="384"/>
      <c r="F66" s="384"/>
      <c r="G66" s="384"/>
      <c r="H66" s="384"/>
      <c r="I66" s="384"/>
      <c r="J66" s="384"/>
      <c r="K66" s="384"/>
      <c r="L66" s="384"/>
      <c r="M66" s="384"/>
      <c r="N66" s="384"/>
      <c r="O66" s="384"/>
      <c r="AC66" s="724"/>
      <c r="AD66" s="724"/>
      <c r="AE66" s="724"/>
      <c r="AF66" s="724"/>
      <c r="AG66" s="724"/>
      <c r="AH66" s="724"/>
      <c r="AI66" s="724"/>
      <c r="AJ66" s="724"/>
      <c r="AK66" s="724"/>
      <c r="AL66" s="724"/>
      <c r="AM66" s="724"/>
      <c r="AR66" s="724"/>
      <c r="AS66" s="724"/>
      <c r="AT66" s="724"/>
      <c r="AU66" s="724"/>
      <c r="AV66" s="724"/>
      <c r="AW66" s="724"/>
      <c r="AX66" s="724"/>
      <c r="AY66" s="724"/>
      <c r="AZ66" s="724"/>
      <c r="BA66" s="724"/>
      <c r="BB66" s="724"/>
      <c r="BC66" s="724"/>
    </row>
    <row r="67" spans="1:55" s="708" customFormat="1" ht="10.95" customHeight="1">
      <c r="B67" s="706" t="s">
        <v>435</v>
      </c>
      <c r="C67" s="706" t="s">
        <v>436</v>
      </c>
      <c r="E67" s="384">
        <v>0.6</v>
      </c>
      <c r="F67" s="384">
        <v>0.6</v>
      </c>
      <c r="G67" s="384">
        <v>0.5</v>
      </c>
      <c r="H67" s="384">
        <v>0.5</v>
      </c>
      <c r="I67" s="384">
        <v>0.6</v>
      </c>
      <c r="J67" s="384">
        <v>0.6</v>
      </c>
      <c r="K67" s="384">
        <v>0.5</v>
      </c>
      <c r="L67" s="384">
        <v>0.5</v>
      </c>
      <c r="M67" s="384">
        <v>0.5</v>
      </c>
      <c r="N67" s="384">
        <v>0.4</v>
      </c>
      <c r="O67" s="384">
        <v>0.5</v>
      </c>
      <c r="P67" s="699"/>
      <c r="AC67" s="724"/>
      <c r="AD67" s="724"/>
      <c r="AE67" s="724"/>
      <c r="AF67" s="724"/>
      <c r="AG67" s="724"/>
      <c r="AH67" s="724"/>
      <c r="AI67" s="724"/>
      <c r="AJ67" s="724"/>
      <c r="AK67" s="724"/>
      <c r="AL67" s="724"/>
      <c r="AM67" s="724"/>
      <c r="AR67" s="724"/>
      <c r="AS67" s="724"/>
      <c r="AT67" s="724"/>
      <c r="AU67" s="724"/>
      <c r="AV67" s="724"/>
      <c r="AW67" s="724"/>
      <c r="AX67" s="724"/>
      <c r="AY67" s="724"/>
      <c r="AZ67" s="724"/>
      <c r="BA67" s="724"/>
      <c r="BB67" s="724"/>
      <c r="BC67" s="724"/>
    </row>
    <row r="68" spans="1:55" ht="3" customHeight="1">
      <c r="E68" s="384"/>
      <c r="F68" s="384"/>
      <c r="G68" s="384"/>
      <c r="H68" s="384"/>
      <c r="I68" s="384"/>
      <c r="J68" s="384"/>
      <c r="K68" s="384"/>
      <c r="L68" s="384"/>
      <c r="M68" s="384"/>
      <c r="N68" s="384"/>
      <c r="O68" s="384"/>
      <c r="AC68" s="724"/>
      <c r="AD68" s="724"/>
      <c r="AE68" s="724"/>
      <c r="AF68" s="724"/>
      <c r="AG68" s="724"/>
      <c r="AH68" s="724"/>
      <c r="AI68" s="724"/>
      <c r="AJ68" s="724"/>
      <c r="AK68" s="724"/>
      <c r="AL68" s="724"/>
      <c r="AM68" s="724"/>
      <c r="AR68" s="724"/>
      <c r="AS68" s="724"/>
      <c r="AT68" s="724"/>
      <c r="AU68" s="724"/>
      <c r="AV68" s="724"/>
      <c r="AW68" s="724"/>
      <c r="AX68" s="724"/>
      <c r="AY68" s="724"/>
      <c r="AZ68" s="724"/>
      <c r="BA68" s="724"/>
      <c r="BB68" s="724"/>
      <c r="BC68" s="724"/>
    </row>
    <row r="69" spans="1:55" ht="12" customHeight="1">
      <c r="A69" s="726" t="s">
        <v>1255</v>
      </c>
      <c r="B69" s="698" t="s">
        <v>443</v>
      </c>
      <c r="E69" s="384">
        <v>1.2</v>
      </c>
      <c r="F69" s="384">
        <v>1.3</v>
      </c>
      <c r="G69" s="384">
        <v>1.1000000000000001</v>
      </c>
      <c r="H69" s="384">
        <v>1</v>
      </c>
      <c r="I69" s="384">
        <v>1.1000000000000001</v>
      </c>
      <c r="J69" s="384">
        <v>1.1000000000000001</v>
      </c>
      <c r="K69" s="384">
        <v>1</v>
      </c>
      <c r="L69" s="384">
        <v>0.9</v>
      </c>
      <c r="M69" s="384">
        <v>0.8</v>
      </c>
      <c r="N69" s="384">
        <v>0.7</v>
      </c>
      <c r="O69" s="384">
        <v>1</v>
      </c>
      <c r="AC69" s="724"/>
      <c r="AD69" s="724"/>
      <c r="AE69" s="724"/>
      <c r="AF69" s="724"/>
      <c r="AG69" s="724"/>
      <c r="AH69" s="724"/>
      <c r="AI69" s="724"/>
      <c r="AJ69" s="724"/>
      <c r="AK69" s="724"/>
      <c r="AL69" s="724"/>
      <c r="AM69" s="724"/>
      <c r="AR69" s="724"/>
      <c r="AS69" s="724"/>
      <c r="AT69" s="724"/>
      <c r="AU69" s="724"/>
      <c r="AV69" s="724"/>
      <c r="AW69" s="724"/>
      <c r="AX69" s="724"/>
      <c r="AY69" s="724"/>
      <c r="AZ69" s="724"/>
      <c r="BA69" s="724"/>
      <c r="BB69" s="724"/>
      <c r="BC69" s="724"/>
    </row>
    <row r="70" spans="1:55" ht="10.95" customHeight="1">
      <c r="A70" s="708"/>
      <c r="B70" s="706" t="s">
        <v>444</v>
      </c>
      <c r="C70" s="706" t="s">
        <v>445</v>
      </c>
      <c r="D70" s="708"/>
      <c r="E70" s="384">
        <v>0.2</v>
      </c>
      <c r="F70" s="384">
        <v>0.3</v>
      </c>
      <c r="G70" s="384">
        <v>0.2</v>
      </c>
      <c r="H70" s="384">
        <v>0.2</v>
      </c>
      <c r="I70" s="384">
        <v>0.2</v>
      </c>
      <c r="J70" s="384">
        <v>0.2</v>
      </c>
      <c r="K70" s="384">
        <v>0.1</v>
      </c>
      <c r="L70" s="384">
        <v>0.2</v>
      </c>
      <c r="M70" s="384">
        <v>0.2</v>
      </c>
      <c r="N70" s="384">
        <v>0.2</v>
      </c>
      <c r="O70" s="384">
        <v>0.2</v>
      </c>
      <c r="AC70" s="724"/>
      <c r="AD70" s="724"/>
      <c r="AE70" s="724"/>
      <c r="AF70" s="724"/>
      <c r="AG70" s="724"/>
      <c r="AH70" s="724"/>
      <c r="AI70" s="724"/>
      <c r="AJ70" s="724"/>
      <c r="AK70" s="724"/>
      <c r="AL70" s="724"/>
      <c r="AM70" s="724"/>
      <c r="AR70" s="724"/>
      <c r="AS70" s="724"/>
      <c r="AT70" s="724"/>
      <c r="AU70" s="724"/>
      <c r="AV70" s="724"/>
      <c r="AW70" s="724"/>
      <c r="AX70" s="724"/>
      <c r="AY70" s="724"/>
      <c r="AZ70" s="724"/>
      <c r="BA70" s="724"/>
      <c r="BB70" s="724"/>
      <c r="BC70" s="724"/>
    </row>
    <row r="71" spans="1:55" ht="10.95" customHeight="1">
      <c r="A71" s="708"/>
      <c r="B71" s="706" t="s">
        <v>446</v>
      </c>
      <c r="C71" s="706" t="s">
        <v>447</v>
      </c>
      <c r="D71" s="708"/>
      <c r="E71" s="384">
        <v>0.2</v>
      </c>
      <c r="F71" s="384">
        <v>0.1</v>
      </c>
      <c r="G71" s="384">
        <v>0.1</v>
      </c>
      <c r="H71" s="384">
        <v>0.1</v>
      </c>
      <c r="I71" s="384">
        <v>0.1</v>
      </c>
      <c r="J71" s="384">
        <v>0.1</v>
      </c>
      <c r="K71" s="384">
        <v>0.1</v>
      </c>
      <c r="L71" s="384">
        <v>0.1</v>
      </c>
      <c r="M71" s="384">
        <v>0.1</v>
      </c>
      <c r="N71" s="384">
        <v>0.1</v>
      </c>
      <c r="O71" s="384">
        <v>0.1</v>
      </c>
      <c r="AC71" s="724"/>
      <c r="AD71" s="724"/>
      <c r="AE71" s="724"/>
      <c r="AF71" s="724"/>
      <c r="AG71" s="724"/>
      <c r="AH71" s="724"/>
      <c r="AI71" s="724"/>
      <c r="AJ71" s="724"/>
      <c r="AK71" s="724"/>
      <c r="AL71" s="724"/>
      <c r="AM71" s="724"/>
      <c r="AR71" s="724"/>
      <c r="AS71" s="724"/>
      <c r="AT71" s="724"/>
      <c r="AU71" s="724"/>
      <c r="AV71" s="724"/>
      <c r="AW71" s="724"/>
      <c r="AX71" s="724"/>
      <c r="AY71" s="724"/>
      <c r="AZ71" s="724"/>
      <c r="BA71" s="724"/>
      <c r="BB71" s="724"/>
      <c r="BC71" s="724"/>
    </row>
    <row r="72" spans="1:55" ht="10.95" customHeight="1">
      <c r="A72" s="708"/>
      <c r="B72" s="706" t="s">
        <v>448</v>
      </c>
      <c r="C72" s="706" t="s">
        <v>449</v>
      </c>
      <c r="D72" s="708"/>
      <c r="E72" s="384" t="s">
        <v>1489</v>
      </c>
      <c r="F72" s="384" t="s">
        <v>1489</v>
      </c>
      <c r="G72" s="384" t="s">
        <v>1488</v>
      </c>
      <c r="H72" s="384" t="s">
        <v>1488</v>
      </c>
      <c r="I72" s="384" t="s">
        <v>1488</v>
      </c>
      <c r="J72" s="384" t="s">
        <v>1488</v>
      </c>
      <c r="K72" s="384" t="s">
        <v>1488</v>
      </c>
      <c r="L72" s="384" t="s">
        <v>1488</v>
      </c>
      <c r="M72" s="384" t="s">
        <v>1488</v>
      </c>
      <c r="N72" s="384" t="s">
        <v>1488</v>
      </c>
      <c r="O72" s="384" t="s">
        <v>1488</v>
      </c>
      <c r="AC72" s="724"/>
      <c r="AD72" s="724"/>
      <c r="AE72" s="724"/>
      <c r="AF72" s="724"/>
      <c r="AG72" s="724"/>
      <c r="AH72" s="724"/>
      <c r="AI72" s="724"/>
      <c r="AJ72" s="724"/>
      <c r="AK72" s="724"/>
      <c r="AL72" s="724"/>
      <c r="AM72" s="724"/>
      <c r="AR72" s="724"/>
      <c r="AS72" s="724"/>
      <c r="AT72" s="724"/>
      <c r="AU72" s="724"/>
      <c r="AV72" s="724"/>
      <c r="AW72" s="724"/>
      <c r="AX72" s="724"/>
      <c r="AY72" s="724"/>
      <c r="AZ72" s="724"/>
      <c r="BA72" s="724"/>
      <c r="BB72" s="724"/>
      <c r="BC72" s="724"/>
    </row>
    <row r="73" spans="1:55" ht="10.95" customHeight="1">
      <c r="A73" s="708"/>
      <c r="B73" s="706" t="s">
        <v>450</v>
      </c>
      <c r="C73" s="706" t="s">
        <v>1299</v>
      </c>
      <c r="D73" s="708"/>
      <c r="E73" s="384">
        <v>0.2</v>
      </c>
      <c r="F73" s="384">
        <v>0.3</v>
      </c>
      <c r="G73" s="384">
        <v>0.2</v>
      </c>
      <c r="H73" s="384">
        <v>0.2</v>
      </c>
      <c r="I73" s="384">
        <v>0.2</v>
      </c>
      <c r="J73" s="384">
        <v>0.2</v>
      </c>
      <c r="K73" s="384">
        <v>0.2</v>
      </c>
      <c r="L73" s="384">
        <v>0.2</v>
      </c>
      <c r="M73" s="384">
        <v>0.2</v>
      </c>
      <c r="N73" s="384">
        <v>0.2</v>
      </c>
      <c r="O73" s="384">
        <v>0.2</v>
      </c>
      <c r="AC73" s="724"/>
      <c r="AD73" s="724"/>
      <c r="AE73" s="724"/>
      <c r="AF73" s="724"/>
      <c r="AG73" s="724"/>
      <c r="AH73" s="724"/>
      <c r="AI73" s="724"/>
      <c r="AJ73" s="724"/>
      <c r="AK73" s="724"/>
      <c r="AL73" s="724"/>
      <c r="AM73" s="724"/>
      <c r="AR73" s="724"/>
      <c r="AS73" s="724"/>
      <c r="AT73" s="724"/>
      <c r="AU73" s="724"/>
      <c r="AV73" s="724"/>
      <c r="AW73" s="724"/>
      <c r="AX73" s="724"/>
      <c r="AY73" s="724"/>
      <c r="AZ73" s="724"/>
      <c r="BA73" s="724"/>
      <c r="BB73" s="724"/>
      <c r="BC73" s="724"/>
    </row>
    <row r="74" spans="1:55" ht="10.95" customHeight="1">
      <c r="A74" s="708"/>
      <c r="B74" s="706" t="s">
        <v>452</v>
      </c>
      <c r="C74" s="706" t="s">
        <v>453</v>
      </c>
      <c r="D74" s="708"/>
      <c r="E74" s="384">
        <v>0.1</v>
      </c>
      <c r="F74" s="384">
        <v>0.1</v>
      </c>
      <c r="G74" s="384">
        <v>0.1</v>
      </c>
      <c r="H74" s="384">
        <v>0.1</v>
      </c>
      <c r="I74" s="384">
        <v>0.1</v>
      </c>
      <c r="J74" s="384">
        <v>0.1</v>
      </c>
      <c r="K74" s="384">
        <v>0.1</v>
      </c>
      <c r="L74" s="384">
        <v>0.1</v>
      </c>
      <c r="M74" s="384">
        <v>0.1</v>
      </c>
      <c r="N74" s="384" t="s">
        <v>1488</v>
      </c>
      <c r="O74" s="384">
        <v>0.1</v>
      </c>
      <c r="AC74" s="724"/>
      <c r="AD74" s="724"/>
      <c r="AE74" s="724"/>
      <c r="AF74" s="724"/>
      <c r="AG74" s="724"/>
      <c r="AH74" s="724"/>
      <c r="AI74" s="724"/>
      <c r="AJ74" s="724"/>
      <c r="AK74" s="724"/>
      <c r="AL74" s="724"/>
      <c r="AM74" s="724"/>
      <c r="AR74" s="724"/>
      <c r="AS74" s="724"/>
      <c r="AT74" s="724"/>
      <c r="AU74" s="724"/>
      <c r="AV74" s="724"/>
      <c r="AW74" s="724"/>
      <c r="AX74" s="724"/>
      <c r="AY74" s="724"/>
      <c r="AZ74" s="724"/>
      <c r="BA74" s="724"/>
      <c r="BB74" s="724"/>
      <c r="BC74" s="724"/>
    </row>
    <row r="75" spans="1:55" ht="10.95" customHeight="1">
      <c r="A75" s="708"/>
      <c r="B75" s="706" t="s">
        <v>454</v>
      </c>
      <c r="C75" s="706" t="s">
        <v>455</v>
      </c>
      <c r="D75" s="708"/>
      <c r="E75" s="384">
        <v>0.5</v>
      </c>
      <c r="F75" s="384">
        <v>0.5</v>
      </c>
      <c r="G75" s="384">
        <v>0.5</v>
      </c>
      <c r="H75" s="384">
        <v>0.4</v>
      </c>
      <c r="I75" s="384">
        <v>0.4</v>
      </c>
      <c r="J75" s="384">
        <v>0.5</v>
      </c>
      <c r="K75" s="384">
        <v>0.5</v>
      </c>
      <c r="L75" s="384">
        <v>0.4</v>
      </c>
      <c r="M75" s="384">
        <v>0.4</v>
      </c>
      <c r="N75" s="384">
        <v>0.3</v>
      </c>
      <c r="O75" s="384">
        <v>0.4</v>
      </c>
      <c r="AC75" s="724"/>
      <c r="AD75" s="724"/>
      <c r="AE75" s="724"/>
      <c r="AF75" s="724"/>
      <c r="AG75" s="724"/>
      <c r="AH75" s="724"/>
      <c r="AI75" s="724"/>
      <c r="AJ75" s="724"/>
      <c r="AK75" s="724"/>
      <c r="AL75" s="724"/>
      <c r="AM75" s="724"/>
      <c r="AR75" s="724"/>
      <c r="AS75" s="724"/>
      <c r="AT75" s="724"/>
      <c r="AU75" s="724"/>
      <c r="AV75" s="724"/>
      <c r="AW75" s="724"/>
      <c r="AX75" s="724"/>
      <c r="AY75" s="724"/>
      <c r="AZ75" s="724"/>
      <c r="BA75" s="724"/>
      <c r="BB75" s="724"/>
      <c r="BC75" s="724"/>
    </row>
    <row r="76" spans="1:55" ht="3" customHeight="1">
      <c r="A76" s="802"/>
      <c r="B76" s="803"/>
      <c r="C76" s="803"/>
      <c r="D76" s="802"/>
      <c r="E76" s="802"/>
      <c r="F76" s="802"/>
      <c r="G76" s="802"/>
      <c r="H76" s="802"/>
      <c r="I76" s="802"/>
      <c r="J76" s="802"/>
      <c r="K76" s="802"/>
      <c r="L76" s="802"/>
      <c r="M76" s="802"/>
      <c r="N76" s="802"/>
      <c r="O76" s="802"/>
    </row>
    <row r="77" spans="1:55" ht="3" customHeight="1">
      <c r="A77" s="708"/>
      <c r="B77" s="706"/>
      <c r="C77" s="706"/>
      <c r="D77" s="708"/>
      <c r="E77" s="708"/>
      <c r="F77" s="708"/>
      <c r="G77" s="708"/>
      <c r="H77" s="708"/>
      <c r="I77" s="708"/>
      <c r="J77" s="708"/>
      <c r="K77" s="708"/>
      <c r="L77" s="708"/>
      <c r="M77" s="708"/>
      <c r="N77" s="708"/>
      <c r="O77" s="708"/>
    </row>
    <row r="78" spans="1:55" ht="10.5" customHeight="1">
      <c r="A78" s="727" t="s">
        <v>1300</v>
      </c>
      <c r="B78" s="706"/>
      <c r="C78" s="706"/>
      <c r="D78" s="708"/>
      <c r="E78" s="708"/>
      <c r="F78" s="708"/>
      <c r="G78" s="708"/>
      <c r="H78" s="708"/>
      <c r="I78" s="708"/>
      <c r="J78" s="708"/>
    </row>
    <row r="79" spans="1:55" ht="10.5" customHeight="1">
      <c r="A79" s="727" t="s">
        <v>1272</v>
      </c>
      <c r="B79" s="706"/>
      <c r="C79" s="706"/>
      <c r="D79" s="708"/>
      <c r="E79" s="708"/>
      <c r="F79" s="708"/>
      <c r="G79" s="708"/>
      <c r="H79" s="708"/>
      <c r="I79" s="708"/>
      <c r="J79" s="708"/>
    </row>
    <row r="80" spans="1:55" ht="10.5" customHeight="1">
      <c r="A80" s="727" t="s">
        <v>410</v>
      </c>
      <c r="B80" s="706"/>
      <c r="C80" s="706"/>
      <c r="D80" s="708"/>
      <c r="E80" s="708"/>
      <c r="F80" s="708"/>
      <c r="G80" s="708"/>
      <c r="H80" s="708"/>
      <c r="I80" s="708"/>
      <c r="J80" s="708"/>
    </row>
    <row r="81" spans="1:15" ht="10.5" customHeight="1">
      <c r="A81" s="699"/>
      <c r="B81" s="706"/>
      <c r="C81" s="706"/>
      <c r="D81" s="708"/>
      <c r="E81" s="708"/>
      <c r="F81" s="708"/>
      <c r="G81" s="708"/>
      <c r="H81" s="708"/>
      <c r="I81" s="708"/>
      <c r="J81" s="708"/>
    </row>
    <row r="82" spans="1:15" ht="10.5" customHeight="1">
      <c r="A82" s="708"/>
      <c r="B82" s="706"/>
      <c r="C82" s="706"/>
      <c r="D82" s="708"/>
      <c r="E82" s="708"/>
      <c r="F82" s="708"/>
      <c r="G82" s="708"/>
      <c r="H82" s="708"/>
      <c r="I82" s="708"/>
      <c r="J82" s="708"/>
    </row>
    <row r="83" spans="1:15" ht="10.5" customHeight="1">
      <c r="A83" s="699"/>
      <c r="B83" s="706"/>
      <c r="C83" s="706"/>
      <c r="D83" s="708"/>
      <c r="E83" s="708"/>
      <c r="F83" s="708"/>
      <c r="G83" s="708"/>
      <c r="H83" s="708"/>
      <c r="I83" s="708"/>
      <c r="J83" s="708"/>
    </row>
    <row r="88" spans="1:15" ht="15.75" customHeight="1">
      <c r="A88" s="697" t="s">
        <v>1485</v>
      </c>
      <c r="B88" s="697"/>
    </row>
    <row r="89" spans="1:15" ht="15.75" customHeight="1">
      <c r="A89" s="697" t="s">
        <v>1490</v>
      </c>
      <c r="B89" s="700"/>
      <c r="C89" s="701"/>
      <c r="D89" s="702"/>
      <c r="E89" s="702"/>
      <c r="F89" s="703"/>
      <c r="G89" s="703"/>
      <c r="H89" s="703"/>
      <c r="I89" s="703"/>
      <c r="J89" s="704"/>
    </row>
    <row r="90" spans="1:15" ht="15.75" customHeight="1">
      <c r="A90" s="705" t="s">
        <v>282</v>
      </c>
      <c r="B90" s="700"/>
      <c r="C90" s="701"/>
      <c r="D90" s="702"/>
      <c r="E90" s="702"/>
      <c r="F90" s="703"/>
      <c r="G90" s="703"/>
      <c r="H90" s="703"/>
      <c r="I90" s="703"/>
      <c r="J90" s="704"/>
    </row>
    <row r="91" spans="1:15" ht="6" customHeight="1">
      <c r="A91" s="797"/>
      <c r="B91" s="797"/>
      <c r="C91" s="797"/>
      <c r="D91" s="798"/>
      <c r="E91" s="798"/>
      <c r="F91" s="798"/>
      <c r="G91" s="798"/>
      <c r="H91" s="798"/>
      <c r="I91" s="798"/>
      <c r="J91" s="798"/>
      <c r="K91" s="798"/>
      <c r="L91" s="798"/>
      <c r="M91" s="798"/>
      <c r="N91" s="798"/>
      <c r="O91" s="798"/>
    </row>
    <row r="92" spans="1:15" ht="6" customHeight="1">
      <c r="A92" s="707"/>
      <c r="B92" s="707"/>
      <c r="C92" s="707"/>
      <c r="D92" s="708"/>
      <c r="E92" s="708"/>
      <c r="F92" s="708"/>
      <c r="G92" s="708"/>
      <c r="H92" s="708"/>
      <c r="I92" s="708"/>
      <c r="J92" s="708"/>
      <c r="K92" s="708"/>
      <c r="L92" s="708"/>
      <c r="M92" s="708"/>
      <c r="N92" s="708"/>
      <c r="O92" s="708"/>
    </row>
    <row r="93" spans="1:15" ht="12.75" customHeight="1">
      <c r="A93" s="384"/>
      <c r="B93" s="384"/>
      <c r="C93" s="384"/>
      <c r="D93" s="384"/>
      <c r="E93" s="709" t="s">
        <v>1275</v>
      </c>
      <c r="F93" s="709" t="s">
        <v>1276</v>
      </c>
      <c r="G93" s="709" t="s">
        <v>1277</v>
      </c>
      <c r="H93" s="709" t="s">
        <v>1278</v>
      </c>
      <c r="I93" s="709" t="s">
        <v>1279</v>
      </c>
      <c r="J93" s="709" t="s">
        <v>1280</v>
      </c>
      <c r="K93" s="709" t="s">
        <v>1281</v>
      </c>
      <c r="L93" s="709" t="s">
        <v>1282</v>
      </c>
      <c r="M93" s="709" t="s">
        <v>1283</v>
      </c>
      <c r="N93" s="709" t="s">
        <v>1284</v>
      </c>
      <c r="O93" s="709" t="s">
        <v>1285</v>
      </c>
    </row>
    <row r="94" spans="1:15" ht="12.75" customHeight="1">
      <c r="A94" s="384"/>
      <c r="B94" s="384"/>
      <c r="C94" s="384"/>
      <c r="D94" s="384"/>
      <c r="E94" s="709" t="s">
        <v>1286</v>
      </c>
      <c r="F94" s="709" t="s">
        <v>1287</v>
      </c>
      <c r="G94" s="709" t="s">
        <v>1287</v>
      </c>
      <c r="H94" s="709" t="s">
        <v>1287</v>
      </c>
      <c r="I94" s="709" t="s">
        <v>1287</v>
      </c>
      <c r="J94" s="709" t="s">
        <v>1287</v>
      </c>
      <c r="K94" s="709" t="s">
        <v>1287</v>
      </c>
      <c r="L94" s="709" t="s">
        <v>1287</v>
      </c>
      <c r="M94" s="709" t="s">
        <v>1287</v>
      </c>
      <c r="N94" s="709" t="s">
        <v>1286</v>
      </c>
      <c r="O94" s="709" t="s">
        <v>289</v>
      </c>
    </row>
    <row r="95" spans="1:15" ht="12.75" customHeight="1">
      <c r="A95" s="384"/>
      <c r="B95" s="384"/>
      <c r="C95" s="384"/>
      <c r="D95" s="384"/>
      <c r="E95" s="709" t="s">
        <v>1288</v>
      </c>
      <c r="F95" s="709" t="s">
        <v>1289</v>
      </c>
      <c r="G95" s="709" t="s">
        <v>1289</v>
      </c>
      <c r="H95" s="709" t="s">
        <v>1289</v>
      </c>
      <c r="I95" s="709" t="s">
        <v>1289</v>
      </c>
      <c r="J95" s="709" t="s">
        <v>1289</v>
      </c>
      <c r="K95" s="709" t="s">
        <v>1289</v>
      </c>
      <c r="L95" s="709" t="s">
        <v>1289</v>
      </c>
      <c r="M95" s="709" t="s">
        <v>1289</v>
      </c>
      <c r="N95" s="709" t="s">
        <v>1288</v>
      </c>
      <c r="O95" s="709" t="s">
        <v>292</v>
      </c>
    </row>
    <row r="96" spans="1:15" ht="6" customHeight="1">
      <c r="A96" s="804"/>
      <c r="B96" s="797"/>
      <c r="C96" s="797"/>
      <c r="D96" s="800"/>
      <c r="E96" s="800"/>
      <c r="F96" s="800"/>
      <c r="G96" s="800"/>
      <c r="H96" s="800"/>
      <c r="I96" s="800"/>
      <c r="J96" s="800"/>
      <c r="K96" s="800"/>
      <c r="L96" s="800"/>
      <c r="M96" s="800"/>
      <c r="N96" s="800"/>
      <c r="O96" s="800"/>
    </row>
    <row r="97" spans="1:54" ht="6" customHeight="1"/>
    <row r="98" spans="1:54" ht="12.75" customHeight="1">
      <c r="A98" s="710" t="s">
        <v>299</v>
      </c>
      <c r="B98" s="714"/>
      <c r="C98" s="714"/>
      <c r="D98" s="715"/>
      <c r="E98" s="718"/>
      <c r="F98" s="718"/>
      <c r="G98" s="718"/>
      <c r="H98" s="717"/>
      <c r="I98" s="718"/>
      <c r="J98" s="717" t="s">
        <v>1487</v>
      </c>
      <c r="K98" s="718"/>
      <c r="L98" s="718"/>
      <c r="N98" s="718"/>
      <c r="O98" s="718"/>
    </row>
    <row r="99" spans="1:54" ht="6" customHeight="1">
      <c r="A99" s="797"/>
      <c r="B99" s="798"/>
      <c r="C99" s="798"/>
      <c r="D99" s="798"/>
      <c r="E99" s="798"/>
      <c r="F99" s="798"/>
      <c r="G99" s="798"/>
      <c r="H99" s="798"/>
      <c r="I99" s="798"/>
      <c r="J99" s="798"/>
      <c r="K99" s="798"/>
      <c r="L99" s="798"/>
      <c r="M99" s="798"/>
      <c r="N99" s="798"/>
      <c r="O99" s="798"/>
    </row>
    <row r="100" spans="1:54" ht="6" customHeight="1"/>
    <row r="101" spans="1:54" ht="12.75" customHeight="1">
      <c r="A101" s="721" t="s">
        <v>1302</v>
      </c>
      <c r="B101" s="722" t="s">
        <v>456</v>
      </c>
      <c r="C101" s="722"/>
      <c r="D101" s="723"/>
      <c r="E101" s="709">
        <v>2.2999999999999998</v>
      </c>
      <c r="F101" s="709">
        <v>2.2999999999999998</v>
      </c>
      <c r="G101" s="709">
        <v>1.9</v>
      </c>
      <c r="H101" s="709">
        <v>2.4</v>
      </c>
      <c r="I101" s="709">
        <v>2.2000000000000002</v>
      </c>
      <c r="J101" s="709">
        <v>1.9</v>
      </c>
      <c r="K101" s="709">
        <v>1.7</v>
      </c>
      <c r="L101" s="709">
        <v>1.9</v>
      </c>
      <c r="M101" s="709">
        <v>1.8</v>
      </c>
      <c r="N101" s="709">
        <v>1.5</v>
      </c>
      <c r="O101" s="709">
        <v>1.9</v>
      </c>
      <c r="AQ101" s="724"/>
      <c r="AR101" s="724"/>
      <c r="AS101" s="724"/>
      <c r="AT101" s="724"/>
      <c r="AU101" s="724"/>
      <c r="AV101" s="724"/>
      <c r="AW101" s="724"/>
      <c r="AX101" s="724"/>
      <c r="AY101" s="724"/>
      <c r="AZ101" s="724"/>
      <c r="BA101" s="724"/>
      <c r="BB101" s="724"/>
    </row>
    <row r="102" spans="1:54" ht="6" customHeight="1">
      <c r="E102" s="384"/>
      <c r="F102" s="384"/>
      <c r="G102" s="384"/>
      <c r="H102" s="384"/>
      <c r="I102" s="384"/>
      <c r="J102" s="384"/>
      <c r="K102" s="384"/>
      <c r="L102" s="384"/>
      <c r="M102" s="384"/>
      <c r="N102" s="384"/>
      <c r="O102" s="384"/>
      <c r="AQ102" s="724"/>
      <c r="AR102" s="724"/>
      <c r="AS102" s="724"/>
      <c r="AT102" s="724"/>
      <c r="AU102" s="724"/>
      <c r="AV102" s="724"/>
      <c r="AW102" s="724"/>
      <c r="AX102" s="724"/>
      <c r="AY102" s="724"/>
      <c r="AZ102" s="724"/>
      <c r="BA102" s="724"/>
      <c r="BB102" s="724"/>
    </row>
    <row r="103" spans="1:54" ht="10.95" customHeight="1">
      <c r="A103" s="726" t="s">
        <v>1303</v>
      </c>
      <c r="B103" s="698" t="s">
        <v>457</v>
      </c>
      <c r="E103" s="384">
        <v>1.4</v>
      </c>
      <c r="F103" s="384">
        <v>1.4</v>
      </c>
      <c r="G103" s="384">
        <v>1.1000000000000001</v>
      </c>
      <c r="H103" s="384">
        <v>1.7</v>
      </c>
      <c r="I103" s="384">
        <v>1.6</v>
      </c>
      <c r="J103" s="384">
        <v>1.3</v>
      </c>
      <c r="K103" s="384">
        <v>1.4</v>
      </c>
      <c r="L103" s="384">
        <v>1.4</v>
      </c>
      <c r="M103" s="384">
        <v>1.5</v>
      </c>
      <c r="N103" s="384">
        <v>1.4</v>
      </c>
      <c r="O103" s="384">
        <v>1.5</v>
      </c>
      <c r="AQ103" s="724"/>
      <c r="AR103" s="724"/>
      <c r="AS103" s="724"/>
      <c r="AT103" s="724"/>
      <c r="AU103" s="724"/>
      <c r="AV103" s="724"/>
      <c r="AW103" s="724"/>
      <c r="AX103" s="724"/>
      <c r="AY103" s="724"/>
      <c r="AZ103" s="724"/>
      <c r="BA103" s="724"/>
      <c r="BB103" s="724"/>
    </row>
    <row r="104" spans="1:54" ht="10.95" customHeight="1">
      <c r="A104" s="708"/>
      <c r="B104" s="706" t="s">
        <v>458</v>
      </c>
      <c r="C104" s="706" t="s">
        <v>459</v>
      </c>
      <c r="D104" s="708"/>
      <c r="E104" s="384">
        <v>0.4</v>
      </c>
      <c r="F104" s="384">
        <v>0.4</v>
      </c>
      <c r="G104" s="384">
        <v>0.2</v>
      </c>
      <c r="H104" s="384">
        <v>0.5</v>
      </c>
      <c r="I104" s="384">
        <v>0.3</v>
      </c>
      <c r="J104" s="384">
        <v>0.4</v>
      </c>
      <c r="K104" s="384">
        <v>0.3</v>
      </c>
      <c r="L104" s="384">
        <v>0.3</v>
      </c>
      <c r="M104" s="384">
        <v>0.4</v>
      </c>
      <c r="N104" s="384">
        <v>0.3</v>
      </c>
      <c r="O104" s="384">
        <v>0.3</v>
      </c>
      <c r="AQ104" s="724"/>
      <c r="AR104" s="724"/>
      <c r="AS104" s="724"/>
      <c r="AT104" s="724"/>
      <c r="AU104" s="724"/>
      <c r="AV104" s="724"/>
      <c r="AW104" s="724"/>
      <c r="AX104" s="724"/>
      <c r="AY104" s="724"/>
      <c r="AZ104" s="724"/>
      <c r="BA104" s="724"/>
      <c r="BB104" s="724"/>
    </row>
    <row r="105" spans="1:54" ht="10.95" customHeight="1">
      <c r="A105" s="708"/>
      <c r="B105" s="706" t="s">
        <v>460</v>
      </c>
      <c r="C105" s="706" t="s">
        <v>461</v>
      </c>
      <c r="D105" s="708"/>
      <c r="E105" s="384">
        <v>0.6</v>
      </c>
      <c r="F105" s="384">
        <v>0.7</v>
      </c>
      <c r="G105" s="384">
        <v>0.6</v>
      </c>
      <c r="H105" s="384">
        <v>0.9</v>
      </c>
      <c r="I105" s="384">
        <v>0.9</v>
      </c>
      <c r="J105" s="384">
        <v>0.6</v>
      </c>
      <c r="K105" s="384">
        <v>0.7</v>
      </c>
      <c r="L105" s="384">
        <v>0.7</v>
      </c>
      <c r="M105" s="384">
        <v>0.7</v>
      </c>
      <c r="N105" s="384">
        <v>0.8</v>
      </c>
      <c r="O105" s="384">
        <v>0.7</v>
      </c>
      <c r="AQ105" s="724"/>
      <c r="AR105" s="724"/>
      <c r="AS105" s="724"/>
      <c r="AT105" s="724"/>
      <c r="AU105" s="724"/>
      <c r="AV105" s="724"/>
      <c r="AW105" s="724"/>
      <c r="AX105" s="724"/>
      <c r="AY105" s="724"/>
      <c r="AZ105" s="724"/>
      <c r="BA105" s="724"/>
      <c r="BB105" s="724"/>
    </row>
    <row r="106" spans="1:54" ht="10.95" customHeight="1">
      <c r="A106" s="708"/>
      <c r="B106" s="706" t="s">
        <v>468</v>
      </c>
      <c r="C106" s="706" t="s">
        <v>469</v>
      </c>
      <c r="D106" s="708"/>
      <c r="E106" s="384">
        <v>0.5</v>
      </c>
      <c r="F106" s="384">
        <v>0.4</v>
      </c>
      <c r="G106" s="384">
        <v>0.3</v>
      </c>
      <c r="H106" s="384">
        <v>0.3</v>
      </c>
      <c r="I106" s="384">
        <v>0.4</v>
      </c>
      <c r="J106" s="384">
        <v>0.3</v>
      </c>
      <c r="K106" s="384">
        <v>0.4</v>
      </c>
      <c r="L106" s="384">
        <v>0.5</v>
      </c>
      <c r="M106" s="384">
        <v>0.4</v>
      </c>
      <c r="N106" s="384">
        <v>0.3</v>
      </c>
      <c r="O106" s="384">
        <v>0.4</v>
      </c>
      <c r="AQ106" s="724"/>
      <c r="AR106" s="724"/>
      <c r="AS106" s="724"/>
      <c r="AT106" s="724"/>
      <c r="AU106" s="724"/>
      <c r="AV106" s="724"/>
      <c r="AW106" s="724"/>
      <c r="AX106" s="724"/>
      <c r="AY106" s="724"/>
      <c r="AZ106" s="724"/>
      <c r="BA106" s="724"/>
      <c r="BB106" s="724"/>
    </row>
    <row r="107" spans="1:54" ht="10.95" customHeight="1">
      <c r="A107" s="708"/>
      <c r="B107" s="706" t="s">
        <v>474</v>
      </c>
      <c r="C107" s="706" t="s">
        <v>475</v>
      </c>
      <c r="D107" s="708"/>
      <c r="E107" s="384" t="s">
        <v>56</v>
      </c>
      <c r="F107" s="384" t="s">
        <v>56</v>
      </c>
      <c r="G107" s="384" t="s">
        <v>56</v>
      </c>
      <c r="H107" s="384" t="s">
        <v>56</v>
      </c>
      <c r="I107" s="384" t="s">
        <v>56</v>
      </c>
      <c r="J107" s="384" t="s">
        <v>1489</v>
      </c>
      <c r="K107" s="384" t="s">
        <v>56</v>
      </c>
      <c r="L107" s="384" t="s">
        <v>56</v>
      </c>
      <c r="M107" s="384" t="s">
        <v>56</v>
      </c>
      <c r="N107" s="384" t="s">
        <v>56</v>
      </c>
      <c r="O107" s="384" t="s">
        <v>1488</v>
      </c>
      <c r="AQ107" s="724"/>
      <c r="AR107" s="724"/>
      <c r="AS107" s="724"/>
      <c r="AT107" s="724"/>
      <c r="AU107" s="724"/>
      <c r="AV107" s="724"/>
      <c r="AW107" s="724"/>
      <c r="AX107" s="724"/>
      <c r="AY107" s="724"/>
      <c r="AZ107" s="724"/>
      <c r="BA107" s="724"/>
      <c r="BB107" s="724"/>
    </row>
    <row r="108" spans="1:54" ht="6" customHeight="1">
      <c r="C108" s="699"/>
      <c r="E108" s="384"/>
      <c r="F108" s="384"/>
      <c r="G108" s="384"/>
      <c r="H108" s="384"/>
      <c r="I108" s="384"/>
      <c r="J108" s="384"/>
      <c r="K108" s="384"/>
      <c r="L108" s="384"/>
      <c r="M108" s="384"/>
      <c r="N108" s="384"/>
      <c r="O108" s="384"/>
      <c r="AQ108" s="724"/>
      <c r="AR108" s="724"/>
      <c r="AS108" s="724"/>
      <c r="AT108" s="724"/>
      <c r="AU108" s="724"/>
      <c r="AV108" s="724"/>
      <c r="AW108" s="724"/>
      <c r="AX108" s="724"/>
      <c r="AY108" s="724"/>
      <c r="AZ108" s="724"/>
      <c r="BA108" s="724"/>
      <c r="BB108" s="724"/>
    </row>
    <row r="109" spans="1:54" ht="10.95" customHeight="1">
      <c r="A109" s="726" t="s">
        <v>196</v>
      </c>
      <c r="B109" s="698" t="s">
        <v>476</v>
      </c>
      <c r="C109" s="699"/>
      <c r="E109" s="384">
        <v>0.9</v>
      </c>
      <c r="F109" s="384">
        <v>0.9</v>
      </c>
      <c r="G109" s="384">
        <v>0.8</v>
      </c>
      <c r="H109" s="384">
        <v>0.7</v>
      </c>
      <c r="I109" s="384">
        <v>0.6</v>
      </c>
      <c r="J109" s="384">
        <v>0.6</v>
      </c>
      <c r="K109" s="384">
        <v>0.3</v>
      </c>
      <c r="L109" s="384">
        <v>0.4</v>
      </c>
      <c r="M109" s="384">
        <v>0.3</v>
      </c>
      <c r="N109" s="384">
        <v>0.1</v>
      </c>
      <c r="O109" s="384">
        <v>0.4</v>
      </c>
      <c r="AQ109" s="724"/>
      <c r="AR109" s="724"/>
      <c r="AS109" s="724"/>
      <c r="AT109" s="724"/>
      <c r="AU109" s="724"/>
      <c r="AV109" s="724"/>
      <c r="AW109" s="724"/>
      <c r="AX109" s="724"/>
      <c r="AY109" s="724"/>
      <c r="AZ109" s="724"/>
      <c r="BA109" s="724"/>
      <c r="BB109" s="724"/>
    </row>
    <row r="110" spans="1:54" ht="10.95" customHeight="1">
      <c r="A110" s="708"/>
      <c r="B110" s="706" t="s">
        <v>477</v>
      </c>
      <c r="C110" s="706" t="s">
        <v>478</v>
      </c>
      <c r="D110" s="708"/>
      <c r="E110" s="384">
        <v>0.5</v>
      </c>
      <c r="F110" s="384">
        <v>0.7</v>
      </c>
      <c r="G110" s="384">
        <v>0.5</v>
      </c>
      <c r="H110" s="384">
        <v>0.5</v>
      </c>
      <c r="I110" s="384">
        <v>0.3</v>
      </c>
      <c r="J110" s="384">
        <v>0.4</v>
      </c>
      <c r="K110" s="384">
        <v>0.1</v>
      </c>
      <c r="L110" s="384">
        <v>0.3</v>
      </c>
      <c r="M110" s="384" t="s">
        <v>1491</v>
      </c>
      <c r="N110" s="384" t="s">
        <v>1492</v>
      </c>
      <c r="O110" s="384">
        <v>0.3</v>
      </c>
      <c r="AQ110" s="724"/>
      <c r="AR110" s="724"/>
      <c r="AS110" s="724"/>
      <c r="AT110" s="724"/>
      <c r="AU110" s="724"/>
      <c r="AV110" s="724"/>
      <c r="AW110" s="724"/>
      <c r="AX110" s="724"/>
      <c r="AY110" s="724"/>
      <c r="AZ110" s="724"/>
      <c r="BA110" s="724"/>
      <c r="BB110" s="724"/>
    </row>
    <row r="111" spans="1:54" ht="10.95" customHeight="1">
      <c r="A111" s="708"/>
      <c r="B111" s="706" t="s">
        <v>479</v>
      </c>
      <c r="C111" s="708" t="s">
        <v>480</v>
      </c>
      <c r="D111" s="708"/>
      <c r="E111" s="384">
        <v>0.4</v>
      </c>
      <c r="F111" s="384">
        <v>0.2</v>
      </c>
      <c r="G111" s="384">
        <v>0.3</v>
      </c>
      <c r="H111" s="384">
        <v>0.2</v>
      </c>
      <c r="I111" s="384">
        <v>0.3</v>
      </c>
      <c r="J111" s="384">
        <v>0.2</v>
      </c>
      <c r="K111" s="384">
        <v>0.2</v>
      </c>
      <c r="L111" s="384">
        <v>0.1</v>
      </c>
      <c r="M111" s="384" t="s">
        <v>1492</v>
      </c>
      <c r="N111" s="384">
        <v>0.1</v>
      </c>
      <c r="O111" s="384">
        <v>0.2</v>
      </c>
      <c r="AQ111" s="724"/>
      <c r="AR111" s="724"/>
      <c r="AS111" s="724"/>
      <c r="AT111" s="724"/>
      <c r="AU111" s="724"/>
      <c r="AV111" s="724"/>
      <c r="AW111" s="724"/>
      <c r="AX111" s="724"/>
      <c r="AY111" s="724"/>
      <c r="AZ111" s="724"/>
      <c r="BA111" s="724"/>
      <c r="BB111" s="724"/>
    </row>
    <row r="112" spans="1:54" ht="6" customHeight="1">
      <c r="A112" s="804"/>
      <c r="B112" s="805"/>
      <c r="C112" s="805"/>
      <c r="D112" s="806"/>
      <c r="E112" s="807"/>
      <c r="F112" s="807"/>
      <c r="G112" s="807"/>
      <c r="H112" s="807"/>
      <c r="I112" s="807"/>
      <c r="J112" s="807"/>
      <c r="K112" s="807"/>
      <c r="L112" s="807"/>
      <c r="M112" s="807"/>
      <c r="N112" s="807"/>
      <c r="O112" s="807"/>
    </row>
    <row r="113" spans="1:15" ht="6" customHeight="1">
      <c r="E113" s="384"/>
      <c r="F113" s="384"/>
      <c r="G113" s="384"/>
      <c r="H113" s="384"/>
      <c r="I113" s="384"/>
      <c r="J113" s="384"/>
      <c r="K113" s="384"/>
      <c r="L113" s="384"/>
      <c r="M113" s="384"/>
      <c r="N113" s="384"/>
      <c r="O113" s="384"/>
    </row>
    <row r="114" spans="1:15" ht="12.75" customHeight="1">
      <c r="A114" s="721" t="s">
        <v>490</v>
      </c>
      <c r="B114" s="722" t="s">
        <v>491</v>
      </c>
      <c r="C114" s="722"/>
      <c r="D114" s="723"/>
      <c r="E114" s="709">
        <v>2.1</v>
      </c>
      <c r="F114" s="709">
        <v>2.7</v>
      </c>
      <c r="G114" s="709">
        <v>2.8</v>
      </c>
      <c r="H114" s="709">
        <v>2.8</v>
      </c>
      <c r="I114" s="709">
        <v>3.4</v>
      </c>
      <c r="J114" s="709">
        <v>3.3</v>
      </c>
      <c r="K114" s="709">
        <v>3.2</v>
      </c>
      <c r="L114" s="709">
        <v>3.6</v>
      </c>
      <c r="M114" s="709">
        <v>3</v>
      </c>
      <c r="N114" s="709">
        <v>2.4</v>
      </c>
      <c r="O114" s="709">
        <v>3</v>
      </c>
    </row>
    <row r="115" spans="1:15" ht="6" customHeight="1">
      <c r="E115" s="384"/>
      <c r="F115" s="384"/>
      <c r="G115" s="384"/>
      <c r="H115" s="384"/>
      <c r="I115" s="384"/>
      <c r="J115" s="384"/>
      <c r="K115" s="384"/>
      <c r="L115" s="384"/>
      <c r="M115" s="384"/>
      <c r="N115" s="384"/>
      <c r="O115" s="384"/>
    </row>
    <row r="116" spans="1:15" ht="10.95" customHeight="1">
      <c r="A116" s="726" t="s">
        <v>218</v>
      </c>
      <c r="B116" s="698" t="s">
        <v>492</v>
      </c>
      <c r="E116" s="384">
        <v>1.7</v>
      </c>
      <c r="F116" s="384">
        <v>2.2000000000000002</v>
      </c>
      <c r="G116" s="384">
        <v>2.4</v>
      </c>
      <c r="H116" s="384">
        <v>2.4</v>
      </c>
      <c r="I116" s="384">
        <v>2.8</v>
      </c>
      <c r="J116" s="384">
        <v>2.7</v>
      </c>
      <c r="K116" s="384">
        <v>2.8</v>
      </c>
      <c r="L116" s="384">
        <v>2.8</v>
      </c>
      <c r="M116" s="384">
        <v>2.4</v>
      </c>
      <c r="N116" s="384">
        <v>2</v>
      </c>
      <c r="O116" s="384">
        <v>2.4</v>
      </c>
    </row>
    <row r="117" spans="1:15" ht="10.95" customHeight="1">
      <c r="A117" s="708"/>
      <c r="B117" s="706" t="s">
        <v>493</v>
      </c>
      <c r="C117" s="706" t="s">
        <v>494</v>
      </c>
      <c r="D117" s="708"/>
      <c r="E117" s="384">
        <v>0.3</v>
      </c>
      <c r="F117" s="384">
        <v>0.5</v>
      </c>
      <c r="G117" s="384">
        <v>0.6</v>
      </c>
      <c r="H117" s="384">
        <v>0.6</v>
      </c>
      <c r="I117" s="384">
        <v>0.8</v>
      </c>
      <c r="J117" s="384">
        <v>0.7</v>
      </c>
      <c r="K117" s="384">
        <v>0.6</v>
      </c>
      <c r="L117" s="384">
        <v>0.7</v>
      </c>
      <c r="M117" s="384">
        <v>0.7</v>
      </c>
      <c r="N117" s="384">
        <v>0.5</v>
      </c>
      <c r="O117" s="384">
        <v>0.6</v>
      </c>
    </row>
    <row r="118" spans="1:15" ht="10.95" customHeight="1">
      <c r="A118" s="708"/>
      <c r="B118" s="706" t="s">
        <v>495</v>
      </c>
      <c r="C118" s="706" t="s">
        <v>496</v>
      </c>
      <c r="D118" s="708"/>
      <c r="E118" s="384" t="s">
        <v>56</v>
      </c>
      <c r="F118" s="384" t="s">
        <v>1492</v>
      </c>
      <c r="G118" s="384" t="s">
        <v>1489</v>
      </c>
      <c r="H118" s="384">
        <v>0.1</v>
      </c>
      <c r="I118" s="384">
        <v>0.1</v>
      </c>
      <c r="J118" s="384">
        <v>0.1</v>
      </c>
      <c r="K118" s="384">
        <v>0.1</v>
      </c>
      <c r="L118" s="384">
        <v>0.1</v>
      </c>
      <c r="M118" s="384">
        <v>0.1</v>
      </c>
      <c r="N118" s="384">
        <v>0.1</v>
      </c>
      <c r="O118" s="384">
        <v>0.1</v>
      </c>
    </row>
    <row r="119" spans="1:15" ht="10.95" customHeight="1">
      <c r="A119" s="708"/>
      <c r="B119" s="706" t="s">
        <v>497</v>
      </c>
      <c r="C119" s="706" t="s">
        <v>498</v>
      </c>
      <c r="D119" s="708"/>
      <c r="E119" s="384">
        <v>0.8</v>
      </c>
      <c r="F119" s="384">
        <v>1</v>
      </c>
      <c r="G119" s="384">
        <v>1.1000000000000001</v>
      </c>
      <c r="H119" s="384">
        <v>1.1000000000000001</v>
      </c>
      <c r="I119" s="384">
        <v>1.2</v>
      </c>
      <c r="J119" s="384">
        <v>1.2</v>
      </c>
      <c r="K119" s="384">
        <v>1.2</v>
      </c>
      <c r="L119" s="384">
        <v>1.3</v>
      </c>
      <c r="M119" s="384">
        <v>1.1000000000000001</v>
      </c>
      <c r="N119" s="384">
        <v>0.9</v>
      </c>
      <c r="O119" s="384">
        <v>1.1000000000000001</v>
      </c>
    </row>
    <row r="120" spans="1:15" ht="10.95" customHeight="1">
      <c r="A120" s="708"/>
      <c r="B120" s="706" t="s">
        <v>499</v>
      </c>
      <c r="C120" s="706" t="s">
        <v>500</v>
      </c>
      <c r="D120" s="708"/>
      <c r="E120" s="384">
        <v>0.2</v>
      </c>
      <c r="F120" s="384">
        <v>0.2</v>
      </c>
      <c r="G120" s="384">
        <v>0.2</v>
      </c>
      <c r="H120" s="384">
        <v>0.2</v>
      </c>
      <c r="I120" s="384">
        <v>0.1</v>
      </c>
      <c r="J120" s="384">
        <v>0.2</v>
      </c>
      <c r="K120" s="384">
        <v>0.2</v>
      </c>
      <c r="L120" s="384">
        <v>0.2</v>
      </c>
      <c r="M120" s="384">
        <v>0.2</v>
      </c>
      <c r="N120" s="384">
        <v>0.1</v>
      </c>
      <c r="O120" s="384">
        <v>0.2</v>
      </c>
    </row>
    <row r="121" spans="1:15" ht="6" customHeight="1">
      <c r="A121" s="708"/>
      <c r="B121" s="706"/>
      <c r="C121" s="706"/>
      <c r="D121" s="708"/>
      <c r="E121" s="384"/>
      <c r="F121" s="384"/>
      <c r="G121" s="384"/>
      <c r="H121" s="384"/>
      <c r="I121" s="384"/>
      <c r="J121" s="384"/>
      <c r="K121" s="384"/>
      <c r="L121" s="384"/>
      <c r="M121" s="384"/>
      <c r="N121" s="384"/>
      <c r="O121" s="384"/>
    </row>
    <row r="122" spans="1:15" ht="10.95" customHeight="1">
      <c r="A122" s="708"/>
      <c r="B122" s="706" t="s">
        <v>501</v>
      </c>
      <c r="C122" s="706" t="s">
        <v>502</v>
      </c>
      <c r="D122" s="708"/>
      <c r="E122" s="384" t="s">
        <v>56</v>
      </c>
      <c r="F122" s="384" t="s">
        <v>1489</v>
      </c>
      <c r="G122" s="384" t="s">
        <v>1489</v>
      </c>
      <c r="H122" s="384">
        <v>0.1</v>
      </c>
      <c r="I122" s="384">
        <v>0.2</v>
      </c>
      <c r="J122" s="384">
        <v>0.2</v>
      </c>
      <c r="K122" s="384">
        <v>0.2</v>
      </c>
      <c r="L122" s="384">
        <v>0.1</v>
      </c>
      <c r="M122" s="384">
        <v>0.1</v>
      </c>
      <c r="N122" s="384">
        <v>0.1</v>
      </c>
      <c r="O122" s="384">
        <v>0.1</v>
      </c>
    </row>
    <row r="123" spans="1:15" ht="10.95" customHeight="1">
      <c r="A123" s="708"/>
      <c r="B123" s="706" t="s">
        <v>503</v>
      </c>
      <c r="C123" s="708" t="s">
        <v>504</v>
      </c>
      <c r="D123" s="708"/>
      <c r="E123" s="384" t="s">
        <v>1492</v>
      </c>
      <c r="F123" s="384" t="s">
        <v>1492</v>
      </c>
      <c r="G123" s="384">
        <v>0.2</v>
      </c>
      <c r="H123" s="384">
        <v>0.1</v>
      </c>
      <c r="I123" s="384" t="s">
        <v>1491</v>
      </c>
      <c r="J123" s="384">
        <v>0.1</v>
      </c>
      <c r="K123" s="384">
        <v>0.2</v>
      </c>
      <c r="L123" s="384">
        <v>0.1</v>
      </c>
      <c r="M123" s="384">
        <v>0.1</v>
      </c>
      <c r="N123" s="384">
        <v>0.1</v>
      </c>
      <c r="O123" s="384">
        <v>0.1</v>
      </c>
    </row>
    <row r="124" spans="1:15" ht="10.95" customHeight="1">
      <c r="A124" s="708"/>
      <c r="B124" s="706" t="s">
        <v>505</v>
      </c>
      <c r="C124" s="706" t="s">
        <v>506</v>
      </c>
      <c r="D124" s="708"/>
      <c r="E124" s="384" t="s">
        <v>56</v>
      </c>
      <c r="F124" s="384" t="s">
        <v>56</v>
      </c>
      <c r="G124" s="384" t="s">
        <v>56</v>
      </c>
      <c r="H124" s="384" t="s">
        <v>1492</v>
      </c>
      <c r="I124" s="384" t="s">
        <v>1492</v>
      </c>
      <c r="J124" s="384" t="s">
        <v>1489</v>
      </c>
      <c r="K124" s="384">
        <v>0.1</v>
      </c>
      <c r="L124" s="384">
        <v>0.1</v>
      </c>
      <c r="M124" s="384">
        <v>0.1</v>
      </c>
      <c r="N124" s="384">
        <v>0.1</v>
      </c>
      <c r="O124" s="384">
        <v>0.1</v>
      </c>
    </row>
    <row r="125" spans="1:15" ht="10.95" customHeight="1">
      <c r="A125" s="708"/>
      <c r="B125" s="706" t="s">
        <v>507</v>
      </c>
      <c r="C125" s="706" t="s">
        <v>508</v>
      </c>
      <c r="D125" s="708"/>
      <c r="E125" s="384" t="s">
        <v>1489</v>
      </c>
      <c r="F125" s="384" t="s">
        <v>56</v>
      </c>
      <c r="G125" s="384">
        <v>0.1</v>
      </c>
      <c r="H125" s="384" t="s">
        <v>1488</v>
      </c>
      <c r="I125" s="384" t="s">
        <v>1492</v>
      </c>
      <c r="J125" s="384">
        <v>0.1</v>
      </c>
      <c r="K125" s="384">
        <v>0.1</v>
      </c>
      <c r="L125" s="384">
        <v>0.1</v>
      </c>
      <c r="M125" s="384" t="s">
        <v>1488</v>
      </c>
      <c r="N125" s="384">
        <v>0.1</v>
      </c>
      <c r="O125" s="384">
        <v>0.1</v>
      </c>
    </row>
    <row r="126" spans="1:15" ht="6" customHeight="1">
      <c r="A126" s="708"/>
      <c r="B126" s="706"/>
      <c r="C126" s="706"/>
      <c r="D126" s="708"/>
      <c r="E126" s="384"/>
      <c r="F126" s="384"/>
      <c r="G126" s="384"/>
      <c r="H126" s="384"/>
      <c r="I126" s="384"/>
      <c r="J126" s="384"/>
      <c r="K126" s="384"/>
      <c r="L126" s="384"/>
      <c r="M126" s="384"/>
      <c r="N126" s="384"/>
      <c r="O126" s="384"/>
    </row>
    <row r="127" spans="1:15" ht="10.95" customHeight="1">
      <c r="A127" s="708"/>
      <c r="B127" s="706" t="s">
        <v>510</v>
      </c>
      <c r="C127" s="706" t="s">
        <v>511</v>
      </c>
      <c r="D127" s="708"/>
      <c r="E127" s="384" t="s">
        <v>1492</v>
      </c>
      <c r="F127" s="384">
        <v>0.1</v>
      </c>
      <c r="G127" s="384">
        <v>0.1</v>
      </c>
      <c r="H127" s="384">
        <v>0.1</v>
      </c>
      <c r="I127" s="384">
        <v>0.1</v>
      </c>
      <c r="J127" s="384">
        <v>0.1</v>
      </c>
      <c r="K127" s="384">
        <v>0.1</v>
      </c>
      <c r="L127" s="384">
        <v>0.1</v>
      </c>
      <c r="M127" s="384">
        <v>0.1</v>
      </c>
      <c r="N127" s="384">
        <v>0.1</v>
      </c>
      <c r="O127" s="384">
        <v>0.1</v>
      </c>
    </row>
    <row r="128" spans="1:15" ht="10.95" customHeight="1">
      <c r="A128" s="708"/>
      <c r="B128" s="706" t="s">
        <v>520</v>
      </c>
      <c r="C128" s="706" t="s">
        <v>521</v>
      </c>
      <c r="D128" s="708"/>
      <c r="E128" s="384" t="s">
        <v>56</v>
      </c>
      <c r="F128" s="384" t="s">
        <v>1489</v>
      </c>
      <c r="G128" s="384" t="s">
        <v>1489</v>
      </c>
      <c r="H128" s="384" t="s">
        <v>1489</v>
      </c>
      <c r="I128" s="384" t="s">
        <v>1489</v>
      </c>
      <c r="J128" s="384" t="s">
        <v>1488</v>
      </c>
      <c r="K128" s="384">
        <v>0.1</v>
      </c>
      <c r="L128" s="384" t="s">
        <v>1489</v>
      </c>
      <c r="M128" s="384" t="s">
        <v>1488</v>
      </c>
      <c r="N128" s="384" t="s">
        <v>1489</v>
      </c>
      <c r="O128" s="384" t="s">
        <v>1488</v>
      </c>
    </row>
    <row r="129" spans="1:15" ht="10.95" customHeight="1">
      <c r="A129" s="708"/>
      <c r="B129" s="706" t="s">
        <v>522</v>
      </c>
      <c r="C129" s="706" t="s">
        <v>523</v>
      </c>
      <c r="D129" s="708"/>
      <c r="E129" s="384" t="s">
        <v>56</v>
      </c>
      <c r="F129" s="384" t="s">
        <v>56</v>
      </c>
      <c r="G129" s="384" t="s">
        <v>56</v>
      </c>
      <c r="H129" s="384" t="s">
        <v>56</v>
      </c>
      <c r="I129" s="384" t="s">
        <v>56</v>
      </c>
      <c r="J129" s="384" t="s">
        <v>56</v>
      </c>
      <c r="K129" s="384" t="s">
        <v>56</v>
      </c>
      <c r="L129" s="384" t="s">
        <v>56</v>
      </c>
      <c r="M129" s="384" t="s">
        <v>56</v>
      </c>
      <c r="N129" s="384" t="s">
        <v>56</v>
      </c>
      <c r="O129" s="384" t="s">
        <v>1488</v>
      </c>
    </row>
    <row r="130" spans="1:15" ht="6" customHeight="1">
      <c r="C130" s="699"/>
      <c r="E130" s="384"/>
      <c r="F130" s="384"/>
      <c r="G130" s="384"/>
      <c r="H130" s="384"/>
      <c r="I130" s="384"/>
      <c r="J130" s="384"/>
      <c r="K130" s="384"/>
      <c r="L130" s="384"/>
      <c r="M130" s="384"/>
      <c r="N130" s="384"/>
      <c r="O130" s="384"/>
    </row>
    <row r="131" spans="1:15" ht="10.95" customHeight="1">
      <c r="A131" s="726" t="s">
        <v>225</v>
      </c>
      <c r="B131" s="698" t="s">
        <v>530</v>
      </c>
      <c r="C131" s="699"/>
      <c r="E131" s="384">
        <v>0.4</v>
      </c>
      <c r="F131" s="384">
        <v>0.5</v>
      </c>
      <c r="G131" s="384">
        <v>0.4</v>
      </c>
      <c r="H131" s="384">
        <v>0.4</v>
      </c>
      <c r="I131" s="384">
        <v>0.6</v>
      </c>
      <c r="J131" s="384">
        <v>0.6</v>
      </c>
      <c r="K131" s="384">
        <v>0.4</v>
      </c>
      <c r="L131" s="384">
        <v>0.8</v>
      </c>
      <c r="M131" s="384">
        <v>0.5</v>
      </c>
      <c r="N131" s="384">
        <v>0.4</v>
      </c>
      <c r="O131" s="384">
        <v>0.5</v>
      </c>
    </row>
    <row r="132" spans="1:15" ht="6" customHeight="1">
      <c r="A132" s="797"/>
      <c r="B132" s="797"/>
      <c r="C132" s="797"/>
      <c r="D132" s="798"/>
      <c r="E132" s="800"/>
      <c r="F132" s="800"/>
      <c r="G132" s="800"/>
      <c r="H132" s="800"/>
      <c r="I132" s="800"/>
      <c r="J132" s="800"/>
      <c r="K132" s="800"/>
      <c r="L132" s="800"/>
      <c r="M132" s="800"/>
      <c r="N132" s="800"/>
      <c r="O132" s="800"/>
    </row>
    <row r="133" spans="1:15" ht="6" customHeight="1">
      <c r="E133" s="384"/>
      <c r="F133" s="384"/>
      <c r="G133" s="384"/>
      <c r="H133" s="384"/>
      <c r="I133" s="384"/>
      <c r="J133" s="384"/>
      <c r="K133" s="384"/>
      <c r="L133" s="384"/>
      <c r="M133" s="384"/>
      <c r="N133" s="384"/>
      <c r="O133" s="384"/>
    </row>
    <row r="134" spans="1:15" ht="12.75" customHeight="1">
      <c r="A134" s="721" t="s">
        <v>1305</v>
      </c>
      <c r="B134" s="722" t="s">
        <v>1306</v>
      </c>
      <c r="C134" s="722"/>
      <c r="D134" s="723"/>
      <c r="E134" s="709">
        <v>30.6</v>
      </c>
      <c r="F134" s="709">
        <v>24.5</v>
      </c>
      <c r="G134" s="709">
        <v>24.2</v>
      </c>
      <c r="H134" s="709">
        <v>20.3</v>
      </c>
      <c r="I134" s="709">
        <v>20.8</v>
      </c>
      <c r="J134" s="709">
        <v>18.8</v>
      </c>
      <c r="K134" s="709">
        <v>17.8</v>
      </c>
      <c r="L134" s="709">
        <v>16.2</v>
      </c>
      <c r="M134" s="709">
        <v>16.100000000000001</v>
      </c>
      <c r="N134" s="709">
        <v>13.7</v>
      </c>
      <c r="O134" s="709">
        <v>18.600000000000001</v>
      </c>
    </row>
    <row r="135" spans="1:15" ht="6" customHeight="1">
      <c r="E135" s="384"/>
      <c r="F135" s="384"/>
      <c r="G135" s="384"/>
      <c r="H135" s="384"/>
      <c r="I135" s="384"/>
      <c r="J135" s="384"/>
      <c r="K135" s="384"/>
      <c r="L135" s="384"/>
      <c r="M135" s="384"/>
      <c r="N135" s="384"/>
      <c r="O135" s="384"/>
    </row>
    <row r="136" spans="1:15" ht="10.95" customHeight="1">
      <c r="A136" s="726" t="s">
        <v>1307</v>
      </c>
      <c r="B136" s="698" t="s">
        <v>540</v>
      </c>
      <c r="E136" s="384">
        <v>30.9</v>
      </c>
      <c r="F136" s="384">
        <v>20.100000000000001</v>
      </c>
      <c r="G136" s="384">
        <v>14.8</v>
      </c>
      <c r="H136" s="384">
        <v>9.6999999999999993</v>
      </c>
      <c r="I136" s="384">
        <v>10.7</v>
      </c>
      <c r="J136" s="384">
        <v>9.1</v>
      </c>
      <c r="K136" s="384">
        <v>7</v>
      </c>
      <c r="L136" s="384">
        <v>7.6</v>
      </c>
      <c r="M136" s="384">
        <v>7.2</v>
      </c>
      <c r="N136" s="384">
        <v>5.8</v>
      </c>
      <c r="O136" s="384">
        <v>10</v>
      </c>
    </row>
    <row r="137" spans="1:15" ht="10.95" customHeight="1">
      <c r="B137" s="706" t="s">
        <v>541</v>
      </c>
      <c r="C137" s="706" t="s">
        <v>542</v>
      </c>
      <c r="E137" s="384">
        <v>30.9</v>
      </c>
      <c r="F137" s="384">
        <v>20.100000000000001</v>
      </c>
      <c r="G137" s="384">
        <v>14.8</v>
      </c>
      <c r="H137" s="384">
        <v>9.6999999999999993</v>
      </c>
      <c r="I137" s="384">
        <v>10.7</v>
      </c>
      <c r="J137" s="384">
        <v>9</v>
      </c>
      <c r="K137" s="384">
        <v>7</v>
      </c>
      <c r="L137" s="384">
        <v>7.6</v>
      </c>
      <c r="M137" s="384">
        <v>7.2</v>
      </c>
      <c r="N137" s="384">
        <v>5.7</v>
      </c>
      <c r="O137" s="384">
        <v>10</v>
      </c>
    </row>
    <row r="138" spans="1:15" ht="10.95" customHeight="1">
      <c r="B138" s="706" t="s">
        <v>543</v>
      </c>
      <c r="C138" s="706" t="s">
        <v>1445</v>
      </c>
      <c r="E138" s="384">
        <v>15.3</v>
      </c>
      <c r="F138" s="384">
        <v>9.6</v>
      </c>
      <c r="G138" s="384">
        <v>2.9</v>
      </c>
      <c r="H138" s="384">
        <v>1</v>
      </c>
      <c r="I138" s="384">
        <v>0.8</v>
      </c>
      <c r="J138" s="384">
        <v>0.6</v>
      </c>
      <c r="K138" s="384" t="s">
        <v>1491</v>
      </c>
      <c r="L138" s="384" t="s">
        <v>1491</v>
      </c>
      <c r="M138" s="384" t="s">
        <v>56</v>
      </c>
      <c r="N138" s="384" t="s">
        <v>56</v>
      </c>
      <c r="O138" s="384">
        <v>1.7</v>
      </c>
    </row>
    <row r="139" spans="1:15" ht="10.95" customHeight="1">
      <c r="B139" s="706" t="s">
        <v>545</v>
      </c>
      <c r="C139" s="706" t="s">
        <v>546</v>
      </c>
      <c r="E139" s="384">
        <v>15.6</v>
      </c>
      <c r="F139" s="384">
        <v>10.5</v>
      </c>
      <c r="G139" s="384">
        <v>12</v>
      </c>
      <c r="H139" s="384">
        <v>8.6999999999999993</v>
      </c>
      <c r="I139" s="384">
        <v>9.9</v>
      </c>
      <c r="J139" s="384">
        <v>8.4</v>
      </c>
      <c r="K139" s="384">
        <v>6.8</v>
      </c>
      <c r="L139" s="384">
        <v>7.4</v>
      </c>
      <c r="M139" s="384">
        <v>7.2</v>
      </c>
      <c r="N139" s="384">
        <v>5.7</v>
      </c>
      <c r="O139" s="384">
        <v>8.3000000000000007</v>
      </c>
    </row>
    <row r="140" spans="1:15" ht="10.95" customHeight="1">
      <c r="B140" s="706" t="s">
        <v>547</v>
      </c>
      <c r="C140" s="706" t="s">
        <v>548</v>
      </c>
      <c r="E140" s="384" t="s">
        <v>489</v>
      </c>
      <c r="F140" s="384" t="s">
        <v>489</v>
      </c>
      <c r="G140" s="384" t="s">
        <v>489</v>
      </c>
      <c r="H140" s="384" t="s">
        <v>56</v>
      </c>
      <c r="I140" s="384" t="s">
        <v>56</v>
      </c>
      <c r="J140" s="384" t="s">
        <v>56</v>
      </c>
      <c r="K140" s="384" t="s">
        <v>56</v>
      </c>
      <c r="L140" s="384" t="s">
        <v>56</v>
      </c>
      <c r="M140" s="384" t="s">
        <v>56</v>
      </c>
      <c r="N140" s="384" t="s">
        <v>56</v>
      </c>
      <c r="O140" s="384" t="s">
        <v>1489</v>
      </c>
    </row>
    <row r="141" spans="1:15" ht="6" customHeight="1">
      <c r="B141" s="706"/>
      <c r="C141" s="706"/>
      <c r="E141" s="384"/>
      <c r="F141" s="384"/>
      <c r="G141" s="384"/>
      <c r="H141" s="384"/>
      <c r="I141" s="384"/>
      <c r="J141" s="384"/>
      <c r="K141" s="384"/>
      <c r="L141" s="384"/>
      <c r="M141" s="384"/>
      <c r="N141" s="384"/>
      <c r="O141" s="384"/>
    </row>
    <row r="142" spans="1:15" ht="10.95" customHeight="1">
      <c r="A142" s="728" t="s">
        <v>1310</v>
      </c>
      <c r="B142" s="698" t="s">
        <v>550</v>
      </c>
      <c r="E142" s="384">
        <v>0.9</v>
      </c>
      <c r="F142" s="384">
        <v>1.7</v>
      </c>
      <c r="G142" s="384">
        <v>2.2999999999999998</v>
      </c>
      <c r="H142" s="384">
        <v>2.1</v>
      </c>
      <c r="I142" s="384">
        <v>1.5</v>
      </c>
      <c r="J142" s="384">
        <v>1.7</v>
      </c>
      <c r="K142" s="384">
        <v>3.1</v>
      </c>
      <c r="L142" s="384">
        <v>1.2</v>
      </c>
      <c r="M142" s="384">
        <v>2.2000000000000002</v>
      </c>
      <c r="N142" s="384">
        <v>1.7</v>
      </c>
      <c r="O142" s="384">
        <v>1.9</v>
      </c>
    </row>
    <row r="143" spans="1:15" ht="4.5" customHeight="1">
      <c r="A143" s="729"/>
      <c r="E143" s="384"/>
      <c r="F143" s="384"/>
      <c r="G143" s="384"/>
      <c r="H143" s="384"/>
      <c r="I143" s="384"/>
      <c r="J143" s="384"/>
      <c r="K143" s="384"/>
      <c r="L143" s="384"/>
      <c r="M143" s="384"/>
      <c r="N143" s="384"/>
      <c r="O143" s="384"/>
    </row>
    <row r="144" spans="1:15" ht="10.95" customHeight="1">
      <c r="A144" s="726" t="s">
        <v>1311</v>
      </c>
      <c r="B144" s="698" t="s">
        <v>1312</v>
      </c>
      <c r="E144" s="384"/>
      <c r="F144" s="384"/>
      <c r="G144" s="384"/>
      <c r="H144" s="384"/>
      <c r="I144" s="384"/>
      <c r="J144" s="384"/>
      <c r="K144" s="384"/>
      <c r="L144" s="384"/>
      <c r="M144" s="384"/>
      <c r="N144" s="384"/>
      <c r="O144" s="384"/>
    </row>
    <row r="145" spans="1:15" ht="10.95" customHeight="1">
      <c r="B145" s="698" t="s">
        <v>1313</v>
      </c>
      <c r="E145" s="384">
        <v>3.1</v>
      </c>
      <c r="F145" s="384">
        <v>2.5</v>
      </c>
      <c r="G145" s="384">
        <v>2.2999999999999998</v>
      </c>
      <c r="H145" s="384">
        <v>2.4</v>
      </c>
      <c r="I145" s="384">
        <v>2</v>
      </c>
      <c r="J145" s="384">
        <v>2.1</v>
      </c>
      <c r="K145" s="384">
        <v>1.7</v>
      </c>
      <c r="L145" s="384">
        <v>1.6</v>
      </c>
      <c r="M145" s="384">
        <v>1.5</v>
      </c>
      <c r="N145" s="384">
        <v>1.4</v>
      </c>
      <c r="O145" s="384">
        <v>1.9</v>
      </c>
    </row>
    <row r="146" spans="1:15" ht="8.25" customHeight="1">
      <c r="E146" s="384"/>
      <c r="F146" s="384"/>
      <c r="G146" s="384"/>
      <c r="H146" s="384"/>
      <c r="I146" s="384"/>
      <c r="J146" s="384"/>
      <c r="K146" s="384"/>
      <c r="L146" s="384"/>
      <c r="M146" s="384"/>
      <c r="N146" s="384"/>
      <c r="O146" s="384"/>
    </row>
    <row r="147" spans="1:15" ht="10.95" customHeight="1">
      <c r="A147" s="726" t="s">
        <v>1314</v>
      </c>
      <c r="B147" s="698" t="s">
        <v>566</v>
      </c>
      <c r="C147" s="699"/>
      <c r="E147" s="384">
        <v>11</v>
      </c>
      <c r="F147" s="384">
        <v>9.8000000000000007</v>
      </c>
      <c r="G147" s="384">
        <v>7.6</v>
      </c>
      <c r="H147" s="384">
        <v>7</v>
      </c>
      <c r="I147" s="384">
        <v>7.3</v>
      </c>
      <c r="J147" s="384">
        <v>6.5</v>
      </c>
      <c r="K147" s="384">
        <v>6.2</v>
      </c>
      <c r="L147" s="384">
        <v>6</v>
      </c>
      <c r="M147" s="384">
        <v>5.3</v>
      </c>
      <c r="N147" s="384">
        <v>5</v>
      </c>
      <c r="O147" s="384">
        <v>6.5</v>
      </c>
    </row>
    <row r="148" spans="1:15" ht="10.95" customHeight="1">
      <c r="A148" s="708"/>
      <c r="B148" s="706" t="s">
        <v>567</v>
      </c>
      <c r="C148" s="706" t="s">
        <v>568</v>
      </c>
      <c r="D148" s="708"/>
      <c r="E148" s="384">
        <v>5.9</v>
      </c>
      <c r="F148" s="384">
        <v>5.0999999999999996</v>
      </c>
      <c r="G148" s="384">
        <v>4</v>
      </c>
      <c r="H148" s="384">
        <v>3.8</v>
      </c>
      <c r="I148" s="384">
        <v>3.6</v>
      </c>
      <c r="J148" s="384">
        <v>3.5</v>
      </c>
      <c r="K148" s="384">
        <v>3.1</v>
      </c>
      <c r="L148" s="384">
        <v>3.1</v>
      </c>
      <c r="M148" s="384">
        <v>2.7</v>
      </c>
      <c r="N148" s="384">
        <v>2.5</v>
      </c>
      <c r="O148" s="384">
        <v>3.4</v>
      </c>
    </row>
    <row r="149" spans="1:15" ht="10.95" customHeight="1">
      <c r="A149" s="708"/>
      <c r="B149" s="706" t="s">
        <v>569</v>
      </c>
      <c r="C149" s="706" t="s">
        <v>570</v>
      </c>
      <c r="D149" s="708"/>
      <c r="E149" s="384">
        <v>4.7</v>
      </c>
      <c r="F149" s="384">
        <v>4.3</v>
      </c>
      <c r="G149" s="384">
        <v>3</v>
      </c>
      <c r="H149" s="384">
        <v>2.9</v>
      </c>
      <c r="I149" s="384">
        <v>3.1</v>
      </c>
      <c r="J149" s="384">
        <v>2.7</v>
      </c>
      <c r="K149" s="384">
        <v>2.7</v>
      </c>
      <c r="L149" s="384">
        <v>2.5</v>
      </c>
      <c r="M149" s="384">
        <v>2.2000000000000002</v>
      </c>
      <c r="N149" s="384">
        <v>2.1</v>
      </c>
      <c r="O149" s="384">
        <v>2.8</v>
      </c>
    </row>
    <row r="150" spans="1:15" ht="10.95" customHeight="1">
      <c r="A150" s="708"/>
      <c r="B150" s="706" t="s">
        <v>571</v>
      </c>
      <c r="C150" s="708" t="s">
        <v>572</v>
      </c>
      <c r="D150" s="708"/>
      <c r="E150" s="384">
        <v>0.4</v>
      </c>
      <c r="F150" s="384">
        <v>0.4</v>
      </c>
      <c r="G150" s="384">
        <v>0.5</v>
      </c>
      <c r="H150" s="384">
        <v>0.3</v>
      </c>
      <c r="I150" s="384">
        <v>0.6</v>
      </c>
      <c r="J150" s="384">
        <v>0.3</v>
      </c>
      <c r="K150" s="384">
        <v>0.4</v>
      </c>
      <c r="L150" s="384">
        <v>0.4</v>
      </c>
      <c r="M150" s="384">
        <v>0.3</v>
      </c>
      <c r="N150" s="384">
        <v>0.4</v>
      </c>
      <c r="O150" s="384">
        <v>0.4</v>
      </c>
    </row>
    <row r="151" spans="1:15" ht="6" customHeight="1">
      <c r="A151" s="797"/>
      <c r="B151" s="798"/>
      <c r="C151" s="798"/>
      <c r="D151" s="798"/>
      <c r="E151" s="798"/>
      <c r="F151" s="798"/>
      <c r="G151" s="798"/>
      <c r="H151" s="798"/>
      <c r="I151" s="798"/>
      <c r="J151" s="798"/>
      <c r="K151" s="798"/>
      <c r="L151" s="798"/>
      <c r="M151" s="798"/>
      <c r="N151" s="798"/>
      <c r="O151" s="798"/>
    </row>
    <row r="152" spans="1:15" ht="6" customHeight="1">
      <c r="A152" s="699"/>
    </row>
    <row r="153" spans="1:15" ht="10.95" customHeight="1">
      <c r="A153" s="730" t="s">
        <v>1300</v>
      </c>
    </row>
    <row r="154" spans="1:15" ht="10.95" customHeight="1">
      <c r="A154" s="730" t="s">
        <v>1272</v>
      </c>
    </row>
    <row r="155" spans="1:15" ht="10.95" customHeight="1">
      <c r="A155" s="730" t="s">
        <v>410</v>
      </c>
    </row>
    <row r="156" spans="1:15" ht="13.5" customHeight="1">
      <c r="A156" s="731" t="s">
        <v>1315</v>
      </c>
    </row>
    <row r="157" spans="1:15" ht="13.5" customHeight="1">
      <c r="A157" s="731" t="s">
        <v>601</v>
      </c>
    </row>
    <row r="158" spans="1:15" ht="10.95" customHeight="1"/>
    <row r="159" spans="1:15" ht="10.95" customHeight="1"/>
    <row r="160" spans="1:15" ht="10.95" customHeight="1">
      <c r="A160" s="699"/>
    </row>
    <row r="165" spans="1:15" ht="15.75" customHeight="1">
      <c r="A165" s="697" t="s">
        <v>1485</v>
      </c>
      <c r="B165" s="697"/>
    </row>
    <row r="166" spans="1:15" ht="15.75" customHeight="1">
      <c r="A166" s="697" t="s">
        <v>1490</v>
      </c>
      <c r="B166" s="700"/>
      <c r="C166" s="701"/>
      <c r="D166" s="702"/>
      <c r="E166" s="702"/>
      <c r="F166" s="703"/>
      <c r="G166" s="703"/>
      <c r="H166" s="703"/>
      <c r="I166" s="703"/>
      <c r="J166" s="704"/>
    </row>
    <row r="167" spans="1:15" ht="15.75" customHeight="1">
      <c r="A167" s="705" t="s">
        <v>282</v>
      </c>
      <c r="B167" s="700"/>
      <c r="C167" s="701"/>
      <c r="D167" s="702"/>
      <c r="E167" s="702"/>
      <c r="F167" s="703"/>
      <c r="G167" s="703"/>
      <c r="H167" s="703"/>
      <c r="I167" s="703"/>
      <c r="J167" s="704"/>
    </row>
    <row r="168" spans="1:15" ht="3" customHeight="1">
      <c r="A168" s="797"/>
      <c r="B168" s="797"/>
      <c r="C168" s="797"/>
      <c r="D168" s="798"/>
      <c r="E168" s="798"/>
      <c r="F168" s="798"/>
      <c r="G168" s="798"/>
      <c r="H168" s="798"/>
      <c r="I168" s="798"/>
      <c r="J168" s="798"/>
      <c r="K168" s="798"/>
      <c r="L168" s="798"/>
      <c r="M168" s="798"/>
      <c r="N168" s="798"/>
      <c r="O168" s="798"/>
    </row>
    <row r="169" spans="1:15" ht="3" customHeight="1">
      <c r="A169" s="707"/>
      <c r="B169" s="707"/>
      <c r="C169" s="707"/>
      <c r="D169" s="708"/>
      <c r="E169" s="708"/>
      <c r="F169" s="708"/>
      <c r="G169" s="708"/>
      <c r="H169" s="708"/>
      <c r="I169" s="708"/>
      <c r="J169" s="708"/>
      <c r="K169" s="708"/>
      <c r="L169" s="708"/>
      <c r="M169" s="708"/>
      <c r="N169" s="708"/>
      <c r="O169" s="708"/>
    </row>
    <row r="170" spans="1:15" ht="12.75" customHeight="1">
      <c r="A170" s="384"/>
      <c r="B170" s="384"/>
      <c r="C170" s="384"/>
      <c r="D170" s="384"/>
      <c r="E170" s="709" t="s">
        <v>1275</v>
      </c>
      <c r="F170" s="709" t="s">
        <v>1276</v>
      </c>
      <c r="G170" s="709" t="s">
        <v>1277</v>
      </c>
      <c r="H170" s="709" t="s">
        <v>1278</v>
      </c>
      <c r="I170" s="709" t="s">
        <v>1279</v>
      </c>
      <c r="J170" s="709" t="s">
        <v>1280</v>
      </c>
      <c r="K170" s="709" t="s">
        <v>1281</v>
      </c>
      <c r="L170" s="709" t="s">
        <v>1282</v>
      </c>
      <c r="M170" s="709" t="s">
        <v>1283</v>
      </c>
      <c r="N170" s="709" t="s">
        <v>1284</v>
      </c>
      <c r="O170" s="709" t="s">
        <v>1285</v>
      </c>
    </row>
    <row r="171" spans="1:15" ht="12.75" customHeight="1">
      <c r="A171" s="384"/>
      <c r="B171" s="384"/>
      <c r="C171" s="384"/>
      <c r="D171" s="384"/>
      <c r="E171" s="709" t="s">
        <v>1286</v>
      </c>
      <c r="F171" s="709" t="s">
        <v>1287</v>
      </c>
      <c r="G171" s="709" t="s">
        <v>1287</v>
      </c>
      <c r="H171" s="709" t="s">
        <v>1287</v>
      </c>
      <c r="I171" s="709" t="s">
        <v>1287</v>
      </c>
      <c r="J171" s="709" t="s">
        <v>1287</v>
      </c>
      <c r="K171" s="709" t="s">
        <v>1287</v>
      </c>
      <c r="L171" s="709" t="s">
        <v>1287</v>
      </c>
      <c r="M171" s="709" t="s">
        <v>1287</v>
      </c>
      <c r="N171" s="709" t="s">
        <v>1286</v>
      </c>
      <c r="O171" s="709" t="s">
        <v>289</v>
      </c>
    </row>
    <row r="172" spans="1:15" ht="12.75" customHeight="1">
      <c r="A172" s="384"/>
      <c r="B172" s="384"/>
      <c r="C172" s="384"/>
      <c r="D172" s="384"/>
      <c r="E172" s="709" t="s">
        <v>1288</v>
      </c>
      <c r="F172" s="709" t="s">
        <v>1289</v>
      </c>
      <c r="G172" s="709" t="s">
        <v>1289</v>
      </c>
      <c r="H172" s="709" t="s">
        <v>1289</v>
      </c>
      <c r="I172" s="709" t="s">
        <v>1289</v>
      </c>
      <c r="J172" s="709" t="s">
        <v>1289</v>
      </c>
      <c r="K172" s="709" t="s">
        <v>1289</v>
      </c>
      <c r="L172" s="709" t="s">
        <v>1289</v>
      </c>
      <c r="M172" s="709" t="s">
        <v>1289</v>
      </c>
      <c r="N172" s="709" t="s">
        <v>1288</v>
      </c>
      <c r="O172" s="709" t="s">
        <v>292</v>
      </c>
    </row>
    <row r="173" spans="1:15" ht="3" customHeight="1">
      <c r="A173" s="804"/>
      <c r="B173" s="797"/>
      <c r="C173" s="797"/>
      <c r="D173" s="800"/>
      <c r="E173" s="800"/>
      <c r="F173" s="800"/>
      <c r="G173" s="800"/>
      <c r="H173" s="800"/>
      <c r="I173" s="800"/>
      <c r="J173" s="800"/>
      <c r="K173" s="800"/>
      <c r="L173" s="800"/>
      <c r="M173" s="800"/>
      <c r="N173" s="800"/>
      <c r="O173" s="800"/>
    </row>
    <row r="174" spans="1:15" ht="3" customHeight="1"/>
    <row r="175" spans="1:15" ht="12.75" customHeight="1">
      <c r="A175" s="710" t="s">
        <v>299</v>
      </c>
      <c r="B175" s="714"/>
      <c r="C175" s="714"/>
      <c r="D175" s="715"/>
      <c r="E175" s="718"/>
      <c r="F175" s="718"/>
      <c r="G175" s="718"/>
      <c r="H175" s="717"/>
      <c r="I175" s="718"/>
      <c r="J175" s="717" t="s">
        <v>1487</v>
      </c>
      <c r="K175" s="718"/>
      <c r="L175" s="718"/>
      <c r="N175" s="718"/>
      <c r="O175" s="718"/>
    </row>
    <row r="176" spans="1:15" ht="3" customHeight="1">
      <c r="A176" s="797"/>
      <c r="B176" s="798"/>
      <c r="C176" s="798"/>
      <c r="D176" s="798"/>
      <c r="E176" s="798"/>
      <c r="F176" s="798"/>
      <c r="G176" s="798"/>
      <c r="H176" s="798"/>
      <c r="I176" s="798"/>
      <c r="J176" s="798"/>
      <c r="K176" s="798"/>
      <c r="L176" s="798"/>
      <c r="M176" s="798"/>
      <c r="N176" s="798"/>
      <c r="O176" s="798"/>
    </row>
    <row r="177" spans="1:15" ht="3" customHeight="1"/>
    <row r="178" spans="1:15" ht="12.75" customHeight="1">
      <c r="A178" s="721" t="s">
        <v>1316</v>
      </c>
      <c r="B178" s="722" t="s">
        <v>1317</v>
      </c>
      <c r="C178" s="722"/>
      <c r="D178" s="723"/>
      <c r="E178" s="709">
        <v>5.7</v>
      </c>
      <c r="F178" s="709">
        <v>6</v>
      </c>
      <c r="G178" s="709">
        <v>6</v>
      </c>
      <c r="H178" s="709">
        <v>7.7</v>
      </c>
      <c r="I178" s="709">
        <v>5.7</v>
      </c>
      <c r="J178" s="709">
        <v>6.1</v>
      </c>
      <c r="K178" s="709">
        <v>5.6</v>
      </c>
      <c r="L178" s="709">
        <v>6.2</v>
      </c>
      <c r="M178" s="709">
        <v>7.3</v>
      </c>
      <c r="N178" s="709">
        <v>5.9</v>
      </c>
      <c r="O178" s="709">
        <v>6.3</v>
      </c>
    </row>
    <row r="179" spans="1:15" ht="3" customHeight="1">
      <c r="A179" s="732"/>
      <c r="B179" s="732"/>
      <c r="C179" s="732"/>
      <c r="D179" s="724"/>
      <c r="E179" s="384"/>
      <c r="F179" s="384"/>
      <c r="G179" s="384"/>
      <c r="H179" s="384"/>
      <c r="I179" s="384"/>
      <c r="J179" s="384"/>
      <c r="K179" s="384"/>
      <c r="L179" s="384"/>
      <c r="M179" s="384"/>
      <c r="N179" s="384"/>
      <c r="O179" s="384"/>
    </row>
    <row r="180" spans="1:15" ht="10.95" customHeight="1">
      <c r="A180" s="726" t="s">
        <v>1318</v>
      </c>
      <c r="B180" s="698" t="s">
        <v>1319</v>
      </c>
      <c r="E180" s="384"/>
      <c r="F180" s="384"/>
      <c r="G180" s="384"/>
      <c r="H180" s="384"/>
      <c r="I180" s="384"/>
      <c r="J180" s="384"/>
      <c r="K180" s="384"/>
      <c r="L180" s="384"/>
      <c r="M180" s="384"/>
      <c r="N180" s="384"/>
      <c r="O180" s="384"/>
    </row>
    <row r="181" spans="1:15" ht="10.95" customHeight="1">
      <c r="B181" s="698" t="s">
        <v>1320</v>
      </c>
      <c r="E181" s="384">
        <v>2.1</v>
      </c>
      <c r="F181" s="384">
        <v>2</v>
      </c>
      <c r="G181" s="384">
        <v>2.7</v>
      </c>
      <c r="H181" s="384">
        <v>4.5</v>
      </c>
      <c r="I181" s="384">
        <v>2.2000000000000002</v>
      </c>
      <c r="J181" s="384">
        <v>3</v>
      </c>
      <c r="K181" s="384">
        <v>2</v>
      </c>
      <c r="L181" s="384">
        <v>2.8</v>
      </c>
      <c r="M181" s="384">
        <v>4.4000000000000004</v>
      </c>
      <c r="N181" s="384">
        <v>2.8</v>
      </c>
      <c r="O181" s="384">
        <v>3</v>
      </c>
    </row>
    <row r="182" spans="1:15" ht="10.95" customHeight="1">
      <c r="A182" s="708"/>
      <c r="B182" s="706" t="s">
        <v>581</v>
      </c>
      <c r="C182" s="706" t="s">
        <v>582</v>
      </c>
      <c r="D182" s="708"/>
      <c r="E182" s="384">
        <v>1.5</v>
      </c>
      <c r="F182" s="384">
        <v>1.6</v>
      </c>
      <c r="G182" s="384">
        <v>1.9</v>
      </c>
      <c r="H182" s="384">
        <v>4</v>
      </c>
      <c r="I182" s="384">
        <v>1.9</v>
      </c>
      <c r="J182" s="384">
        <v>2.7</v>
      </c>
      <c r="K182" s="384">
        <v>1.7</v>
      </c>
      <c r="L182" s="384">
        <v>2.2999999999999998</v>
      </c>
      <c r="M182" s="384">
        <v>3.4</v>
      </c>
      <c r="N182" s="384">
        <v>2.1</v>
      </c>
      <c r="O182" s="384">
        <v>2.4</v>
      </c>
    </row>
    <row r="183" spans="1:15" ht="10.95" customHeight="1">
      <c r="A183" s="708"/>
      <c r="B183" s="706" t="s">
        <v>589</v>
      </c>
      <c r="C183" s="706" t="s">
        <v>590</v>
      </c>
      <c r="D183" s="708"/>
      <c r="E183" s="384">
        <v>0.6</v>
      </c>
      <c r="F183" s="384">
        <v>0.3</v>
      </c>
      <c r="G183" s="384">
        <v>0.9</v>
      </c>
      <c r="H183" s="384">
        <v>0.5</v>
      </c>
      <c r="I183" s="384">
        <v>0.3</v>
      </c>
      <c r="J183" s="384">
        <v>0.3</v>
      </c>
      <c r="K183" s="384">
        <v>0.3</v>
      </c>
      <c r="L183" s="384">
        <v>0.5</v>
      </c>
      <c r="M183" s="384">
        <v>1</v>
      </c>
      <c r="N183" s="384">
        <v>0.7</v>
      </c>
      <c r="O183" s="384">
        <v>0.6</v>
      </c>
    </row>
    <row r="184" spans="1:15" ht="3" customHeight="1">
      <c r="A184" s="724"/>
      <c r="B184" s="724"/>
      <c r="C184" s="724"/>
      <c r="D184" s="724"/>
      <c r="E184" s="384"/>
      <c r="F184" s="384"/>
      <c r="G184" s="384"/>
      <c r="H184" s="384"/>
      <c r="I184" s="384"/>
      <c r="J184" s="384"/>
      <c r="K184" s="384"/>
      <c r="L184" s="384"/>
      <c r="M184" s="384"/>
      <c r="N184" s="384"/>
      <c r="O184" s="384"/>
    </row>
    <row r="185" spans="1:15" ht="10.95" customHeight="1">
      <c r="A185" s="726" t="s">
        <v>1321</v>
      </c>
      <c r="B185" s="698" t="s">
        <v>595</v>
      </c>
      <c r="E185" s="384">
        <v>0.3</v>
      </c>
      <c r="F185" s="384">
        <v>0.5</v>
      </c>
      <c r="G185" s="384">
        <v>0.4</v>
      </c>
      <c r="H185" s="384">
        <v>0.6</v>
      </c>
      <c r="I185" s="384">
        <v>0.3</v>
      </c>
      <c r="J185" s="384">
        <v>0.4</v>
      </c>
      <c r="K185" s="384">
        <v>0.3</v>
      </c>
      <c r="L185" s="384">
        <v>0.7</v>
      </c>
      <c r="M185" s="384">
        <v>0.2</v>
      </c>
      <c r="N185" s="384">
        <v>0.4</v>
      </c>
      <c r="O185" s="384">
        <v>0.4</v>
      </c>
    </row>
    <row r="186" spans="1:15" ht="10.95" customHeight="1">
      <c r="A186" s="726" t="s">
        <v>1322</v>
      </c>
      <c r="B186" s="699" t="s">
        <v>603</v>
      </c>
      <c r="C186" s="699"/>
      <c r="E186" s="384" t="s">
        <v>1493</v>
      </c>
      <c r="F186" s="384">
        <v>1.2</v>
      </c>
      <c r="G186" s="384">
        <v>0.6</v>
      </c>
      <c r="H186" s="384">
        <v>0.7</v>
      </c>
      <c r="I186" s="384">
        <v>1.2</v>
      </c>
      <c r="J186" s="384">
        <v>0.7</v>
      </c>
      <c r="K186" s="384">
        <v>1.5</v>
      </c>
      <c r="L186" s="384">
        <v>0.5</v>
      </c>
      <c r="M186" s="384">
        <v>0.9</v>
      </c>
      <c r="N186" s="384">
        <v>0.8</v>
      </c>
      <c r="O186" s="384">
        <v>0.9</v>
      </c>
    </row>
    <row r="187" spans="1:15" ht="10.95" customHeight="1">
      <c r="A187" s="726" t="s">
        <v>1324</v>
      </c>
      <c r="B187" s="698" t="s">
        <v>623</v>
      </c>
      <c r="E187" s="384">
        <v>0.3</v>
      </c>
      <c r="F187" s="384">
        <v>0.4</v>
      </c>
      <c r="G187" s="384">
        <v>0.6</v>
      </c>
      <c r="H187" s="384">
        <v>0.3</v>
      </c>
      <c r="I187" s="384">
        <v>0.4</v>
      </c>
      <c r="J187" s="384">
        <v>0.2</v>
      </c>
      <c r="K187" s="384">
        <v>0.3</v>
      </c>
      <c r="L187" s="384">
        <v>0.3</v>
      </c>
      <c r="M187" s="384">
        <v>0.3</v>
      </c>
      <c r="N187" s="384">
        <v>0.3</v>
      </c>
      <c r="O187" s="384">
        <v>0.3</v>
      </c>
    </row>
    <row r="188" spans="1:15" ht="10.95" customHeight="1">
      <c r="A188" s="726" t="s">
        <v>1325</v>
      </c>
      <c r="B188" s="698" t="s">
        <v>632</v>
      </c>
      <c r="E188" s="384">
        <v>0.4</v>
      </c>
      <c r="F188" s="384">
        <v>0.4</v>
      </c>
      <c r="G188" s="384">
        <v>0.4</v>
      </c>
      <c r="H188" s="384">
        <v>0.5</v>
      </c>
      <c r="I188" s="384">
        <v>0.4</v>
      </c>
      <c r="J188" s="384">
        <v>0.9</v>
      </c>
      <c r="K188" s="384">
        <v>0.6</v>
      </c>
      <c r="L188" s="384">
        <v>0.7</v>
      </c>
      <c r="M188" s="384">
        <v>0.6</v>
      </c>
      <c r="N188" s="384">
        <v>0.4</v>
      </c>
      <c r="O188" s="384">
        <v>0.5</v>
      </c>
    </row>
    <row r="189" spans="1:15" ht="3" customHeight="1">
      <c r="E189" s="384"/>
      <c r="F189" s="384"/>
      <c r="G189" s="384"/>
      <c r="H189" s="384"/>
      <c r="I189" s="384"/>
      <c r="J189" s="384"/>
      <c r="K189" s="384"/>
      <c r="L189" s="384"/>
      <c r="M189" s="384"/>
      <c r="N189" s="384"/>
      <c r="O189" s="384"/>
    </row>
    <row r="190" spans="1:15" ht="10.95" customHeight="1">
      <c r="A190" s="726" t="s">
        <v>1326</v>
      </c>
      <c r="B190" s="698" t="s">
        <v>1327</v>
      </c>
      <c r="E190" s="384"/>
      <c r="F190" s="384"/>
      <c r="G190" s="384"/>
      <c r="H190" s="384"/>
      <c r="I190" s="384"/>
      <c r="J190" s="384"/>
      <c r="K190" s="384"/>
      <c r="L190" s="384"/>
      <c r="M190" s="384"/>
      <c r="N190" s="384"/>
      <c r="O190" s="384"/>
    </row>
    <row r="191" spans="1:15" ht="10.95" customHeight="1">
      <c r="B191" s="698" t="s">
        <v>1328</v>
      </c>
      <c r="E191" s="384">
        <v>1.3</v>
      </c>
      <c r="F191" s="384">
        <v>1.5</v>
      </c>
      <c r="G191" s="384">
        <v>1.4</v>
      </c>
      <c r="H191" s="384">
        <v>1.3</v>
      </c>
      <c r="I191" s="384">
        <v>1.1000000000000001</v>
      </c>
      <c r="J191" s="384">
        <v>1</v>
      </c>
      <c r="K191" s="384">
        <v>1</v>
      </c>
      <c r="L191" s="384">
        <v>1.1000000000000001</v>
      </c>
      <c r="M191" s="384">
        <v>1.1000000000000001</v>
      </c>
      <c r="N191" s="384">
        <v>1.1000000000000001</v>
      </c>
      <c r="O191" s="384">
        <v>1.1000000000000001</v>
      </c>
    </row>
    <row r="192" spans="1:15" ht="10.95" customHeight="1">
      <c r="A192" s="708"/>
      <c r="B192" s="706" t="s">
        <v>644</v>
      </c>
      <c r="C192" s="706" t="s">
        <v>645</v>
      </c>
      <c r="D192" s="708"/>
      <c r="E192" s="384">
        <v>0.5</v>
      </c>
      <c r="F192" s="384">
        <v>0.5</v>
      </c>
      <c r="G192" s="384">
        <v>0.6</v>
      </c>
      <c r="H192" s="384">
        <v>0.5</v>
      </c>
      <c r="I192" s="384">
        <v>0.5</v>
      </c>
      <c r="J192" s="384">
        <v>0.5</v>
      </c>
      <c r="K192" s="384">
        <v>0.4</v>
      </c>
      <c r="L192" s="384">
        <v>0.4</v>
      </c>
      <c r="M192" s="384">
        <v>0.4</v>
      </c>
      <c r="N192" s="384">
        <v>0.4</v>
      </c>
      <c r="O192" s="384">
        <v>0.4</v>
      </c>
    </row>
    <row r="193" spans="1:15" ht="10.95" customHeight="1">
      <c r="A193" s="708"/>
      <c r="B193" s="706" t="s">
        <v>650</v>
      </c>
      <c r="C193" s="706" t="s">
        <v>651</v>
      </c>
      <c r="D193" s="708"/>
      <c r="E193" s="384">
        <v>0.4</v>
      </c>
      <c r="F193" s="384">
        <v>0.4</v>
      </c>
      <c r="G193" s="384">
        <v>0.4</v>
      </c>
      <c r="H193" s="384">
        <v>0.4</v>
      </c>
      <c r="I193" s="384">
        <v>0.4</v>
      </c>
      <c r="J193" s="384">
        <v>0.3</v>
      </c>
      <c r="K193" s="384">
        <v>0.3</v>
      </c>
      <c r="L193" s="384">
        <v>0.3</v>
      </c>
      <c r="M193" s="384">
        <v>0.3</v>
      </c>
      <c r="N193" s="384">
        <v>0.3</v>
      </c>
      <c r="O193" s="384">
        <v>0.3</v>
      </c>
    </row>
    <row r="194" spans="1:15" ht="10.95" customHeight="1">
      <c r="A194" s="708"/>
      <c r="B194" s="706" t="s">
        <v>660</v>
      </c>
      <c r="C194" s="706" t="s">
        <v>1329</v>
      </c>
      <c r="D194" s="708"/>
      <c r="E194" s="384"/>
      <c r="F194" s="384"/>
      <c r="G194" s="384"/>
      <c r="H194" s="384"/>
      <c r="I194" s="384"/>
      <c r="J194" s="384"/>
      <c r="K194" s="384"/>
      <c r="L194" s="384"/>
      <c r="M194" s="384"/>
      <c r="N194" s="384"/>
      <c r="O194" s="384"/>
    </row>
    <row r="195" spans="1:15" ht="10.95" customHeight="1">
      <c r="A195" s="708"/>
      <c r="B195" s="706"/>
      <c r="C195" s="706" t="s">
        <v>1330</v>
      </c>
      <c r="D195" s="708"/>
      <c r="E195" s="384">
        <v>0.5</v>
      </c>
      <c r="F195" s="384">
        <v>0.6</v>
      </c>
      <c r="G195" s="384">
        <v>0.4</v>
      </c>
      <c r="H195" s="384">
        <v>0.4</v>
      </c>
      <c r="I195" s="384">
        <v>0.2</v>
      </c>
      <c r="J195" s="384">
        <v>0.2</v>
      </c>
      <c r="K195" s="384">
        <v>0.3</v>
      </c>
      <c r="L195" s="384">
        <v>0.3</v>
      </c>
      <c r="M195" s="384">
        <v>0.3</v>
      </c>
      <c r="N195" s="384">
        <v>0.5</v>
      </c>
      <c r="O195" s="384">
        <v>0.4</v>
      </c>
    </row>
    <row r="196" spans="1:15" ht="6" customHeight="1">
      <c r="A196" s="797"/>
      <c r="B196" s="798"/>
      <c r="C196" s="798"/>
      <c r="D196" s="798"/>
      <c r="E196" s="800"/>
      <c r="F196" s="800"/>
      <c r="G196" s="800"/>
      <c r="H196" s="800"/>
      <c r="I196" s="800"/>
      <c r="J196" s="800"/>
      <c r="K196" s="800"/>
      <c r="L196" s="800"/>
      <c r="M196" s="800"/>
      <c r="N196" s="800"/>
      <c r="O196" s="800"/>
    </row>
    <row r="197" spans="1:15" ht="4.5" customHeight="1">
      <c r="B197" s="699"/>
      <c r="C197" s="699"/>
      <c r="E197" s="384"/>
      <c r="F197" s="384"/>
      <c r="G197" s="384"/>
      <c r="H197" s="384"/>
      <c r="I197" s="384"/>
      <c r="J197" s="384"/>
      <c r="K197" s="384"/>
      <c r="L197" s="384"/>
      <c r="M197" s="384"/>
      <c r="N197" s="384"/>
      <c r="O197" s="384"/>
    </row>
    <row r="198" spans="1:15" ht="12.75" customHeight="1">
      <c r="A198" s="721" t="s">
        <v>1331</v>
      </c>
      <c r="B198" s="722" t="s">
        <v>668</v>
      </c>
      <c r="C198" s="722"/>
      <c r="D198" s="723"/>
      <c r="E198" s="709" t="s">
        <v>56</v>
      </c>
      <c r="F198" s="709" t="s">
        <v>56</v>
      </c>
      <c r="G198" s="709" t="s">
        <v>56</v>
      </c>
      <c r="H198" s="709" t="s">
        <v>56</v>
      </c>
      <c r="I198" s="709" t="s">
        <v>56</v>
      </c>
      <c r="J198" s="709" t="s">
        <v>56</v>
      </c>
      <c r="K198" s="709" t="s">
        <v>56</v>
      </c>
      <c r="L198" s="709" t="s">
        <v>56</v>
      </c>
      <c r="M198" s="709" t="s">
        <v>56</v>
      </c>
      <c r="N198" s="709" t="s">
        <v>56</v>
      </c>
      <c r="O198" s="709">
        <v>1.6</v>
      </c>
    </row>
    <row r="199" spans="1:15" ht="3" customHeight="1">
      <c r="E199" s="384"/>
      <c r="F199" s="384"/>
      <c r="G199" s="384"/>
      <c r="H199" s="384"/>
      <c r="I199" s="384"/>
      <c r="J199" s="384"/>
      <c r="K199" s="709"/>
      <c r="L199" s="709"/>
      <c r="M199" s="709"/>
      <c r="N199" s="709"/>
      <c r="O199" s="384"/>
    </row>
    <row r="200" spans="1:15" ht="10.95" customHeight="1">
      <c r="A200" s="726" t="s">
        <v>1332</v>
      </c>
      <c r="B200" s="698" t="s">
        <v>669</v>
      </c>
      <c r="E200" s="384" t="s">
        <v>56</v>
      </c>
      <c r="F200" s="384" t="s">
        <v>56</v>
      </c>
      <c r="G200" s="384" t="s">
        <v>56</v>
      </c>
      <c r="H200" s="384" t="s">
        <v>56</v>
      </c>
      <c r="I200" s="384" t="s">
        <v>56</v>
      </c>
      <c r="J200" s="384" t="s">
        <v>56</v>
      </c>
      <c r="K200" s="384" t="s">
        <v>56</v>
      </c>
      <c r="L200" s="384" t="s">
        <v>56</v>
      </c>
      <c r="M200" s="384" t="s">
        <v>56</v>
      </c>
      <c r="N200" s="384" t="s">
        <v>56</v>
      </c>
      <c r="O200" s="384">
        <v>0.8</v>
      </c>
    </row>
    <row r="201" spans="1:15" ht="10.95" customHeight="1">
      <c r="A201" s="708"/>
      <c r="B201" s="706" t="s">
        <v>670</v>
      </c>
      <c r="C201" s="706" t="s">
        <v>1333</v>
      </c>
      <c r="D201" s="708"/>
      <c r="E201" s="384" t="s">
        <v>56</v>
      </c>
      <c r="F201" s="384" t="s">
        <v>56</v>
      </c>
      <c r="G201" s="384" t="s">
        <v>56</v>
      </c>
      <c r="H201" s="384" t="s">
        <v>56</v>
      </c>
      <c r="I201" s="384" t="s">
        <v>56</v>
      </c>
      <c r="J201" s="384" t="s">
        <v>56</v>
      </c>
      <c r="K201" s="384" t="s">
        <v>56</v>
      </c>
      <c r="L201" s="384" t="s">
        <v>56</v>
      </c>
      <c r="M201" s="384" t="s">
        <v>56</v>
      </c>
      <c r="N201" s="384" t="s">
        <v>56</v>
      </c>
      <c r="O201" s="384">
        <v>0.5</v>
      </c>
    </row>
    <row r="202" spans="1:15" ht="10.95" customHeight="1">
      <c r="A202" s="708"/>
      <c r="B202" s="706" t="s">
        <v>681</v>
      </c>
      <c r="C202" s="706" t="s">
        <v>682</v>
      </c>
      <c r="D202" s="708"/>
      <c r="E202" s="384" t="s">
        <v>56</v>
      </c>
      <c r="F202" s="384" t="s">
        <v>56</v>
      </c>
      <c r="G202" s="384" t="s">
        <v>56</v>
      </c>
      <c r="H202" s="384" t="s">
        <v>56</v>
      </c>
      <c r="I202" s="384" t="s">
        <v>56</v>
      </c>
      <c r="J202" s="384" t="s">
        <v>56</v>
      </c>
      <c r="K202" s="384" t="s">
        <v>56</v>
      </c>
      <c r="L202" s="384" t="s">
        <v>56</v>
      </c>
      <c r="M202" s="384" t="s">
        <v>56</v>
      </c>
      <c r="N202" s="384" t="s">
        <v>56</v>
      </c>
      <c r="O202" s="384">
        <v>0.2</v>
      </c>
    </row>
    <row r="203" spans="1:15" ht="3" customHeight="1">
      <c r="B203" s="699"/>
      <c r="C203" s="699"/>
      <c r="E203" s="384"/>
      <c r="F203" s="384"/>
      <c r="G203" s="384"/>
      <c r="H203" s="384"/>
      <c r="I203" s="384"/>
      <c r="J203" s="384"/>
      <c r="K203" s="384"/>
      <c r="L203" s="384"/>
      <c r="M203" s="384"/>
      <c r="N203" s="384"/>
      <c r="O203" s="384"/>
    </row>
    <row r="204" spans="1:15" ht="10.95" customHeight="1">
      <c r="A204" s="726" t="s">
        <v>1335</v>
      </c>
      <c r="B204" s="698" t="s">
        <v>687</v>
      </c>
      <c r="E204" s="384" t="s">
        <v>56</v>
      </c>
      <c r="F204" s="384" t="s">
        <v>56</v>
      </c>
      <c r="G204" s="384" t="s">
        <v>56</v>
      </c>
      <c r="H204" s="384" t="s">
        <v>56</v>
      </c>
      <c r="I204" s="384" t="s">
        <v>56</v>
      </c>
      <c r="J204" s="384" t="s">
        <v>56</v>
      </c>
      <c r="K204" s="384" t="s">
        <v>56</v>
      </c>
      <c r="L204" s="384" t="s">
        <v>56</v>
      </c>
      <c r="M204" s="384" t="s">
        <v>56</v>
      </c>
      <c r="N204" s="384" t="s">
        <v>56</v>
      </c>
      <c r="O204" s="384">
        <v>0.8</v>
      </c>
    </row>
    <row r="205" spans="1:15" ht="3.75" customHeight="1">
      <c r="A205" s="797"/>
      <c r="B205" s="797"/>
      <c r="C205" s="797"/>
      <c r="D205" s="798"/>
      <c r="E205" s="800"/>
      <c r="F205" s="800"/>
      <c r="G205" s="800"/>
      <c r="H205" s="800"/>
      <c r="I205" s="800"/>
      <c r="J205" s="800"/>
      <c r="K205" s="800"/>
      <c r="L205" s="800"/>
      <c r="M205" s="800"/>
      <c r="N205" s="800"/>
      <c r="O205" s="800"/>
    </row>
    <row r="206" spans="1:15" ht="4.5" customHeight="1">
      <c r="E206" s="384"/>
      <c r="F206" s="384"/>
      <c r="G206" s="384"/>
      <c r="H206" s="384"/>
      <c r="I206" s="384"/>
      <c r="J206" s="384"/>
      <c r="K206" s="384"/>
      <c r="L206" s="384"/>
      <c r="M206" s="384"/>
      <c r="N206" s="384"/>
      <c r="O206" s="384"/>
    </row>
    <row r="207" spans="1:15" ht="12.75" customHeight="1">
      <c r="A207" s="721" t="s">
        <v>1337</v>
      </c>
      <c r="B207" s="722" t="s">
        <v>698</v>
      </c>
      <c r="C207" s="722"/>
      <c r="D207" s="723"/>
      <c r="E207" s="709">
        <v>8.3000000000000007</v>
      </c>
      <c r="F207" s="709">
        <v>10.3</v>
      </c>
      <c r="G207" s="709">
        <v>12.3</v>
      </c>
      <c r="H207" s="709">
        <v>12.4</v>
      </c>
      <c r="I207" s="709">
        <v>13.5</v>
      </c>
      <c r="J207" s="709">
        <v>13.5</v>
      </c>
      <c r="K207" s="709">
        <v>15</v>
      </c>
      <c r="L207" s="709">
        <v>15.8</v>
      </c>
      <c r="M207" s="709">
        <v>16</v>
      </c>
      <c r="N207" s="709">
        <v>14.9</v>
      </c>
      <c r="O207" s="709">
        <v>14</v>
      </c>
    </row>
    <row r="208" spans="1:15" ht="6" customHeight="1">
      <c r="E208" s="384"/>
      <c r="F208" s="384"/>
      <c r="G208" s="384"/>
      <c r="H208" s="384"/>
      <c r="I208" s="384"/>
      <c r="J208" s="384"/>
      <c r="K208" s="384"/>
      <c r="L208" s="384"/>
      <c r="M208" s="384"/>
      <c r="N208" s="384"/>
      <c r="O208" s="384"/>
    </row>
    <row r="209" spans="1:15" ht="10.95" customHeight="1">
      <c r="A209" s="726" t="s">
        <v>1338</v>
      </c>
      <c r="B209" s="698" t="s">
        <v>699</v>
      </c>
      <c r="E209" s="384">
        <v>2.8</v>
      </c>
      <c r="F209" s="384">
        <v>3.3</v>
      </c>
      <c r="G209" s="384">
        <v>4</v>
      </c>
      <c r="H209" s="384">
        <v>3.9</v>
      </c>
      <c r="I209" s="384">
        <v>5.6</v>
      </c>
      <c r="J209" s="384">
        <v>3.9</v>
      </c>
      <c r="K209" s="384">
        <v>5</v>
      </c>
      <c r="L209" s="384">
        <v>6.4</v>
      </c>
      <c r="M209" s="384">
        <v>6.1</v>
      </c>
      <c r="N209" s="384">
        <v>5</v>
      </c>
      <c r="O209" s="384">
        <v>4.9000000000000004</v>
      </c>
    </row>
    <row r="210" spans="1:15" ht="10.95" customHeight="1">
      <c r="A210" s="708"/>
      <c r="B210" s="706" t="s">
        <v>700</v>
      </c>
      <c r="C210" s="706" t="s">
        <v>701</v>
      </c>
      <c r="D210" s="708"/>
      <c r="E210" s="384" t="s">
        <v>56</v>
      </c>
      <c r="F210" s="384" t="s">
        <v>56</v>
      </c>
      <c r="G210" s="384">
        <v>1.2</v>
      </c>
      <c r="H210" s="384" t="s">
        <v>1494</v>
      </c>
      <c r="I210" s="384">
        <v>1.4</v>
      </c>
      <c r="J210" s="384" t="s">
        <v>1496</v>
      </c>
      <c r="K210" s="384">
        <v>0.8</v>
      </c>
      <c r="L210" s="384">
        <v>1.4</v>
      </c>
      <c r="M210" s="384">
        <v>2.1</v>
      </c>
      <c r="N210" s="384">
        <v>1.6</v>
      </c>
      <c r="O210" s="384">
        <v>1.2</v>
      </c>
    </row>
    <row r="211" spans="1:15" ht="10.95" customHeight="1">
      <c r="A211" s="708"/>
      <c r="B211" s="706" t="s">
        <v>706</v>
      </c>
      <c r="C211" s="706" t="s">
        <v>707</v>
      </c>
      <c r="D211" s="708"/>
      <c r="E211" s="384">
        <v>2.6</v>
      </c>
      <c r="F211" s="384">
        <v>3</v>
      </c>
      <c r="G211" s="384">
        <v>2.2999999999999998</v>
      </c>
      <c r="H211" s="384">
        <v>3.4</v>
      </c>
      <c r="I211" s="384">
        <v>4.0999999999999996</v>
      </c>
      <c r="J211" s="384">
        <v>3</v>
      </c>
      <c r="K211" s="384">
        <v>4</v>
      </c>
      <c r="L211" s="384">
        <v>4.9000000000000004</v>
      </c>
      <c r="M211" s="384">
        <v>3.9</v>
      </c>
      <c r="N211" s="384">
        <v>3.3</v>
      </c>
      <c r="O211" s="384">
        <v>3.6</v>
      </c>
    </row>
    <row r="212" spans="1:15" ht="10.95" customHeight="1">
      <c r="A212" s="708"/>
      <c r="B212" s="706" t="s">
        <v>711</v>
      </c>
      <c r="C212" s="706" t="s">
        <v>1342</v>
      </c>
      <c r="D212" s="708"/>
      <c r="E212" s="384" t="s">
        <v>489</v>
      </c>
      <c r="F212" s="384" t="s">
        <v>489</v>
      </c>
      <c r="G212" s="384" t="s">
        <v>56</v>
      </c>
      <c r="H212" s="384" t="s">
        <v>56</v>
      </c>
      <c r="I212" s="384" t="s">
        <v>56</v>
      </c>
      <c r="J212" s="384" t="s">
        <v>56</v>
      </c>
      <c r="K212" s="384" t="s">
        <v>56</v>
      </c>
      <c r="L212" s="384" t="s">
        <v>56</v>
      </c>
      <c r="M212" s="384" t="s">
        <v>56</v>
      </c>
      <c r="N212" s="384" t="s">
        <v>1492</v>
      </c>
      <c r="O212" s="384">
        <v>0.1</v>
      </c>
    </row>
    <row r="213" spans="1:15" ht="3" customHeight="1">
      <c r="C213" s="699"/>
      <c r="E213" s="384"/>
      <c r="F213" s="384"/>
      <c r="G213" s="384"/>
      <c r="H213" s="384"/>
      <c r="I213" s="384"/>
      <c r="J213" s="384"/>
      <c r="K213" s="384"/>
      <c r="L213" s="384"/>
      <c r="M213" s="384"/>
      <c r="N213" s="384"/>
      <c r="O213" s="384"/>
    </row>
    <row r="214" spans="1:15" ht="10.95" customHeight="1">
      <c r="A214" s="726" t="s">
        <v>1344</v>
      </c>
      <c r="B214" s="698" t="s">
        <v>719</v>
      </c>
      <c r="C214" s="699"/>
      <c r="E214" s="384">
        <v>3.7</v>
      </c>
      <c r="F214" s="384">
        <v>4.8</v>
      </c>
      <c r="G214" s="384">
        <v>5.9</v>
      </c>
      <c r="H214" s="384">
        <v>6.1</v>
      </c>
      <c r="I214" s="384">
        <v>5.9</v>
      </c>
      <c r="J214" s="384">
        <v>5.7</v>
      </c>
      <c r="K214" s="384">
        <v>7</v>
      </c>
      <c r="L214" s="384">
        <v>6.4</v>
      </c>
      <c r="M214" s="384">
        <v>5.8</v>
      </c>
      <c r="N214" s="384">
        <v>5.6</v>
      </c>
      <c r="O214" s="384">
        <v>5.8</v>
      </c>
    </row>
    <row r="215" spans="1:15" ht="10.95" customHeight="1">
      <c r="A215" s="708"/>
      <c r="B215" s="706" t="s">
        <v>720</v>
      </c>
      <c r="C215" s="708" t="s">
        <v>721</v>
      </c>
      <c r="D215" s="708"/>
      <c r="E215" s="384" t="s">
        <v>1492</v>
      </c>
      <c r="F215" s="384" t="s">
        <v>56</v>
      </c>
      <c r="G215" s="384" t="s">
        <v>1494</v>
      </c>
      <c r="H215" s="384">
        <v>0.4</v>
      </c>
      <c r="I215" s="384">
        <v>0.4</v>
      </c>
      <c r="J215" s="384">
        <v>0.6</v>
      </c>
      <c r="K215" s="384">
        <v>0.5</v>
      </c>
      <c r="L215" s="384">
        <v>0.3</v>
      </c>
      <c r="M215" s="384">
        <v>0.3</v>
      </c>
      <c r="N215" s="384">
        <v>0.3</v>
      </c>
      <c r="O215" s="384">
        <v>0.4</v>
      </c>
    </row>
    <row r="216" spans="1:15" ht="10.95" customHeight="1">
      <c r="A216" s="708"/>
      <c r="B216" s="706" t="s">
        <v>730</v>
      </c>
      <c r="C216" s="706" t="s">
        <v>731</v>
      </c>
      <c r="D216" s="708"/>
      <c r="E216" s="384">
        <v>2.4</v>
      </c>
      <c r="F216" s="384">
        <v>3.1</v>
      </c>
      <c r="G216" s="384">
        <v>4.0999999999999996</v>
      </c>
      <c r="H216" s="384">
        <v>3.8</v>
      </c>
      <c r="I216" s="384">
        <v>3.7</v>
      </c>
      <c r="J216" s="384">
        <v>3.6</v>
      </c>
      <c r="K216" s="384">
        <v>4.4000000000000004</v>
      </c>
      <c r="L216" s="384">
        <v>4.2</v>
      </c>
      <c r="M216" s="384">
        <v>3.6</v>
      </c>
      <c r="N216" s="384">
        <v>3.4</v>
      </c>
      <c r="O216" s="384">
        <v>3.7</v>
      </c>
    </row>
    <row r="217" spans="1:15" ht="10.95" customHeight="1">
      <c r="A217" s="708"/>
      <c r="B217" s="706" t="s">
        <v>738</v>
      </c>
      <c r="C217" s="706" t="s">
        <v>739</v>
      </c>
      <c r="D217" s="708"/>
      <c r="E217" s="384">
        <v>1</v>
      </c>
      <c r="F217" s="384">
        <v>1.2</v>
      </c>
      <c r="G217" s="384">
        <v>1.1000000000000001</v>
      </c>
      <c r="H217" s="384">
        <v>1.4</v>
      </c>
      <c r="I217" s="384">
        <v>1.4</v>
      </c>
      <c r="J217" s="384">
        <v>1.1000000000000001</v>
      </c>
      <c r="K217" s="384">
        <v>1.6</v>
      </c>
      <c r="L217" s="384">
        <v>1.4</v>
      </c>
      <c r="M217" s="384">
        <v>1.4</v>
      </c>
      <c r="N217" s="384">
        <v>1.5</v>
      </c>
      <c r="O217" s="384">
        <v>1.3</v>
      </c>
    </row>
    <row r="218" spans="1:15" ht="10.95" customHeight="1">
      <c r="A218" s="733"/>
      <c r="B218" s="706" t="s">
        <v>744</v>
      </c>
      <c r="C218" s="706" t="s">
        <v>745</v>
      </c>
      <c r="D218" s="733"/>
      <c r="E218" s="384">
        <v>0.2</v>
      </c>
      <c r="F218" s="384">
        <v>0.3</v>
      </c>
      <c r="G218" s="384">
        <v>0.3</v>
      </c>
      <c r="H218" s="384">
        <v>0.5</v>
      </c>
      <c r="I218" s="384">
        <v>0.4</v>
      </c>
      <c r="J218" s="384">
        <v>0.4</v>
      </c>
      <c r="K218" s="384">
        <v>0.4</v>
      </c>
      <c r="L218" s="384">
        <v>0.6</v>
      </c>
      <c r="M218" s="384">
        <v>0.5</v>
      </c>
      <c r="N218" s="384">
        <v>0.4</v>
      </c>
      <c r="O218" s="384">
        <v>0.4</v>
      </c>
    </row>
    <row r="219" spans="1:15" ht="3" customHeight="1">
      <c r="C219" s="699"/>
      <c r="E219" s="384"/>
      <c r="F219" s="384"/>
      <c r="G219" s="384"/>
      <c r="H219" s="384"/>
      <c r="I219" s="384"/>
      <c r="J219" s="384"/>
      <c r="K219" s="384"/>
      <c r="L219" s="384"/>
      <c r="M219" s="384"/>
      <c r="N219" s="384"/>
      <c r="O219" s="384"/>
    </row>
    <row r="220" spans="1:15" ht="10.95" customHeight="1">
      <c r="A220" s="726" t="s">
        <v>1345</v>
      </c>
      <c r="B220" s="698" t="s">
        <v>758</v>
      </c>
      <c r="C220" s="699"/>
      <c r="E220" s="384">
        <v>1.8</v>
      </c>
      <c r="F220" s="384">
        <v>2.2000000000000002</v>
      </c>
      <c r="G220" s="384">
        <v>2.4</v>
      </c>
      <c r="H220" s="384">
        <v>2.4</v>
      </c>
      <c r="I220" s="384">
        <v>2</v>
      </c>
      <c r="J220" s="384">
        <v>3.8</v>
      </c>
      <c r="K220" s="384">
        <v>3</v>
      </c>
      <c r="L220" s="384">
        <v>3</v>
      </c>
      <c r="M220" s="384">
        <v>4.0999999999999996</v>
      </c>
      <c r="N220" s="384">
        <v>4.3</v>
      </c>
      <c r="O220" s="384">
        <v>3.2</v>
      </c>
    </row>
    <row r="221" spans="1:15" ht="10.95" customHeight="1">
      <c r="A221" s="708"/>
      <c r="B221" s="706" t="s">
        <v>759</v>
      </c>
      <c r="C221" s="706" t="s">
        <v>760</v>
      </c>
      <c r="D221" s="708"/>
      <c r="E221" s="384">
        <v>0.4</v>
      </c>
      <c r="F221" s="384" t="s">
        <v>1491</v>
      </c>
      <c r="G221" s="384">
        <v>0.1</v>
      </c>
      <c r="H221" s="384">
        <v>0.3</v>
      </c>
      <c r="I221" s="384">
        <v>0.3</v>
      </c>
      <c r="J221" s="384">
        <v>0.5</v>
      </c>
      <c r="K221" s="384">
        <v>0.5</v>
      </c>
      <c r="L221" s="384">
        <v>0.5</v>
      </c>
      <c r="M221" s="384">
        <v>0.7</v>
      </c>
      <c r="N221" s="384">
        <v>0.9</v>
      </c>
      <c r="O221" s="384">
        <v>0.5</v>
      </c>
    </row>
    <row r="222" spans="1:15" ht="10.95" customHeight="1">
      <c r="A222" s="708"/>
      <c r="B222" s="706" t="s">
        <v>765</v>
      </c>
      <c r="C222" s="706" t="s">
        <v>766</v>
      </c>
      <c r="D222" s="708"/>
      <c r="E222" s="384">
        <v>0.4</v>
      </c>
      <c r="F222" s="384">
        <v>0.3</v>
      </c>
      <c r="G222" s="384">
        <v>0.1</v>
      </c>
      <c r="H222" s="384">
        <v>0.1</v>
      </c>
      <c r="I222" s="384">
        <v>0.2</v>
      </c>
      <c r="J222" s="384">
        <v>0.3</v>
      </c>
      <c r="K222" s="384">
        <v>0.2</v>
      </c>
      <c r="L222" s="384">
        <v>0.2</v>
      </c>
      <c r="M222" s="384">
        <v>0.2</v>
      </c>
      <c r="N222" s="384">
        <v>0.1</v>
      </c>
      <c r="O222" s="384">
        <v>0.2</v>
      </c>
    </row>
    <row r="223" spans="1:15" ht="10.95" customHeight="1">
      <c r="A223" s="708"/>
      <c r="B223" s="706" t="s">
        <v>769</v>
      </c>
      <c r="C223" s="706" t="s">
        <v>770</v>
      </c>
      <c r="D223" s="708"/>
      <c r="E223" s="384" t="s">
        <v>56</v>
      </c>
      <c r="F223" s="384" t="s">
        <v>56</v>
      </c>
      <c r="G223" s="384" t="s">
        <v>56</v>
      </c>
      <c r="H223" s="384" t="s">
        <v>56</v>
      </c>
      <c r="I223" s="384" t="s">
        <v>56</v>
      </c>
      <c r="J223" s="384" t="s">
        <v>56</v>
      </c>
      <c r="K223" s="384" t="s">
        <v>56</v>
      </c>
      <c r="L223" s="384" t="s">
        <v>56</v>
      </c>
      <c r="M223" s="384" t="s">
        <v>56</v>
      </c>
      <c r="N223" s="384" t="s">
        <v>56</v>
      </c>
      <c r="O223" s="384">
        <v>0.1</v>
      </c>
    </row>
    <row r="224" spans="1:15" ht="10.95" customHeight="1">
      <c r="A224" s="708"/>
      <c r="B224" s="706" t="s">
        <v>775</v>
      </c>
      <c r="C224" s="706" t="s">
        <v>776</v>
      </c>
      <c r="D224" s="708"/>
      <c r="E224" s="384">
        <v>1</v>
      </c>
      <c r="F224" s="384">
        <v>1.7</v>
      </c>
      <c r="G224" s="384">
        <v>2</v>
      </c>
      <c r="H224" s="384">
        <v>1.9</v>
      </c>
      <c r="I224" s="384">
        <v>1.4</v>
      </c>
      <c r="J224" s="384">
        <v>3.1</v>
      </c>
      <c r="K224" s="384">
        <v>2.2999999999999998</v>
      </c>
      <c r="L224" s="384">
        <v>2.2999999999999998</v>
      </c>
      <c r="M224" s="384">
        <v>3.2</v>
      </c>
      <c r="N224" s="384">
        <v>3.2</v>
      </c>
      <c r="O224" s="384">
        <v>2.4</v>
      </c>
    </row>
    <row r="225" spans="1:15" ht="4.5" customHeight="1">
      <c r="A225" s="802"/>
      <c r="B225" s="803"/>
      <c r="C225" s="803"/>
      <c r="D225" s="802"/>
      <c r="E225" s="800"/>
      <c r="F225" s="800"/>
      <c r="G225" s="800"/>
      <c r="H225" s="800"/>
      <c r="I225" s="800"/>
      <c r="J225" s="800"/>
      <c r="K225" s="800"/>
      <c r="L225" s="800"/>
      <c r="M225" s="800"/>
      <c r="N225" s="800"/>
      <c r="O225" s="800"/>
    </row>
    <row r="226" spans="1:15" ht="4.5" customHeight="1">
      <c r="E226" s="384"/>
      <c r="F226" s="384"/>
      <c r="G226" s="384"/>
      <c r="H226" s="384"/>
      <c r="I226" s="384"/>
      <c r="J226" s="384"/>
      <c r="K226" s="384"/>
      <c r="L226" s="384"/>
      <c r="M226" s="384"/>
      <c r="N226" s="384"/>
      <c r="O226" s="384"/>
    </row>
    <row r="227" spans="1:15" ht="12.75" customHeight="1">
      <c r="A227" s="721" t="s">
        <v>1347</v>
      </c>
      <c r="B227" s="722" t="s">
        <v>1348</v>
      </c>
      <c r="C227" s="722"/>
      <c r="D227" s="723"/>
      <c r="E227" s="709">
        <v>4.0999999999999996</v>
      </c>
      <c r="F227" s="709">
        <v>4.7</v>
      </c>
      <c r="G227" s="709">
        <v>4.3</v>
      </c>
      <c r="H227" s="709">
        <v>4.0999999999999996</v>
      </c>
      <c r="I227" s="709">
        <v>3.8</v>
      </c>
      <c r="J227" s="709">
        <v>3.6</v>
      </c>
      <c r="K227" s="709">
        <v>3.7</v>
      </c>
      <c r="L227" s="709">
        <v>3.7</v>
      </c>
      <c r="M227" s="709">
        <v>3.1</v>
      </c>
      <c r="N227" s="709">
        <v>2.7</v>
      </c>
      <c r="O227" s="709">
        <v>3.6</v>
      </c>
    </row>
    <row r="228" spans="1:15" ht="3" customHeight="1">
      <c r="E228" s="384"/>
      <c r="F228" s="384"/>
      <c r="G228" s="384"/>
      <c r="H228" s="384"/>
      <c r="I228" s="384"/>
      <c r="J228" s="384"/>
      <c r="K228" s="384"/>
      <c r="L228" s="384"/>
      <c r="M228" s="384"/>
      <c r="N228" s="384"/>
      <c r="O228" s="384"/>
    </row>
    <row r="229" spans="1:15" ht="10.95" customHeight="1">
      <c r="A229" s="726" t="s">
        <v>1349</v>
      </c>
      <c r="B229" s="699" t="s">
        <v>794</v>
      </c>
      <c r="C229" s="699"/>
      <c r="E229" s="384">
        <v>0.1</v>
      </c>
      <c r="F229" s="384">
        <v>0.1</v>
      </c>
      <c r="G229" s="384">
        <v>0.1</v>
      </c>
      <c r="H229" s="384">
        <v>0.1</v>
      </c>
      <c r="I229" s="384">
        <v>0.1</v>
      </c>
      <c r="J229" s="384">
        <v>0.1</v>
      </c>
      <c r="K229" s="384">
        <v>0.1</v>
      </c>
      <c r="L229" s="384">
        <v>0.1</v>
      </c>
      <c r="M229" s="384">
        <v>0.1</v>
      </c>
      <c r="N229" s="384">
        <v>0.1</v>
      </c>
      <c r="O229" s="384">
        <v>0.1</v>
      </c>
    </row>
    <row r="230" spans="1:15" ht="10.95" customHeight="1">
      <c r="A230" s="726" t="s">
        <v>1350</v>
      </c>
      <c r="B230" s="698" t="s">
        <v>795</v>
      </c>
      <c r="E230" s="384" t="s">
        <v>56</v>
      </c>
      <c r="F230" s="384" t="s">
        <v>56</v>
      </c>
      <c r="G230" s="384" t="s">
        <v>56</v>
      </c>
      <c r="H230" s="384" t="s">
        <v>1492</v>
      </c>
      <c r="I230" s="384" t="s">
        <v>1489</v>
      </c>
      <c r="J230" s="384">
        <v>0.1</v>
      </c>
      <c r="K230" s="384" t="s">
        <v>1491</v>
      </c>
      <c r="L230" s="384">
        <v>0.3</v>
      </c>
      <c r="M230" s="384">
        <v>0.2</v>
      </c>
      <c r="N230" s="384">
        <v>0.1</v>
      </c>
      <c r="O230" s="384">
        <v>0.1</v>
      </c>
    </row>
    <row r="231" spans="1:15" ht="10.95" customHeight="1">
      <c r="A231" s="726" t="s">
        <v>1352</v>
      </c>
      <c r="B231" s="698" t="s">
        <v>1353</v>
      </c>
      <c r="E231" s="384">
        <v>1.5</v>
      </c>
      <c r="F231" s="384">
        <v>1.6</v>
      </c>
      <c r="G231" s="384">
        <v>1.4</v>
      </c>
      <c r="H231" s="384">
        <v>1.4</v>
      </c>
      <c r="I231" s="384">
        <v>1.5</v>
      </c>
      <c r="J231" s="384">
        <v>1.5</v>
      </c>
      <c r="K231" s="384">
        <v>1.6</v>
      </c>
      <c r="L231" s="384">
        <v>1.6</v>
      </c>
      <c r="M231" s="384">
        <v>1.3</v>
      </c>
      <c r="N231" s="384">
        <v>1.3</v>
      </c>
      <c r="O231" s="384">
        <v>1.4</v>
      </c>
    </row>
    <row r="232" spans="1:15" ht="10.95" customHeight="1">
      <c r="A232" s="726" t="s">
        <v>1354</v>
      </c>
      <c r="B232" s="698" t="s">
        <v>1355</v>
      </c>
      <c r="E232" s="384">
        <v>0.4</v>
      </c>
      <c r="F232" s="384">
        <v>0.3</v>
      </c>
      <c r="G232" s="384">
        <v>0.4</v>
      </c>
      <c r="H232" s="384">
        <v>0.2</v>
      </c>
      <c r="I232" s="384">
        <v>0.3</v>
      </c>
      <c r="J232" s="384">
        <v>0.3</v>
      </c>
      <c r="K232" s="384">
        <v>0.2</v>
      </c>
      <c r="L232" s="384">
        <v>0.2</v>
      </c>
      <c r="M232" s="384">
        <v>0.2</v>
      </c>
      <c r="N232" s="384">
        <v>0.2</v>
      </c>
      <c r="O232" s="384">
        <v>0.3</v>
      </c>
    </row>
    <row r="233" spans="1:15" ht="10.95" customHeight="1">
      <c r="A233" s="726" t="s">
        <v>1356</v>
      </c>
      <c r="B233" s="698" t="s">
        <v>1357</v>
      </c>
      <c r="E233" s="384">
        <v>1.9</v>
      </c>
      <c r="F233" s="384">
        <v>2.6</v>
      </c>
      <c r="G233" s="384">
        <v>2.2000000000000002</v>
      </c>
      <c r="H233" s="384">
        <v>2.2000000000000002</v>
      </c>
      <c r="I233" s="384">
        <v>1.9</v>
      </c>
      <c r="J233" s="384">
        <v>1.6</v>
      </c>
      <c r="K233" s="384">
        <v>1.6</v>
      </c>
      <c r="L233" s="384">
        <v>1.5</v>
      </c>
      <c r="M233" s="384">
        <v>1.3</v>
      </c>
      <c r="N233" s="384">
        <v>1.1000000000000001</v>
      </c>
      <c r="O233" s="384">
        <v>1.6</v>
      </c>
    </row>
    <row r="234" spans="1:15" ht="3" customHeight="1">
      <c r="A234" s="797"/>
      <c r="B234" s="797"/>
      <c r="C234" s="797"/>
      <c r="D234" s="798"/>
      <c r="E234" s="798"/>
      <c r="F234" s="798"/>
      <c r="G234" s="798"/>
      <c r="H234" s="798"/>
      <c r="I234" s="798"/>
      <c r="J234" s="798"/>
      <c r="K234" s="798"/>
      <c r="L234" s="798"/>
      <c r="M234" s="798"/>
      <c r="N234" s="798"/>
      <c r="O234" s="798"/>
    </row>
    <row r="235" spans="1:15" ht="3" customHeight="1"/>
    <row r="236" spans="1:15" ht="10.95" customHeight="1">
      <c r="A236" s="730" t="s">
        <v>1300</v>
      </c>
    </row>
    <row r="237" spans="1:15" ht="10.95" customHeight="1">
      <c r="A237" s="730" t="s">
        <v>1272</v>
      </c>
    </row>
    <row r="238" spans="1:15" ht="10.95" customHeight="1">
      <c r="A238" s="730" t="s">
        <v>410</v>
      </c>
    </row>
    <row r="239" spans="1:15" ht="13.5" customHeight="1">
      <c r="A239" s="730" t="s">
        <v>1358</v>
      </c>
    </row>
    <row r="240" spans="1:15" ht="13.5" customHeight="1">
      <c r="A240" s="549" t="s">
        <v>1359</v>
      </c>
    </row>
    <row r="241" spans="1:15" ht="10.95" customHeight="1">
      <c r="A241" s="549" t="s">
        <v>1360</v>
      </c>
    </row>
    <row r="242" spans="1:15" ht="10.95" customHeight="1">
      <c r="A242" s="727"/>
    </row>
    <row r="243" spans="1:15" ht="10.95" customHeight="1">
      <c r="A243" s="699"/>
    </row>
    <row r="244" spans="1:15" ht="10.95" customHeight="1">
      <c r="A244" s="699"/>
    </row>
    <row r="245" spans="1:15" ht="15.75" customHeight="1">
      <c r="A245" s="697" t="s">
        <v>1485</v>
      </c>
      <c r="B245" s="697"/>
    </row>
    <row r="246" spans="1:15" ht="15.75" customHeight="1">
      <c r="A246" s="697" t="s">
        <v>1490</v>
      </c>
      <c r="B246" s="700"/>
      <c r="C246" s="701"/>
      <c r="D246" s="702"/>
      <c r="E246" s="702"/>
      <c r="F246" s="703"/>
      <c r="G246" s="703"/>
      <c r="H246" s="703"/>
      <c r="I246" s="703"/>
      <c r="J246" s="704"/>
    </row>
    <row r="247" spans="1:15" ht="15.75" customHeight="1">
      <c r="A247" s="705" t="s">
        <v>282</v>
      </c>
      <c r="B247" s="700"/>
      <c r="C247" s="701"/>
      <c r="D247" s="702"/>
      <c r="E247" s="702"/>
      <c r="F247" s="703"/>
      <c r="G247" s="703"/>
      <c r="H247" s="703"/>
      <c r="I247" s="703"/>
      <c r="J247" s="704"/>
    </row>
    <row r="248" spans="1:15" ht="3.75" customHeight="1">
      <c r="A248" s="797"/>
      <c r="B248" s="797"/>
      <c r="C248" s="797"/>
      <c r="D248" s="798"/>
      <c r="E248" s="798"/>
      <c r="F248" s="798"/>
      <c r="G248" s="798"/>
      <c r="H248" s="798"/>
      <c r="I248" s="798"/>
      <c r="J248" s="798"/>
      <c r="K248" s="798"/>
      <c r="L248" s="798"/>
      <c r="M248" s="798"/>
      <c r="N248" s="798"/>
      <c r="O248" s="798"/>
    </row>
    <row r="249" spans="1:15" ht="3.75" customHeight="1">
      <c r="A249" s="707"/>
      <c r="B249" s="707"/>
      <c r="C249" s="707"/>
      <c r="D249" s="708"/>
      <c r="E249" s="708"/>
      <c r="F249" s="708"/>
      <c r="G249" s="708"/>
      <c r="H249" s="708"/>
      <c r="I249" s="708"/>
      <c r="J249" s="708"/>
      <c r="K249" s="708"/>
      <c r="L249" s="708"/>
      <c r="M249" s="708"/>
      <c r="N249" s="708"/>
      <c r="O249" s="708"/>
    </row>
    <row r="250" spans="1:15" ht="12" customHeight="1">
      <c r="A250" s="384"/>
      <c r="B250" s="384"/>
      <c r="C250" s="384"/>
      <c r="D250" s="384"/>
      <c r="E250" s="709" t="s">
        <v>1275</v>
      </c>
      <c r="F250" s="709" t="s">
        <v>1276</v>
      </c>
      <c r="G250" s="709" t="s">
        <v>1277</v>
      </c>
      <c r="H250" s="709" t="s">
        <v>1278</v>
      </c>
      <c r="I250" s="709" t="s">
        <v>1279</v>
      </c>
      <c r="J250" s="709" t="s">
        <v>1280</v>
      </c>
      <c r="K250" s="709" t="s">
        <v>1281</v>
      </c>
      <c r="L250" s="709" t="s">
        <v>1282</v>
      </c>
      <c r="M250" s="709" t="s">
        <v>1283</v>
      </c>
      <c r="N250" s="709" t="s">
        <v>1284</v>
      </c>
      <c r="O250" s="709" t="s">
        <v>1285</v>
      </c>
    </row>
    <row r="251" spans="1:15" ht="12" customHeight="1">
      <c r="A251" s="384"/>
      <c r="B251" s="384"/>
      <c r="C251" s="384"/>
      <c r="D251" s="384"/>
      <c r="E251" s="709" t="s">
        <v>1286</v>
      </c>
      <c r="F251" s="709" t="s">
        <v>1287</v>
      </c>
      <c r="G251" s="709" t="s">
        <v>1287</v>
      </c>
      <c r="H251" s="709" t="s">
        <v>1287</v>
      </c>
      <c r="I251" s="709" t="s">
        <v>1287</v>
      </c>
      <c r="J251" s="709" t="s">
        <v>1287</v>
      </c>
      <c r="K251" s="709" t="s">
        <v>1287</v>
      </c>
      <c r="L251" s="709" t="s">
        <v>1287</v>
      </c>
      <c r="M251" s="709" t="s">
        <v>1287</v>
      </c>
      <c r="N251" s="709" t="s">
        <v>1286</v>
      </c>
      <c r="O251" s="709" t="s">
        <v>289</v>
      </c>
    </row>
    <row r="252" spans="1:15" ht="12" customHeight="1">
      <c r="A252" s="384"/>
      <c r="B252" s="384"/>
      <c r="C252" s="384"/>
      <c r="D252" s="384"/>
      <c r="E252" s="709" t="s">
        <v>1288</v>
      </c>
      <c r="F252" s="709" t="s">
        <v>1289</v>
      </c>
      <c r="G252" s="709" t="s">
        <v>1289</v>
      </c>
      <c r="H252" s="709" t="s">
        <v>1289</v>
      </c>
      <c r="I252" s="709" t="s">
        <v>1289</v>
      </c>
      <c r="J252" s="709" t="s">
        <v>1289</v>
      </c>
      <c r="K252" s="709" t="s">
        <v>1289</v>
      </c>
      <c r="L252" s="709" t="s">
        <v>1289</v>
      </c>
      <c r="M252" s="709" t="s">
        <v>1289</v>
      </c>
      <c r="N252" s="709" t="s">
        <v>1288</v>
      </c>
      <c r="O252" s="709" t="s">
        <v>292</v>
      </c>
    </row>
    <row r="253" spans="1:15" ht="3.75" customHeight="1">
      <c r="A253" s="804"/>
      <c r="B253" s="797"/>
      <c r="C253" s="797"/>
      <c r="D253" s="800"/>
      <c r="E253" s="800"/>
      <c r="F253" s="800"/>
      <c r="G253" s="800"/>
      <c r="H253" s="800"/>
      <c r="I253" s="800"/>
      <c r="J253" s="800"/>
      <c r="K253" s="800"/>
      <c r="L253" s="800"/>
      <c r="M253" s="800"/>
      <c r="N253" s="800"/>
      <c r="O253" s="800"/>
    </row>
    <row r="254" spans="1:15" ht="3.75" customHeight="1"/>
    <row r="255" spans="1:15" ht="12" customHeight="1">
      <c r="A255" s="710" t="s">
        <v>299</v>
      </c>
      <c r="B255" s="714"/>
      <c r="C255" s="714"/>
      <c r="D255" s="715"/>
      <c r="E255" s="716"/>
      <c r="F255" s="716"/>
      <c r="G255" s="716"/>
      <c r="H255" s="716"/>
      <c r="I255" s="716"/>
      <c r="J255" s="717" t="s">
        <v>1487</v>
      </c>
      <c r="K255" s="718"/>
      <c r="L255" s="718"/>
      <c r="N255" s="718"/>
      <c r="O255" s="718"/>
    </row>
    <row r="256" spans="1:15" ht="3.75" customHeight="1">
      <c r="B256" s="699"/>
      <c r="C256" s="699"/>
      <c r="K256" s="798"/>
      <c r="L256" s="798"/>
      <c r="M256" s="798"/>
      <c r="N256" s="798"/>
      <c r="O256" s="798"/>
    </row>
    <row r="257" spans="1:15" ht="3.75" customHeight="1">
      <c r="A257" s="734"/>
      <c r="B257" s="734"/>
      <c r="C257" s="734"/>
      <c r="D257" s="735"/>
      <c r="E257" s="735"/>
      <c r="F257" s="735"/>
      <c r="G257" s="735"/>
      <c r="H257" s="735"/>
      <c r="I257" s="735"/>
      <c r="J257" s="735"/>
      <c r="K257" s="724"/>
      <c r="L257" s="724"/>
      <c r="M257" s="724"/>
      <c r="N257" s="724"/>
      <c r="O257" s="724"/>
    </row>
    <row r="258" spans="1:15" ht="12.75" customHeight="1">
      <c r="A258" s="721" t="s">
        <v>1361</v>
      </c>
      <c r="B258" s="722" t="s">
        <v>1362</v>
      </c>
      <c r="C258" s="722"/>
      <c r="D258" s="723"/>
      <c r="E258" s="709">
        <v>7.8</v>
      </c>
      <c r="F258" s="709">
        <v>10.1</v>
      </c>
      <c r="G258" s="709">
        <v>9.9</v>
      </c>
      <c r="H258" s="709">
        <v>10.7</v>
      </c>
      <c r="I258" s="709">
        <v>10.5</v>
      </c>
      <c r="J258" s="709">
        <v>13.8</v>
      </c>
      <c r="K258" s="709">
        <v>11.6</v>
      </c>
      <c r="L258" s="709">
        <v>11.3</v>
      </c>
      <c r="M258" s="709">
        <v>11</v>
      </c>
      <c r="N258" s="709">
        <v>13.6</v>
      </c>
      <c r="O258" s="709">
        <v>11.5</v>
      </c>
    </row>
    <row r="259" spans="1:15" ht="3.75" customHeight="1">
      <c r="E259" s="384"/>
      <c r="F259" s="384"/>
      <c r="G259" s="384"/>
      <c r="H259" s="384"/>
      <c r="I259" s="384"/>
      <c r="J259" s="384"/>
      <c r="K259" s="384"/>
      <c r="L259" s="384"/>
      <c r="M259" s="384"/>
      <c r="N259" s="384"/>
      <c r="O259" s="384"/>
    </row>
    <row r="260" spans="1:15" ht="10.95" customHeight="1">
      <c r="A260" s="726" t="s">
        <v>1363</v>
      </c>
      <c r="B260" s="698" t="s">
        <v>1364</v>
      </c>
      <c r="E260" s="384"/>
      <c r="F260" s="384"/>
      <c r="G260" s="384"/>
      <c r="H260" s="384"/>
      <c r="I260" s="384"/>
      <c r="J260" s="384"/>
      <c r="K260" s="384"/>
      <c r="L260" s="384"/>
      <c r="M260" s="384"/>
      <c r="N260" s="384"/>
      <c r="O260" s="384"/>
    </row>
    <row r="261" spans="1:15" ht="10.95" customHeight="1">
      <c r="B261" s="698" t="s">
        <v>1365</v>
      </c>
      <c r="E261" s="384">
        <v>0.5</v>
      </c>
      <c r="F261" s="384">
        <v>0.4</v>
      </c>
      <c r="G261" s="384">
        <v>0.4</v>
      </c>
      <c r="H261" s="384">
        <v>0.5</v>
      </c>
      <c r="I261" s="384">
        <v>0.5</v>
      </c>
      <c r="J261" s="384">
        <v>0.7</v>
      </c>
      <c r="K261" s="384">
        <v>0.3</v>
      </c>
      <c r="L261" s="384">
        <v>0.3</v>
      </c>
      <c r="M261" s="384">
        <v>0.5</v>
      </c>
      <c r="N261" s="384">
        <v>0.5</v>
      </c>
      <c r="O261" s="384">
        <v>0.5</v>
      </c>
    </row>
    <row r="262" spans="1:15" ht="10.95" customHeight="1">
      <c r="A262" s="708"/>
      <c r="B262" s="706" t="s">
        <v>814</v>
      </c>
      <c r="C262" s="706" t="s">
        <v>815</v>
      </c>
      <c r="D262" s="708"/>
      <c r="E262" s="384" t="s">
        <v>56</v>
      </c>
      <c r="F262" s="384" t="s">
        <v>56</v>
      </c>
      <c r="G262" s="384" t="s">
        <v>1492</v>
      </c>
      <c r="H262" s="384" t="s">
        <v>1491</v>
      </c>
      <c r="I262" s="384">
        <v>0.1</v>
      </c>
      <c r="J262" s="384" t="s">
        <v>1492</v>
      </c>
      <c r="K262" s="384">
        <v>0.1</v>
      </c>
      <c r="L262" s="384">
        <v>0.1</v>
      </c>
      <c r="M262" s="384">
        <v>0.1</v>
      </c>
      <c r="N262" s="384">
        <v>0.1</v>
      </c>
      <c r="O262" s="384">
        <v>0.1</v>
      </c>
    </row>
    <row r="263" spans="1:15" ht="10.95" customHeight="1">
      <c r="A263" s="708"/>
      <c r="B263" s="706" t="s">
        <v>820</v>
      </c>
      <c r="C263" s="706" t="s">
        <v>821</v>
      </c>
      <c r="D263" s="708"/>
      <c r="E263" s="384">
        <v>0.4</v>
      </c>
      <c r="F263" s="384">
        <v>0.4</v>
      </c>
      <c r="G263" s="384">
        <v>0.3</v>
      </c>
      <c r="H263" s="384">
        <v>0.3</v>
      </c>
      <c r="I263" s="384">
        <v>0.2</v>
      </c>
      <c r="J263" s="384">
        <v>0.6</v>
      </c>
      <c r="K263" s="384">
        <v>0.2</v>
      </c>
      <c r="L263" s="384">
        <v>0.2</v>
      </c>
      <c r="M263" s="384">
        <v>0.4</v>
      </c>
      <c r="N263" s="384">
        <v>0.3</v>
      </c>
      <c r="O263" s="384">
        <v>0.3</v>
      </c>
    </row>
    <row r="264" spans="1:15" ht="10.95" customHeight="1">
      <c r="A264" s="708"/>
      <c r="B264" s="706" t="s">
        <v>840</v>
      </c>
      <c r="C264" s="706" t="s">
        <v>841</v>
      </c>
      <c r="D264" s="708"/>
      <c r="E264" s="384" t="s">
        <v>56</v>
      </c>
      <c r="F264" s="384" t="s">
        <v>56</v>
      </c>
      <c r="G264" s="384" t="s">
        <v>56</v>
      </c>
      <c r="H264" s="384" t="s">
        <v>56</v>
      </c>
      <c r="I264" s="384" t="s">
        <v>56</v>
      </c>
      <c r="J264" s="384" t="s">
        <v>56</v>
      </c>
      <c r="K264" s="384" t="s">
        <v>56</v>
      </c>
      <c r="L264" s="384" t="s">
        <v>56</v>
      </c>
      <c r="M264" s="384" t="s">
        <v>56</v>
      </c>
      <c r="N264" s="384" t="s">
        <v>56</v>
      </c>
      <c r="O264" s="384">
        <v>0</v>
      </c>
    </row>
    <row r="265" spans="1:15" ht="3.75" customHeight="1">
      <c r="E265" s="384"/>
      <c r="F265" s="384"/>
      <c r="G265" s="384"/>
      <c r="H265" s="384"/>
      <c r="I265" s="384"/>
      <c r="J265" s="384"/>
      <c r="K265" s="384"/>
      <c r="L265" s="384"/>
      <c r="M265" s="384"/>
      <c r="N265" s="384"/>
      <c r="O265" s="384"/>
    </row>
    <row r="266" spans="1:15" ht="10.95" customHeight="1">
      <c r="A266" s="726" t="s">
        <v>1366</v>
      </c>
      <c r="B266" s="698" t="s">
        <v>849</v>
      </c>
      <c r="E266" s="384" t="s">
        <v>56</v>
      </c>
      <c r="F266" s="384" t="s">
        <v>56</v>
      </c>
      <c r="G266" s="384" t="s">
        <v>56</v>
      </c>
      <c r="H266" s="384" t="s">
        <v>56</v>
      </c>
      <c r="I266" s="384" t="s">
        <v>1495</v>
      </c>
      <c r="J266" s="384" t="s">
        <v>1493</v>
      </c>
      <c r="K266" s="384" t="s">
        <v>1495</v>
      </c>
      <c r="L266" s="384" t="s">
        <v>1497</v>
      </c>
      <c r="M266" s="384" t="s">
        <v>1492</v>
      </c>
      <c r="N266" s="384" t="s">
        <v>1496</v>
      </c>
      <c r="O266" s="384">
        <v>0.5</v>
      </c>
    </row>
    <row r="267" spans="1:15" ht="3.75" customHeight="1">
      <c r="E267" s="384"/>
      <c r="F267" s="384"/>
      <c r="G267" s="384"/>
      <c r="H267" s="384"/>
      <c r="I267" s="384"/>
      <c r="J267" s="384"/>
      <c r="K267" s="384"/>
      <c r="L267" s="384"/>
      <c r="M267" s="384"/>
      <c r="N267" s="384"/>
      <c r="O267" s="384"/>
    </row>
    <row r="268" spans="1:15" ht="10.95" customHeight="1">
      <c r="A268" s="726" t="s">
        <v>1371</v>
      </c>
      <c r="B268" s="698" t="s">
        <v>1372</v>
      </c>
      <c r="E268" s="384"/>
      <c r="F268" s="384"/>
      <c r="G268" s="384"/>
      <c r="H268" s="384"/>
      <c r="I268" s="384"/>
      <c r="J268" s="384"/>
      <c r="K268" s="384"/>
      <c r="L268" s="384"/>
      <c r="M268" s="384"/>
      <c r="N268" s="384"/>
      <c r="O268" s="384"/>
    </row>
    <row r="269" spans="1:15" ht="10.95" customHeight="1">
      <c r="A269" s="727"/>
      <c r="B269" s="727" t="s">
        <v>1373</v>
      </c>
      <c r="C269" s="727"/>
      <c r="D269" s="727"/>
      <c r="E269" s="384">
        <v>2.2999999999999998</v>
      </c>
      <c r="F269" s="384">
        <v>2.7</v>
      </c>
      <c r="G269" s="384">
        <v>3.5</v>
      </c>
      <c r="H269" s="384">
        <v>3.2</v>
      </c>
      <c r="I269" s="384">
        <v>2.2000000000000002</v>
      </c>
      <c r="J269" s="384">
        <v>2.5</v>
      </c>
      <c r="K269" s="384">
        <v>2.8</v>
      </c>
      <c r="L269" s="384">
        <v>2.4</v>
      </c>
      <c r="M269" s="384">
        <v>2.7</v>
      </c>
      <c r="N269" s="384">
        <v>2</v>
      </c>
      <c r="O269" s="384">
        <v>2.6</v>
      </c>
    </row>
    <row r="270" spans="1:15" ht="10.95" customHeight="1">
      <c r="A270" s="708"/>
      <c r="B270" s="706" t="s">
        <v>871</v>
      </c>
      <c r="C270" s="706" t="s">
        <v>872</v>
      </c>
      <c r="D270" s="708"/>
      <c r="E270" s="384">
        <v>0.3</v>
      </c>
      <c r="F270" s="384">
        <v>0.3</v>
      </c>
      <c r="G270" s="384">
        <v>0.6</v>
      </c>
      <c r="H270" s="384">
        <v>0.4</v>
      </c>
      <c r="I270" s="384">
        <v>0.5</v>
      </c>
      <c r="J270" s="384">
        <v>0.4</v>
      </c>
      <c r="K270" s="384">
        <v>0.7</v>
      </c>
      <c r="L270" s="384">
        <v>0.7</v>
      </c>
      <c r="M270" s="384">
        <v>0.5</v>
      </c>
      <c r="N270" s="384">
        <v>0.4</v>
      </c>
      <c r="O270" s="384">
        <v>0.5</v>
      </c>
    </row>
    <row r="271" spans="1:15" ht="10.95" customHeight="1">
      <c r="A271" s="736"/>
      <c r="B271" s="706" t="s">
        <v>873</v>
      </c>
      <c r="C271" s="706" t="s">
        <v>874</v>
      </c>
      <c r="D271" s="736"/>
      <c r="E271" s="384" t="s">
        <v>56</v>
      </c>
      <c r="F271" s="384" t="s">
        <v>1492</v>
      </c>
      <c r="G271" s="384" t="s">
        <v>1492</v>
      </c>
      <c r="H271" s="384" t="s">
        <v>1495</v>
      </c>
      <c r="I271" s="384">
        <v>0.3</v>
      </c>
      <c r="J271" s="384">
        <v>0.2</v>
      </c>
      <c r="K271" s="384">
        <v>0</v>
      </c>
      <c r="L271" s="384">
        <v>0.2</v>
      </c>
      <c r="M271" s="384">
        <v>0.1</v>
      </c>
      <c r="N271" s="384">
        <v>0.1</v>
      </c>
      <c r="O271" s="384">
        <v>0.2</v>
      </c>
    </row>
    <row r="272" spans="1:15" ht="10.95" customHeight="1">
      <c r="A272" s="708"/>
      <c r="B272" s="706" t="s">
        <v>879</v>
      </c>
      <c r="C272" s="706" t="s">
        <v>880</v>
      </c>
      <c r="D272" s="708"/>
      <c r="E272" s="384" t="s">
        <v>1492</v>
      </c>
      <c r="F272" s="384" t="s">
        <v>1492</v>
      </c>
      <c r="G272" s="384" t="s">
        <v>1492</v>
      </c>
      <c r="H272" s="384">
        <v>0.2</v>
      </c>
      <c r="I272" s="384">
        <v>0.1</v>
      </c>
      <c r="J272" s="384">
        <v>0.1</v>
      </c>
      <c r="K272" s="384">
        <v>0.2</v>
      </c>
      <c r="L272" s="384">
        <v>0.2</v>
      </c>
      <c r="M272" s="384">
        <v>0.1</v>
      </c>
      <c r="N272" s="384">
        <v>0.3</v>
      </c>
      <c r="O272" s="384">
        <v>0.2</v>
      </c>
    </row>
    <row r="273" spans="1:15" ht="10.95" customHeight="1">
      <c r="A273" s="708"/>
      <c r="B273" s="706" t="s">
        <v>881</v>
      </c>
      <c r="C273" s="706" t="s">
        <v>1375</v>
      </c>
      <c r="D273" s="708"/>
      <c r="E273" s="384">
        <v>0.6</v>
      </c>
      <c r="F273" s="384">
        <v>0.7</v>
      </c>
      <c r="G273" s="384">
        <v>0.7</v>
      </c>
      <c r="H273" s="384">
        <v>0.7</v>
      </c>
      <c r="I273" s="384">
        <v>0.5</v>
      </c>
      <c r="J273" s="384">
        <v>0.6</v>
      </c>
      <c r="K273" s="384">
        <v>0.6</v>
      </c>
      <c r="L273" s="384">
        <v>0.5</v>
      </c>
      <c r="M273" s="384">
        <v>0.4</v>
      </c>
      <c r="N273" s="384">
        <v>0.4</v>
      </c>
      <c r="O273" s="384">
        <v>0.5</v>
      </c>
    </row>
    <row r="274" spans="1:15" ht="10.95" customHeight="1">
      <c r="A274" s="736"/>
      <c r="B274" s="737" t="s">
        <v>891</v>
      </c>
      <c r="C274" s="737" t="s">
        <v>892</v>
      </c>
      <c r="D274" s="736"/>
      <c r="E274" s="384">
        <v>1.3</v>
      </c>
      <c r="F274" s="384">
        <v>1.6</v>
      </c>
      <c r="G274" s="384">
        <v>2</v>
      </c>
      <c r="H274" s="384">
        <v>1.3</v>
      </c>
      <c r="I274" s="384">
        <v>0.7</v>
      </c>
      <c r="J274" s="384">
        <v>1.2</v>
      </c>
      <c r="K274" s="384">
        <v>1.3</v>
      </c>
      <c r="L274" s="384">
        <v>0.8</v>
      </c>
      <c r="M274" s="384">
        <v>1.6</v>
      </c>
      <c r="N274" s="384">
        <v>0.8</v>
      </c>
      <c r="O274" s="384">
        <v>1.2</v>
      </c>
    </row>
    <row r="275" spans="1:15" ht="3.75" customHeight="1">
      <c r="E275" s="384"/>
      <c r="F275" s="384"/>
      <c r="G275" s="384"/>
      <c r="H275" s="384"/>
      <c r="I275" s="384"/>
      <c r="J275" s="384"/>
      <c r="K275" s="384"/>
      <c r="L275" s="384"/>
      <c r="M275" s="384"/>
      <c r="N275" s="384"/>
      <c r="O275" s="384"/>
    </row>
    <row r="276" spans="1:15" ht="10.95" customHeight="1">
      <c r="A276" s="726" t="s">
        <v>1376</v>
      </c>
      <c r="B276" s="698" t="s">
        <v>902</v>
      </c>
      <c r="E276" s="384">
        <v>2.5</v>
      </c>
      <c r="F276" s="384">
        <v>2.5</v>
      </c>
      <c r="G276" s="384">
        <v>2.6</v>
      </c>
      <c r="H276" s="384">
        <v>2.6</v>
      </c>
      <c r="I276" s="384">
        <v>3</v>
      </c>
      <c r="J276" s="384">
        <v>3</v>
      </c>
      <c r="K276" s="384">
        <v>2.7</v>
      </c>
      <c r="L276" s="384">
        <v>3.4</v>
      </c>
      <c r="M276" s="384">
        <v>3.3</v>
      </c>
      <c r="N276" s="384">
        <v>3.7</v>
      </c>
      <c r="O276" s="384">
        <v>3.1</v>
      </c>
    </row>
    <row r="277" spans="1:15" ht="10.95" customHeight="1">
      <c r="A277" s="708"/>
      <c r="B277" s="706" t="s">
        <v>903</v>
      </c>
      <c r="C277" s="706" t="s">
        <v>1377</v>
      </c>
      <c r="D277" s="708"/>
      <c r="E277" s="384"/>
      <c r="F277" s="384"/>
      <c r="G277" s="384"/>
      <c r="H277" s="384"/>
      <c r="I277" s="384"/>
      <c r="J277" s="384"/>
      <c r="K277" s="384"/>
      <c r="L277" s="384"/>
      <c r="M277" s="384"/>
      <c r="N277" s="384"/>
      <c r="O277" s="384"/>
    </row>
    <row r="278" spans="1:15" ht="10.95" customHeight="1">
      <c r="A278" s="708"/>
      <c r="B278" s="706"/>
      <c r="C278" s="706" t="s">
        <v>1378</v>
      </c>
      <c r="D278" s="708"/>
      <c r="E278" s="384">
        <v>0.5</v>
      </c>
      <c r="F278" s="384">
        <v>0.5</v>
      </c>
      <c r="G278" s="384">
        <v>0.6</v>
      </c>
      <c r="H278" s="384">
        <v>0.7</v>
      </c>
      <c r="I278" s="384">
        <v>0.9</v>
      </c>
      <c r="J278" s="384">
        <v>1</v>
      </c>
      <c r="K278" s="384">
        <v>0.9</v>
      </c>
      <c r="L278" s="384">
        <v>1.2</v>
      </c>
      <c r="M278" s="384">
        <v>1.2</v>
      </c>
      <c r="N278" s="384">
        <v>1.5</v>
      </c>
      <c r="O278" s="384">
        <v>1</v>
      </c>
    </row>
    <row r="279" spans="1:15" ht="10.95" customHeight="1">
      <c r="A279" s="708"/>
      <c r="B279" s="706" t="s">
        <v>915</v>
      </c>
      <c r="C279" s="706" t="s">
        <v>916</v>
      </c>
      <c r="D279" s="708"/>
      <c r="E279" s="384" t="s">
        <v>1492</v>
      </c>
      <c r="F279" s="384">
        <v>0.2</v>
      </c>
      <c r="G279" s="384">
        <v>0.1</v>
      </c>
      <c r="H279" s="384">
        <v>0.1</v>
      </c>
      <c r="I279" s="384">
        <v>0.4</v>
      </c>
      <c r="J279" s="384">
        <v>0.5</v>
      </c>
      <c r="K279" s="384">
        <v>0.4</v>
      </c>
      <c r="L279" s="384">
        <v>0.6</v>
      </c>
      <c r="M279" s="384">
        <v>0.6</v>
      </c>
      <c r="N279" s="384">
        <v>1</v>
      </c>
      <c r="O279" s="384">
        <v>0.5</v>
      </c>
    </row>
    <row r="280" spans="1:15" ht="10.95" customHeight="1">
      <c r="A280" s="708"/>
      <c r="B280" s="706" t="s">
        <v>923</v>
      </c>
      <c r="C280" s="706" t="s">
        <v>1379</v>
      </c>
      <c r="D280" s="708"/>
      <c r="E280" s="384"/>
      <c r="F280" s="384"/>
      <c r="G280" s="384"/>
      <c r="H280" s="384"/>
      <c r="I280" s="384"/>
      <c r="J280" s="384"/>
      <c r="K280" s="384"/>
      <c r="L280" s="384"/>
      <c r="M280" s="384"/>
      <c r="N280" s="384"/>
      <c r="O280" s="384"/>
    </row>
    <row r="281" spans="1:15" ht="10.95" customHeight="1">
      <c r="A281" s="708"/>
      <c r="B281" s="706"/>
      <c r="C281" s="706" t="s">
        <v>1380</v>
      </c>
      <c r="D281" s="708"/>
      <c r="E281" s="384">
        <v>1.4</v>
      </c>
      <c r="F281" s="384">
        <v>1.3</v>
      </c>
      <c r="G281" s="384">
        <v>1.2</v>
      </c>
      <c r="H281" s="384">
        <v>1.2</v>
      </c>
      <c r="I281" s="384">
        <v>1.2</v>
      </c>
      <c r="J281" s="384">
        <v>1.1000000000000001</v>
      </c>
      <c r="K281" s="384">
        <v>1</v>
      </c>
      <c r="L281" s="384">
        <v>1</v>
      </c>
      <c r="M281" s="384">
        <v>0.9</v>
      </c>
      <c r="N281" s="384">
        <v>0.8</v>
      </c>
      <c r="O281" s="384">
        <v>1</v>
      </c>
    </row>
    <row r="282" spans="1:15" ht="10.95" customHeight="1">
      <c r="A282" s="708"/>
      <c r="B282" s="706" t="s">
        <v>937</v>
      </c>
      <c r="C282" s="706" t="s">
        <v>938</v>
      </c>
      <c r="D282" s="708"/>
      <c r="E282" s="384">
        <v>0.2</v>
      </c>
      <c r="F282" s="384">
        <v>0.2</v>
      </c>
      <c r="G282" s="384">
        <v>0.2</v>
      </c>
      <c r="H282" s="384">
        <v>0.3</v>
      </c>
      <c r="I282" s="384">
        <v>0.2</v>
      </c>
      <c r="J282" s="384">
        <v>0.2</v>
      </c>
      <c r="K282" s="384">
        <v>0.3</v>
      </c>
      <c r="L282" s="384">
        <v>0.4</v>
      </c>
      <c r="M282" s="384">
        <v>0.3</v>
      </c>
      <c r="N282" s="384">
        <v>0.3</v>
      </c>
      <c r="O282" s="384">
        <v>0.3</v>
      </c>
    </row>
    <row r="283" spans="1:15" ht="10.95" customHeight="1">
      <c r="A283" s="708"/>
      <c r="B283" s="706" t="s">
        <v>945</v>
      </c>
      <c r="C283" s="706" t="s">
        <v>1381</v>
      </c>
      <c r="D283" s="708"/>
      <c r="E283" s="384"/>
      <c r="F283" s="384"/>
      <c r="G283" s="384"/>
      <c r="H283" s="384"/>
      <c r="I283" s="384"/>
      <c r="J283" s="384"/>
      <c r="K283" s="384"/>
      <c r="L283" s="384"/>
      <c r="M283" s="384"/>
      <c r="N283" s="384"/>
      <c r="O283" s="384"/>
    </row>
    <row r="284" spans="1:15" ht="10.95" customHeight="1">
      <c r="A284" s="708"/>
      <c r="B284" s="706"/>
      <c r="C284" s="706" t="s">
        <v>1382</v>
      </c>
      <c r="D284" s="708"/>
      <c r="E284" s="384" t="s">
        <v>56</v>
      </c>
      <c r="F284" s="384" t="s">
        <v>56</v>
      </c>
      <c r="G284" s="384" t="s">
        <v>56</v>
      </c>
      <c r="H284" s="384" t="s">
        <v>56</v>
      </c>
      <c r="I284" s="384" t="s">
        <v>1492</v>
      </c>
      <c r="J284" s="384" t="s">
        <v>56</v>
      </c>
      <c r="K284" s="384" t="s">
        <v>56</v>
      </c>
      <c r="L284" s="384" t="s">
        <v>1489</v>
      </c>
      <c r="M284" s="384" t="s">
        <v>1489</v>
      </c>
      <c r="N284" s="384" t="s">
        <v>56</v>
      </c>
      <c r="O284" s="384" t="s">
        <v>1488</v>
      </c>
    </row>
    <row r="285" spans="1:15" ht="10.95" customHeight="1">
      <c r="A285" s="708"/>
      <c r="B285" s="706" t="s">
        <v>948</v>
      </c>
      <c r="C285" s="706" t="s">
        <v>949</v>
      </c>
      <c r="D285" s="708"/>
      <c r="E285" s="384">
        <v>0.4</v>
      </c>
      <c r="F285" s="384">
        <v>0.3</v>
      </c>
      <c r="G285" s="384">
        <v>0.4</v>
      </c>
      <c r="H285" s="384">
        <v>0.3</v>
      </c>
      <c r="I285" s="384">
        <v>0.3</v>
      </c>
      <c r="J285" s="384">
        <v>0.2</v>
      </c>
      <c r="K285" s="384">
        <v>0.1</v>
      </c>
      <c r="L285" s="384">
        <v>0.2</v>
      </c>
      <c r="M285" s="384">
        <v>0.2</v>
      </c>
      <c r="N285" s="384">
        <v>0.1</v>
      </c>
      <c r="O285" s="384">
        <v>0.2</v>
      </c>
    </row>
    <row r="286" spans="1:15" ht="3.75" customHeight="1">
      <c r="C286" s="699"/>
      <c r="E286" s="384"/>
      <c r="F286" s="384"/>
      <c r="G286" s="384"/>
      <c r="H286" s="384"/>
      <c r="I286" s="384"/>
      <c r="J286" s="384"/>
      <c r="K286" s="384"/>
      <c r="L286" s="384"/>
      <c r="M286" s="384"/>
      <c r="N286" s="384"/>
      <c r="O286" s="384"/>
    </row>
    <row r="287" spans="1:15" ht="10.95" customHeight="1">
      <c r="A287" s="726" t="s">
        <v>1383</v>
      </c>
      <c r="B287" s="698" t="s">
        <v>958</v>
      </c>
      <c r="C287" s="699"/>
      <c r="E287" s="384">
        <v>1</v>
      </c>
      <c r="F287" s="384">
        <v>0.9</v>
      </c>
      <c r="G287" s="384">
        <v>0.7</v>
      </c>
      <c r="H287" s="384">
        <v>0.9</v>
      </c>
      <c r="I287" s="384">
        <v>0.7</v>
      </c>
      <c r="J287" s="384">
        <v>0.7</v>
      </c>
      <c r="K287" s="384">
        <v>0.8</v>
      </c>
      <c r="L287" s="384">
        <v>0.7</v>
      </c>
      <c r="M287" s="384">
        <v>0.5</v>
      </c>
      <c r="N287" s="384">
        <v>0.6</v>
      </c>
      <c r="O287" s="384">
        <v>0.7</v>
      </c>
    </row>
    <row r="288" spans="1:15" ht="10.95" customHeight="1">
      <c r="A288" s="708"/>
      <c r="B288" s="706" t="s">
        <v>959</v>
      </c>
      <c r="C288" s="708" t="s">
        <v>960</v>
      </c>
      <c r="D288" s="708"/>
      <c r="E288" s="384">
        <v>0.2</v>
      </c>
      <c r="F288" s="384">
        <v>0.2</v>
      </c>
      <c r="G288" s="384">
        <v>0.1</v>
      </c>
      <c r="H288" s="384">
        <v>0.2</v>
      </c>
      <c r="I288" s="384">
        <v>0.1</v>
      </c>
      <c r="J288" s="384">
        <v>0.2</v>
      </c>
      <c r="K288" s="384">
        <v>0.2</v>
      </c>
      <c r="L288" s="384">
        <v>0.2</v>
      </c>
      <c r="M288" s="384">
        <v>0.1</v>
      </c>
      <c r="N288" s="384">
        <v>0.2</v>
      </c>
      <c r="O288" s="384">
        <v>0.2</v>
      </c>
    </row>
    <row r="289" spans="1:15" ht="10.95" customHeight="1">
      <c r="A289" s="708"/>
      <c r="B289" s="706" t="s">
        <v>961</v>
      </c>
      <c r="C289" s="706" t="s">
        <v>1384</v>
      </c>
      <c r="D289" s="708"/>
      <c r="E289" s="384">
        <v>0.4</v>
      </c>
      <c r="F289" s="384">
        <v>0.4</v>
      </c>
      <c r="G289" s="384">
        <v>0.3</v>
      </c>
      <c r="H289" s="384">
        <v>0.4</v>
      </c>
      <c r="I289" s="384">
        <v>0.3</v>
      </c>
      <c r="J289" s="384">
        <v>0.3</v>
      </c>
      <c r="K289" s="384">
        <v>0.4</v>
      </c>
      <c r="L289" s="384">
        <v>0.4</v>
      </c>
      <c r="M289" s="384">
        <v>0.2</v>
      </c>
      <c r="N289" s="384">
        <v>0.3</v>
      </c>
      <c r="O289" s="384">
        <v>0.3</v>
      </c>
    </row>
    <row r="290" spans="1:15" ht="10.95" customHeight="1">
      <c r="A290" s="708"/>
      <c r="B290" s="706" t="s">
        <v>963</v>
      </c>
      <c r="C290" s="706" t="s">
        <v>966</v>
      </c>
      <c r="D290" s="708"/>
      <c r="E290" s="384">
        <v>0.2</v>
      </c>
      <c r="F290" s="384">
        <v>0.2</v>
      </c>
      <c r="G290" s="384">
        <v>0.2</v>
      </c>
      <c r="H290" s="384">
        <v>0.3</v>
      </c>
      <c r="I290" s="384">
        <v>0.1</v>
      </c>
      <c r="J290" s="384">
        <v>0.1</v>
      </c>
      <c r="K290" s="384">
        <v>0.2</v>
      </c>
      <c r="L290" s="384">
        <v>0.1</v>
      </c>
      <c r="M290" s="384">
        <v>0.1</v>
      </c>
      <c r="N290" s="384">
        <v>0.1</v>
      </c>
      <c r="O290" s="384">
        <v>0.1</v>
      </c>
    </row>
    <row r="291" spans="1:15" ht="10.95" customHeight="1">
      <c r="A291" s="708"/>
      <c r="B291" s="706" t="s">
        <v>965</v>
      </c>
      <c r="C291" s="706" t="s">
        <v>968</v>
      </c>
      <c r="D291" s="708"/>
      <c r="E291" s="384">
        <v>0.1</v>
      </c>
      <c r="F291" s="384">
        <v>0.1</v>
      </c>
      <c r="G291" s="384">
        <v>0.1</v>
      </c>
      <c r="H291" s="384">
        <v>0.1</v>
      </c>
      <c r="I291" s="384">
        <v>0.1</v>
      </c>
      <c r="J291" s="384">
        <v>0.1</v>
      </c>
      <c r="K291" s="384">
        <v>0.1</v>
      </c>
      <c r="L291" s="384">
        <v>0.1</v>
      </c>
      <c r="M291" s="384" t="s">
        <v>1488</v>
      </c>
      <c r="N291" s="384">
        <v>0.1</v>
      </c>
      <c r="O291" s="384">
        <v>0.1</v>
      </c>
    </row>
    <row r="292" spans="1:15" ht="3.75" customHeight="1">
      <c r="C292" s="699"/>
      <c r="E292" s="384"/>
      <c r="F292" s="384"/>
      <c r="G292" s="384"/>
      <c r="H292" s="384"/>
      <c r="I292" s="384"/>
      <c r="J292" s="384"/>
      <c r="K292" s="384"/>
      <c r="L292" s="384"/>
      <c r="M292" s="384"/>
      <c r="N292" s="384"/>
      <c r="O292" s="384"/>
    </row>
    <row r="293" spans="1:15" ht="10.95" customHeight="1">
      <c r="A293" s="726" t="s">
        <v>1385</v>
      </c>
      <c r="B293" s="698" t="s">
        <v>1386</v>
      </c>
      <c r="C293" s="699"/>
      <c r="E293" s="384">
        <v>1.3</v>
      </c>
      <c r="F293" s="384">
        <v>3.1</v>
      </c>
      <c r="G293" s="384">
        <v>2.7</v>
      </c>
      <c r="H293" s="384">
        <v>3.5</v>
      </c>
      <c r="I293" s="384">
        <v>3.5</v>
      </c>
      <c r="J293" s="384">
        <v>5.5</v>
      </c>
      <c r="K293" s="384">
        <v>4.3</v>
      </c>
      <c r="L293" s="384">
        <v>4.0999999999999996</v>
      </c>
      <c r="M293" s="384">
        <v>3.9</v>
      </c>
      <c r="N293" s="384">
        <v>6</v>
      </c>
      <c r="O293" s="384">
        <v>4.2</v>
      </c>
    </row>
    <row r="294" spans="1:15" ht="10.95" customHeight="1">
      <c r="A294" s="708"/>
      <c r="B294" s="706" t="s">
        <v>970</v>
      </c>
      <c r="C294" s="706" t="s">
        <v>971</v>
      </c>
      <c r="D294" s="708"/>
      <c r="E294" s="384" t="s">
        <v>56</v>
      </c>
      <c r="F294" s="384" t="s">
        <v>1497</v>
      </c>
      <c r="G294" s="384" t="s">
        <v>1497</v>
      </c>
      <c r="H294" s="384" t="s">
        <v>1497</v>
      </c>
      <c r="I294" s="384">
        <v>0.6</v>
      </c>
      <c r="J294" s="384">
        <v>0.6</v>
      </c>
      <c r="K294" s="384">
        <v>0.5</v>
      </c>
      <c r="L294" s="384">
        <v>0.4</v>
      </c>
      <c r="M294" s="384" t="s">
        <v>1497</v>
      </c>
      <c r="N294" s="384" t="s">
        <v>1497</v>
      </c>
      <c r="O294" s="384">
        <v>0.4</v>
      </c>
    </row>
    <row r="295" spans="1:15" ht="10.95" customHeight="1">
      <c r="A295" s="708"/>
      <c r="B295" s="706" t="s">
        <v>972</v>
      </c>
      <c r="C295" s="706" t="s">
        <v>973</v>
      </c>
      <c r="D295" s="708"/>
      <c r="E295" s="384" t="s">
        <v>1498</v>
      </c>
      <c r="F295" s="384">
        <v>2.8</v>
      </c>
      <c r="G295" s="384">
        <v>2.2999999999999998</v>
      </c>
      <c r="H295" s="384">
        <v>3.2</v>
      </c>
      <c r="I295" s="384">
        <v>2.9</v>
      </c>
      <c r="J295" s="384">
        <v>5</v>
      </c>
      <c r="K295" s="384">
        <v>3.9</v>
      </c>
      <c r="L295" s="384">
        <v>3.7</v>
      </c>
      <c r="M295" s="384">
        <v>3.6</v>
      </c>
      <c r="N295" s="384">
        <v>5.7</v>
      </c>
      <c r="O295" s="384">
        <v>3.8</v>
      </c>
    </row>
    <row r="296" spans="1:15" ht="3.75" customHeight="1">
      <c r="E296" s="800"/>
      <c r="F296" s="800"/>
      <c r="G296" s="800"/>
      <c r="H296" s="800"/>
      <c r="I296" s="800"/>
      <c r="J296" s="800"/>
      <c r="K296" s="800"/>
      <c r="L296" s="800"/>
      <c r="M296" s="800"/>
      <c r="N296" s="800"/>
      <c r="O296" s="800"/>
    </row>
    <row r="297" spans="1:15" ht="3.75" customHeight="1">
      <c r="A297" s="719"/>
      <c r="B297" s="719"/>
      <c r="C297" s="719"/>
      <c r="D297" s="720"/>
      <c r="E297" s="384"/>
      <c r="F297" s="384"/>
      <c r="G297" s="384"/>
      <c r="H297" s="384"/>
      <c r="I297" s="384"/>
      <c r="J297" s="384"/>
      <c r="K297" s="384"/>
      <c r="L297" s="384"/>
      <c r="M297" s="384"/>
      <c r="N297" s="384"/>
      <c r="O297" s="384"/>
    </row>
    <row r="298" spans="1:15" ht="12.75" customHeight="1">
      <c r="A298" s="721" t="s">
        <v>1390</v>
      </c>
      <c r="B298" s="722" t="s">
        <v>974</v>
      </c>
      <c r="C298" s="722"/>
      <c r="D298" s="723"/>
      <c r="E298" s="709" t="s">
        <v>56</v>
      </c>
      <c r="F298" s="709" t="s">
        <v>56</v>
      </c>
      <c r="G298" s="709" t="s">
        <v>56</v>
      </c>
      <c r="H298" s="709" t="s">
        <v>56</v>
      </c>
      <c r="I298" s="709" t="s">
        <v>56</v>
      </c>
      <c r="J298" s="709" t="s">
        <v>56</v>
      </c>
      <c r="K298" s="709" t="s">
        <v>56</v>
      </c>
      <c r="L298" s="709" t="s">
        <v>56</v>
      </c>
      <c r="M298" s="709" t="s">
        <v>56</v>
      </c>
      <c r="N298" s="709" t="s">
        <v>56</v>
      </c>
      <c r="O298" s="709">
        <v>0.9</v>
      </c>
    </row>
    <row r="299" spans="1:15" ht="3.75" customHeight="1">
      <c r="E299" s="384"/>
      <c r="F299" s="384"/>
      <c r="G299" s="384"/>
      <c r="H299" s="384"/>
      <c r="I299" s="384"/>
      <c r="J299" s="384"/>
      <c r="K299" s="709"/>
      <c r="L299" s="709"/>
      <c r="M299" s="709"/>
      <c r="N299" s="709"/>
      <c r="O299" s="709"/>
    </row>
    <row r="300" spans="1:15" ht="10.95" customHeight="1">
      <c r="A300" s="726" t="s">
        <v>1391</v>
      </c>
      <c r="B300" s="698" t="s">
        <v>975</v>
      </c>
      <c r="E300" s="384" t="s">
        <v>56</v>
      </c>
      <c r="F300" s="384" t="s">
        <v>56</v>
      </c>
      <c r="G300" s="384" t="s">
        <v>56</v>
      </c>
      <c r="H300" s="384" t="s">
        <v>56</v>
      </c>
      <c r="I300" s="384" t="s">
        <v>56</v>
      </c>
      <c r="J300" s="384" t="s">
        <v>56</v>
      </c>
      <c r="K300" s="384" t="s">
        <v>56</v>
      </c>
      <c r="L300" s="384" t="s">
        <v>56</v>
      </c>
      <c r="M300" s="384" t="s">
        <v>56</v>
      </c>
      <c r="N300" s="384" t="s">
        <v>56</v>
      </c>
      <c r="O300" s="384">
        <v>0.8</v>
      </c>
    </row>
    <row r="301" spans="1:15" ht="10.95" customHeight="1">
      <c r="A301" s="726" t="s">
        <v>1392</v>
      </c>
      <c r="B301" s="698" t="s">
        <v>1393</v>
      </c>
      <c r="E301" s="384"/>
      <c r="F301" s="384"/>
      <c r="G301" s="384"/>
      <c r="H301" s="384"/>
      <c r="I301" s="384"/>
      <c r="J301" s="384"/>
      <c r="K301" s="384"/>
      <c r="L301" s="384"/>
      <c r="M301" s="384"/>
      <c r="N301" s="384"/>
      <c r="O301" s="384"/>
    </row>
    <row r="302" spans="1:15" ht="10.95" customHeight="1">
      <c r="B302" s="698" t="s">
        <v>287</v>
      </c>
      <c r="E302" s="384" t="s">
        <v>489</v>
      </c>
      <c r="F302" s="384" t="s">
        <v>56</v>
      </c>
      <c r="G302" s="384" t="s">
        <v>56</v>
      </c>
      <c r="H302" s="384" t="s">
        <v>56</v>
      </c>
      <c r="I302" s="384" t="s">
        <v>56</v>
      </c>
      <c r="J302" s="384" t="s">
        <v>56</v>
      </c>
      <c r="K302" s="384" t="s">
        <v>56</v>
      </c>
      <c r="L302" s="384" t="s">
        <v>56</v>
      </c>
      <c r="M302" s="384" t="s">
        <v>56</v>
      </c>
      <c r="N302" s="384" t="s">
        <v>56</v>
      </c>
      <c r="O302" s="384">
        <v>0.1</v>
      </c>
    </row>
    <row r="303" spans="1:15" ht="3.75" customHeight="1">
      <c r="A303" s="797"/>
      <c r="B303" s="797"/>
      <c r="C303" s="797"/>
      <c r="D303" s="798"/>
      <c r="E303" s="800"/>
      <c r="F303" s="800"/>
      <c r="G303" s="800"/>
      <c r="H303" s="800"/>
      <c r="I303" s="800"/>
      <c r="J303" s="800"/>
      <c r="K303" s="800"/>
      <c r="L303" s="800"/>
      <c r="M303" s="800"/>
      <c r="N303" s="800"/>
      <c r="O303" s="800"/>
    </row>
    <row r="304" spans="1:15" ht="3.75" customHeight="1">
      <c r="E304" s="384"/>
      <c r="F304" s="384"/>
      <c r="G304" s="384"/>
      <c r="H304" s="384"/>
      <c r="I304" s="384"/>
      <c r="J304" s="384"/>
      <c r="K304" s="384"/>
      <c r="L304" s="384"/>
      <c r="M304" s="384"/>
      <c r="N304" s="384"/>
      <c r="O304" s="384"/>
    </row>
    <row r="305" spans="1:15" ht="12.75" customHeight="1">
      <c r="A305" s="721" t="s">
        <v>1394</v>
      </c>
      <c r="B305" s="722" t="s">
        <v>996</v>
      </c>
      <c r="C305" s="722"/>
      <c r="D305" s="723"/>
      <c r="E305" s="709">
        <v>6</v>
      </c>
      <c r="F305" s="709">
        <v>4.8</v>
      </c>
      <c r="G305" s="709">
        <v>4.5999999999999996</v>
      </c>
      <c r="H305" s="709">
        <v>6.3</v>
      </c>
      <c r="I305" s="709">
        <v>6.3</v>
      </c>
      <c r="J305" s="709">
        <v>6.5</v>
      </c>
      <c r="K305" s="709">
        <v>7.8</v>
      </c>
      <c r="L305" s="709">
        <v>7.6</v>
      </c>
      <c r="M305" s="709">
        <v>7.5</v>
      </c>
      <c r="N305" s="709">
        <v>9.1999999999999993</v>
      </c>
      <c r="O305" s="709">
        <v>7.1</v>
      </c>
    </row>
    <row r="306" spans="1:15" ht="3.75" customHeight="1">
      <c r="E306" s="384"/>
      <c r="F306" s="384"/>
      <c r="G306" s="384"/>
      <c r="H306" s="384"/>
      <c r="I306" s="384"/>
      <c r="J306" s="384"/>
      <c r="K306" s="384"/>
      <c r="L306" s="384"/>
      <c r="M306" s="384"/>
      <c r="N306" s="384"/>
      <c r="O306" s="384"/>
    </row>
    <row r="307" spans="1:15" ht="10.95" customHeight="1">
      <c r="A307" s="726" t="s">
        <v>1395</v>
      </c>
      <c r="B307" s="698" t="s">
        <v>997</v>
      </c>
      <c r="E307" s="384">
        <v>3.9</v>
      </c>
      <c r="F307" s="384">
        <v>3.5</v>
      </c>
      <c r="G307" s="384">
        <v>3.6</v>
      </c>
      <c r="H307" s="384">
        <v>4.7</v>
      </c>
      <c r="I307" s="384">
        <v>4.5</v>
      </c>
      <c r="J307" s="384">
        <v>4.7</v>
      </c>
      <c r="K307" s="384">
        <v>5.8</v>
      </c>
      <c r="L307" s="384">
        <v>5.3</v>
      </c>
      <c r="M307" s="384">
        <v>5.0999999999999996</v>
      </c>
      <c r="N307" s="384">
        <v>5.5</v>
      </c>
      <c r="O307" s="384">
        <v>4.9000000000000004</v>
      </c>
    </row>
    <row r="308" spans="1:15" ht="10.95" customHeight="1">
      <c r="A308" s="708"/>
      <c r="B308" s="706" t="s">
        <v>998</v>
      </c>
      <c r="C308" s="706" t="s">
        <v>999</v>
      </c>
      <c r="D308" s="708"/>
      <c r="E308" s="384">
        <v>1.7</v>
      </c>
      <c r="F308" s="384">
        <v>1.7</v>
      </c>
      <c r="G308" s="384">
        <v>1.8</v>
      </c>
      <c r="H308" s="384">
        <v>2.4</v>
      </c>
      <c r="I308" s="384">
        <v>2.2000000000000002</v>
      </c>
      <c r="J308" s="384">
        <v>2.2000000000000002</v>
      </c>
      <c r="K308" s="384">
        <v>3.2</v>
      </c>
      <c r="L308" s="384">
        <v>2.7</v>
      </c>
      <c r="M308" s="384">
        <v>2.5</v>
      </c>
      <c r="N308" s="384">
        <v>2.9</v>
      </c>
      <c r="O308" s="384">
        <v>2.5</v>
      </c>
    </row>
    <row r="309" spans="1:15" ht="10.95" customHeight="1">
      <c r="A309" s="706"/>
      <c r="B309" s="706" t="s">
        <v>1000</v>
      </c>
      <c r="C309" s="708" t="s">
        <v>1001</v>
      </c>
      <c r="D309" s="708"/>
      <c r="E309" s="384">
        <v>1</v>
      </c>
      <c r="F309" s="384">
        <v>0.8</v>
      </c>
      <c r="G309" s="384">
        <v>0.7</v>
      </c>
      <c r="H309" s="384">
        <v>1.1000000000000001</v>
      </c>
      <c r="I309" s="384">
        <v>0.9</v>
      </c>
      <c r="J309" s="384">
        <v>1</v>
      </c>
      <c r="K309" s="384">
        <v>1.1000000000000001</v>
      </c>
      <c r="L309" s="384">
        <v>0.9</v>
      </c>
      <c r="M309" s="384">
        <v>1</v>
      </c>
      <c r="N309" s="384">
        <v>1.1000000000000001</v>
      </c>
      <c r="O309" s="384">
        <v>1</v>
      </c>
    </row>
    <row r="310" spans="1:15" ht="10.95" customHeight="1">
      <c r="A310" s="706"/>
      <c r="B310" s="706" t="s">
        <v>1002</v>
      </c>
      <c r="C310" s="708" t="s">
        <v>1003</v>
      </c>
      <c r="D310" s="708"/>
      <c r="E310" s="384">
        <v>0.7</v>
      </c>
      <c r="F310" s="384">
        <v>0.7</v>
      </c>
      <c r="G310" s="384">
        <v>0.5</v>
      </c>
      <c r="H310" s="384">
        <v>0.5</v>
      </c>
      <c r="I310" s="384">
        <v>0.9</v>
      </c>
      <c r="J310" s="384">
        <v>0.8</v>
      </c>
      <c r="K310" s="384">
        <v>0.8</v>
      </c>
      <c r="L310" s="384">
        <v>0.8</v>
      </c>
      <c r="M310" s="384">
        <v>0.7</v>
      </c>
      <c r="N310" s="384">
        <v>0.7</v>
      </c>
      <c r="O310" s="384">
        <v>0.7</v>
      </c>
    </row>
    <row r="311" spans="1:15" ht="10.95" customHeight="1">
      <c r="A311" s="708"/>
      <c r="B311" s="706" t="s">
        <v>1004</v>
      </c>
      <c r="C311" s="706" t="s">
        <v>1005</v>
      </c>
      <c r="D311" s="708"/>
      <c r="E311" s="384">
        <v>0.4</v>
      </c>
      <c r="F311" s="384">
        <v>0.4</v>
      </c>
      <c r="G311" s="384">
        <v>0.4</v>
      </c>
      <c r="H311" s="384">
        <v>0.5</v>
      </c>
      <c r="I311" s="384">
        <v>0.4</v>
      </c>
      <c r="J311" s="384">
        <v>0.6</v>
      </c>
      <c r="K311" s="384">
        <v>0.6</v>
      </c>
      <c r="L311" s="384">
        <v>0.7</v>
      </c>
      <c r="M311" s="384">
        <v>0.6</v>
      </c>
      <c r="N311" s="384">
        <v>0.5</v>
      </c>
      <c r="O311" s="384">
        <v>0.5</v>
      </c>
    </row>
    <row r="312" spans="1:15" ht="10.95" customHeight="1">
      <c r="A312" s="706"/>
      <c r="B312" s="706" t="s">
        <v>1014</v>
      </c>
      <c r="C312" s="708" t="s">
        <v>1396</v>
      </c>
      <c r="D312" s="708"/>
      <c r="E312" s="384" t="s">
        <v>56</v>
      </c>
      <c r="F312" s="384" t="s">
        <v>1492</v>
      </c>
      <c r="G312" s="384">
        <v>0.1</v>
      </c>
      <c r="H312" s="384">
        <v>0.1</v>
      </c>
      <c r="I312" s="384">
        <v>0.2</v>
      </c>
      <c r="J312" s="384">
        <v>0.2</v>
      </c>
      <c r="K312" s="384">
        <v>0.2</v>
      </c>
      <c r="L312" s="384">
        <v>0.2</v>
      </c>
      <c r="M312" s="384">
        <v>0.2</v>
      </c>
      <c r="N312" s="384">
        <v>0.3</v>
      </c>
      <c r="O312" s="384">
        <v>0.2</v>
      </c>
    </row>
    <row r="313" spans="1:15" ht="3.75" customHeight="1">
      <c r="E313" s="384"/>
      <c r="F313" s="384"/>
      <c r="G313" s="384"/>
      <c r="H313" s="384"/>
      <c r="I313" s="384"/>
      <c r="J313" s="384"/>
      <c r="K313" s="384"/>
      <c r="L313" s="384"/>
      <c r="M313" s="384"/>
      <c r="N313" s="384"/>
      <c r="O313" s="384"/>
    </row>
    <row r="314" spans="1:15" ht="10.95" customHeight="1">
      <c r="A314" s="726" t="s">
        <v>1397</v>
      </c>
      <c r="B314" s="698" t="s">
        <v>1022</v>
      </c>
      <c r="E314" s="384">
        <v>2.2000000000000002</v>
      </c>
      <c r="F314" s="384">
        <v>1.3</v>
      </c>
      <c r="G314" s="384">
        <v>1</v>
      </c>
      <c r="H314" s="384">
        <v>1.6</v>
      </c>
      <c r="I314" s="384">
        <v>1.8</v>
      </c>
      <c r="J314" s="384">
        <v>1.8</v>
      </c>
      <c r="K314" s="384">
        <v>2</v>
      </c>
      <c r="L314" s="384">
        <v>2.2999999999999998</v>
      </c>
      <c r="M314" s="384">
        <v>2.5</v>
      </c>
      <c r="N314" s="384">
        <v>3.7</v>
      </c>
      <c r="O314" s="384">
        <v>2.2000000000000002</v>
      </c>
    </row>
    <row r="315" spans="1:15" ht="10.95" customHeight="1">
      <c r="A315" s="708"/>
      <c r="B315" s="706" t="s">
        <v>1023</v>
      </c>
      <c r="C315" s="706" t="s">
        <v>1024</v>
      </c>
      <c r="D315" s="708"/>
      <c r="E315" s="384">
        <v>1</v>
      </c>
      <c r="F315" s="384">
        <v>1</v>
      </c>
      <c r="G315" s="384">
        <v>0.8</v>
      </c>
      <c r="H315" s="384">
        <v>1.3</v>
      </c>
      <c r="I315" s="384">
        <v>1.3</v>
      </c>
      <c r="J315" s="384">
        <v>1.5</v>
      </c>
      <c r="K315" s="384">
        <v>1.5</v>
      </c>
      <c r="L315" s="384">
        <v>1.5</v>
      </c>
      <c r="M315" s="384">
        <v>1.2</v>
      </c>
      <c r="N315" s="384">
        <v>1.6</v>
      </c>
      <c r="O315" s="384">
        <v>1.3</v>
      </c>
    </row>
    <row r="316" spans="1:15" ht="10.95" customHeight="1">
      <c r="A316" s="708"/>
      <c r="B316" s="706" t="s">
        <v>1025</v>
      </c>
      <c r="C316" s="706" t="s">
        <v>1026</v>
      </c>
      <c r="D316" s="708"/>
      <c r="E316" s="384" t="s">
        <v>1498</v>
      </c>
      <c r="F316" s="384" t="s">
        <v>1497</v>
      </c>
      <c r="G316" s="384" t="s">
        <v>1491</v>
      </c>
      <c r="H316" s="384">
        <v>0.3</v>
      </c>
      <c r="I316" s="384">
        <v>0.4</v>
      </c>
      <c r="J316" s="384">
        <v>0.4</v>
      </c>
      <c r="K316" s="384">
        <v>0.5</v>
      </c>
      <c r="L316" s="384">
        <v>0.5</v>
      </c>
      <c r="M316" s="384">
        <v>1.3</v>
      </c>
      <c r="N316" s="384">
        <v>2.1</v>
      </c>
      <c r="O316" s="384">
        <v>0.9</v>
      </c>
    </row>
    <row r="317" spans="1:15" ht="10.95" customHeight="1">
      <c r="A317" s="708"/>
      <c r="B317" s="706" t="s">
        <v>1027</v>
      </c>
      <c r="C317" s="706" t="s">
        <v>1028</v>
      </c>
      <c r="D317" s="708"/>
      <c r="E317" s="384" t="s">
        <v>489</v>
      </c>
      <c r="F317" s="384" t="s">
        <v>56</v>
      </c>
      <c r="G317" s="384" t="s">
        <v>489</v>
      </c>
      <c r="H317" s="384" t="s">
        <v>489</v>
      </c>
      <c r="I317" s="384" t="s">
        <v>56</v>
      </c>
      <c r="J317" s="384" t="s">
        <v>489</v>
      </c>
      <c r="K317" s="384" t="s">
        <v>56</v>
      </c>
      <c r="L317" s="384" t="s">
        <v>56</v>
      </c>
      <c r="M317" s="384" t="s">
        <v>56</v>
      </c>
      <c r="N317" s="384" t="s">
        <v>56</v>
      </c>
      <c r="O317" s="384" t="s">
        <v>1489</v>
      </c>
    </row>
    <row r="318" spans="1:15" ht="3.75" customHeight="1">
      <c r="A318" s="797"/>
      <c r="B318" s="797"/>
      <c r="C318" s="797"/>
      <c r="D318" s="798"/>
      <c r="E318" s="798"/>
      <c r="F318" s="798"/>
      <c r="G318" s="798"/>
      <c r="H318" s="798"/>
      <c r="I318" s="798"/>
      <c r="J318" s="798"/>
      <c r="K318" s="798"/>
      <c r="L318" s="798"/>
      <c r="M318" s="798"/>
      <c r="N318" s="798"/>
      <c r="O318" s="798"/>
    </row>
    <row r="319" spans="1:15" ht="3.75" customHeight="1"/>
    <row r="320" spans="1:15" ht="10.95" customHeight="1">
      <c r="A320" s="727" t="s">
        <v>1300</v>
      </c>
    </row>
    <row r="321" spans="1:15" ht="10.95" customHeight="1">
      <c r="A321" s="727" t="s">
        <v>1272</v>
      </c>
    </row>
    <row r="322" spans="1:15" ht="10.95" customHeight="1">
      <c r="A322" s="727" t="s">
        <v>410</v>
      </c>
    </row>
    <row r="323" spans="1:15" ht="13.5" customHeight="1">
      <c r="A323" s="729" t="s">
        <v>1399</v>
      </c>
    </row>
    <row r="324" spans="1:15" ht="10.95" customHeight="1">
      <c r="A324" s="698" t="s">
        <v>1400</v>
      </c>
    </row>
    <row r="325" spans="1:15" ht="10.95" customHeight="1">
      <c r="A325" s="699"/>
    </row>
    <row r="326" spans="1:15" ht="10.95" customHeight="1">
      <c r="A326" s="699"/>
    </row>
    <row r="327" spans="1:15" ht="10.95" customHeight="1">
      <c r="A327" s="699"/>
    </row>
    <row r="328" spans="1:15" ht="21" customHeight="1"/>
    <row r="329" spans="1:15" ht="18" customHeight="1">
      <c r="A329" s="697" t="s">
        <v>1485</v>
      </c>
      <c r="B329" s="697"/>
    </row>
    <row r="330" spans="1:15" ht="15.75" customHeight="1">
      <c r="A330" s="697" t="s">
        <v>1490</v>
      </c>
      <c r="B330" s="700"/>
      <c r="C330" s="701"/>
      <c r="D330" s="702"/>
      <c r="E330" s="702"/>
      <c r="F330" s="703"/>
      <c r="G330" s="703"/>
      <c r="H330" s="703"/>
      <c r="I330" s="703"/>
      <c r="J330" s="704"/>
    </row>
    <row r="331" spans="1:15" ht="15.75" customHeight="1">
      <c r="A331" s="705" t="s">
        <v>282</v>
      </c>
      <c r="B331" s="700"/>
      <c r="C331" s="701"/>
      <c r="D331" s="702"/>
      <c r="E331" s="702"/>
      <c r="F331" s="703"/>
      <c r="G331" s="703"/>
      <c r="H331" s="703"/>
      <c r="I331" s="703"/>
      <c r="J331" s="704"/>
    </row>
    <row r="332" spans="1:15" ht="4.5" customHeight="1">
      <c r="A332" s="797"/>
      <c r="B332" s="797"/>
      <c r="C332" s="797"/>
      <c r="D332" s="798"/>
      <c r="E332" s="798"/>
      <c r="F332" s="798"/>
      <c r="G332" s="798"/>
      <c r="H332" s="798"/>
      <c r="I332" s="798"/>
      <c r="J332" s="798"/>
      <c r="K332" s="798"/>
      <c r="L332" s="798"/>
      <c r="M332" s="798"/>
      <c r="N332" s="798"/>
      <c r="O332" s="798"/>
    </row>
    <row r="333" spans="1:15" ht="4.5" customHeight="1">
      <c r="A333" s="707"/>
      <c r="B333" s="707"/>
      <c r="C333" s="707"/>
      <c r="D333" s="708"/>
      <c r="E333" s="708"/>
      <c r="F333" s="708"/>
      <c r="G333" s="708"/>
      <c r="H333" s="708"/>
      <c r="I333" s="708"/>
      <c r="J333" s="708"/>
      <c r="K333" s="708"/>
      <c r="L333" s="708"/>
      <c r="M333" s="708"/>
      <c r="N333" s="708"/>
      <c r="O333" s="708"/>
    </row>
    <row r="334" spans="1:15" ht="12.75" customHeight="1">
      <c r="A334" s="384"/>
      <c r="B334" s="384"/>
      <c r="C334" s="384"/>
      <c r="D334" s="384"/>
      <c r="E334" s="709" t="s">
        <v>1275</v>
      </c>
      <c r="F334" s="709" t="s">
        <v>1276</v>
      </c>
      <c r="G334" s="709" t="s">
        <v>1277</v>
      </c>
      <c r="H334" s="709" t="s">
        <v>1278</v>
      </c>
      <c r="I334" s="709" t="s">
        <v>1279</v>
      </c>
      <c r="J334" s="709" t="s">
        <v>1280</v>
      </c>
      <c r="K334" s="709" t="s">
        <v>1281</v>
      </c>
      <c r="L334" s="709" t="s">
        <v>1282</v>
      </c>
      <c r="M334" s="709" t="s">
        <v>1283</v>
      </c>
      <c r="N334" s="709" t="s">
        <v>1284</v>
      </c>
      <c r="O334" s="709" t="s">
        <v>1285</v>
      </c>
    </row>
    <row r="335" spans="1:15" ht="12.75" customHeight="1">
      <c r="A335" s="384"/>
      <c r="B335" s="384"/>
      <c r="C335" s="384"/>
      <c r="D335" s="384"/>
      <c r="E335" s="709" t="s">
        <v>1286</v>
      </c>
      <c r="F335" s="709" t="s">
        <v>1287</v>
      </c>
      <c r="G335" s="709" t="s">
        <v>1287</v>
      </c>
      <c r="H335" s="709" t="s">
        <v>1287</v>
      </c>
      <c r="I335" s="709" t="s">
        <v>1287</v>
      </c>
      <c r="J335" s="709" t="s">
        <v>1287</v>
      </c>
      <c r="K335" s="709" t="s">
        <v>1287</v>
      </c>
      <c r="L335" s="709" t="s">
        <v>1287</v>
      </c>
      <c r="M335" s="709" t="s">
        <v>1287</v>
      </c>
      <c r="N335" s="709" t="s">
        <v>1286</v>
      </c>
      <c r="O335" s="709" t="s">
        <v>289</v>
      </c>
    </row>
    <row r="336" spans="1:15" ht="12.75" customHeight="1">
      <c r="A336" s="384"/>
      <c r="B336" s="384"/>
      <c r="C336" s="384"/>
      <c r="D336" s="384"/>
      <c r="E336" s="709" t="s">
        <v>1288</v>
      </c>
      <c r="F336" s="709" t="s">
        <v>1289</v>
      </c>
      <c r="G336" s="709" t="s">
        <v>1289</v>
      </c>
      <c r="H336" s="709" t="s">
        <v>1289</v>
      </c>
      <c r="I336" s="709" t="s">
        <v>1289</v>
      </c>
      <c r="J336" s="709" t="s">
        <v>1289</v>
      </c>
      <c r="K336" s="709" t="s">
        <v>1289</v>
      </c>
      <c r="L336" s="709" t="s">
        <v>1289</v>
      </c>
      <c r="M336" s="709" t="s">
        <v>1289</v>
      </c>
      <c r="N336" s="709" t="s">
        <v>1288</v>
      </c>
      <c r="O336" s="709" t="s">
        <v>292</v>
      </c>
    </row>
    <row r="337" spans="1:15" ht="4.5" customHeight="1">
      <c r="A337" s="804"/>
      <c r="B337" s="797"/>
      <c r="C337" s="797"/>
      <c r="D337" s="800"/>
      <c r="E337" s="800"/>
      <c r="F337" s="800"/>
      <c r="G337" s="800"/>
      <c r="H337" s="800"/>
      <c r="I337" s="800"/>
      <c r="J337" s="800"/>
      <c r="K337" s="800"/>
      <c r="L337" s="800"/>
      <c r="M337" s="800"/>
      <c r="N337" s="800"/>
      <c r="O337" s="800"/>
    </row>
    <row r="338" spans="1:15" ht="4.5" customHeight="1">
      <c r="A338" s="719"/>
      <c r="B338" s="719"/>
      <c r="C338" s="719"/>
      <c r="D338" s="720"/>
      <c r="E338" s="720"/>
      <c r="F338" s="720"/>
      <c r="G338" s="720"/>
      <c r="H338" s="720"/>
      <c r="I338" s="720"/>
      <c r="J338" s="720"/>
      <c r="K338" s="720"/>
      <c r="L338" s="720"/>
      <c r="M338" s="720"/>
      <c r="N338" s="720"/>
      <c r="O338" s="720"/>
    </row>
    <row r="339" spans="1:15" ht="10.95" customHeight="1">
      <c r="A339" s="710" t="s">
        <v>299</v>
      </c>
      <c r="B339" s="714"/>
      <c r="C339" s="714"/>
      <c r="D339" s="715"/>
      <c r="E339" s="716"/>
      <c r="F339" s="716"/>
      <c r="G339" s="716"/>
      <c r="H339" s="716"/>
      <c r="I339" s="716"/>
      <c r="J339" s="717" t="s">
        <v>1487</v>
      </c>
      <c r="K339" s="718"/>
      <c r="L339" s="718"/>
      <c r="N339" s="718"/>
      <c r="O339" s="718"/>
    </row>
    <row r="340" spans="1:15" ht="4.5" customHeight="1">
      <c r="A340" s="797"/>
      <c r="B340" s="798"/>
      <c r="C340" s="798"/>
      <c r="D340" s="798"/>
      <c r="E340" s="798"/>
      <c r="F340" s="798"/>
      <c r="G340" s="798"/>
      <c r="H340" s="798"/>
      <c r="I340" s="798"/>
      <c r="J340" s="798"/>
      <c r="K340" s="798"/>
      <c r="L340" s="798"/>
      <c r="M340" s="798"/>
      <c r="N340" s="798"/>
      <c r="O340" s="798"/>
    </row>
    <row r="341" spans="1:15" ht="4.5" customHeight="1">
      <c r="A341" s="738"/>
      <c r="B341" s="738"/>
      <c r="C341" s="738"/>
      <c r="D341" s="724"/>
      <c r="E341" s="724"/>
      <c r="F341" s="724"/>
      <c r="G341" s="724"/>
      <c r="H341" s="724"/>
      <c r="I341" s="724"/>
      <c r="J341" s="724"/>
      <c r="K341" s="724"/>
      <c r="L341" s="724"/>
      <c r="M341" s="724"/>
      <c r="N341" s="724"/>
      <c r="O341" s="724"/>
    </row>
    <row r="342" spans="1:15" ht="12.75" customHeight="1">
      <c r="A342" s="721" t="s">
        <v>1401</v>
      </c>
      <c r="B342" s="722" t="s">
        <v>1402</v>
      </c>
      <c r="C342" s="722"/>
      <c r="D342" s="723"/>
      <c r="E342" s="709">
        <v>7.7</v>
      </c>
      <c r="F342" s="709">
        <v>7.2</v>
      </c>
      <c r="G342" s="709">
        <v>7.2</v>
      </c>
      <c r="H342" s="709">
        <v>7.4</v>
      </c>
      <c r="I342" s="709">
        <v>7.1</v>
      </c>
      <c r="J342" s="709">
        <v>6.3</v>
      </c>
      <c r="K342" s="709">
        <v>6.9</v>
      </c>
      <c r="L342" s="709">
        <v>6.8</v>
      </c>
      <c r="M342" s="709">
        <v>6.9</v>
      </c>
      <c r="N342" s="709">
        <v>7.7</v>
      </c>
      <c r="O342" s="709">
        <v>7.1</v>
      </c>
    </row>
    <row r="343" spans="1:15" ht="4.5" customHeight="1">
      <c r="E343" s="384"/>
      <c r="F343" s="384"/>
      <c r="G343" s="384"/>
      <c r="H343" s="384"/>
      <c r="I343" s="384"/>
      <c r="J343" s="384"/>
      <c r="K343" s="384"/>
      <c r="L343" s="384"/>
      <c r="M343" s="384"/>
      <c r="N343" s="384"/>
      <c r="O343" s="384"/>
    </row>
    <row r="344" spans="1:15" ht="10.95" customHeight="1">
      <c r="A344" s="726" t="s">
        <v>1403</v>
      </c>
      <c r="B344" s="698" t="s">
        <v>1030</v>
      </c>
      <c r="E344" s="384">
        <v>1.7</v>
      </c>
      <c r="F344" s="384">
        <v>1.9</v>
      </c>
      <c r="G344" s="384">
        <v>2.1</v>
      </c>
      <c r="H344" s="384">
        <v>2</v>
      </c>
      <c r="I344" s="384">
        <v>2.2000000000000002</v>
      </c>
      <c r="J344" s="384">
        <v>1.9</v>
      </c>
      <c r="K344" s="384">
        <v>1.8</v>
      </c>
      <c r="L344" s="384">
        <v>1.9</v>
      </c>
      <c r="M344" s="384">
        <v>1.7</v>
      </c>
      <c r="N344" s="384">
        <v>1.8</v>
      </c>
      <c r="O344" s="384">
        <v>1.9</v>
      </c>
    </row>
    <row r="345" spans="1:15" ht="10.95" customHeight="1">
      <c r="A345" s="708"/>
      <c r="B345" s="706" t="s">
        <v>1031</v>
      </c>
      <c r="C345" s="706" t="s">
        <v>1032</v>
      </c>
      <c r="D345" s="708"/>
      <c r="E345" s="384">
        <v>0.3</v>
      </c>
      <c r="F345" s="384">
        <v>0.6</v>
      </c>
      <c r="G345" s="384">
        <v>0.6</v>
      </c>
      <c r="H345" s="384">
        <v>0.6</v>
      </c>
      <c r="I345" s="384">
        <v>0.6</v>
      </c>
      <c r="J345" s="384">
        <v>0.6</v>
      </c>
      <c r="K345" s="384">
        <v>0.5</v>
      </c>
      <c r="L345" s="384">
        <v>0.5</v>
      </c>
      <c r="M345" s="384">
        <v>0.5</v>
      </c>
      <c r="N345" s="384">
        <v>0.7</v>
      </c>
      <c r="O345" s="384">
        <v>0.6</v>
      </c>
    </row>
    <row r="346" spans="1:15" ht="10.95" customHeight="1">
      <c r="A346" s="708"/>
      <c r="B346" s="706" t="s">
        <v>1033</v>
      </c>
      <c r="C346" s="706" t="s">
        <v>1034</v>
      </c>
      <c r="D346" s="708"/>
      <c r="E346" s="384">
        <v>0.3</v>
      </c>
      <c r="F346" s="384">
        <v>0.2</v>
      </c>
      <c r="G346" s="384">
        <v>0.2</v>
      </c>
      <c r="H346" s="384">
        <v>0.2</v>
      </c>
      <c r="I346" s="384">
        <v>0.2</v>
      </c>
      <c r="J346" s="384">
        <v>0.2</v>
      </c>
      <c r="K346" s="384">
        <v>0.2</v>
      </c>
      <c r="L346" s="384">
        <v>0.2</v>
      </c>
      <c r="M346" s="384">
        <v>0.2</v>
      </c>
      <c r="N346" s="384">
        <v>0.1</v>
      </c>
      <c r="O346" s="384">
        <v>0.2</v>
      </c>
    </row>
    <row r="347" spans="1:15" ht="10.95" customHeight="1">
      <c r="A347" s="708"/>
      <c r="B347" s="706" t="s">
        <v>1035</v>
      </c>
      <c r="C347" s="706" t="s">
        <v>1036</v>
      </c>
      <c r="D347" s="708"/>
      <c r="E347" s="384">
        <v>0.5</v>
      </c>
      <c r="F347" s="384">
        <v>0.5</v>
      </c>
      <c r="G347" s="384">
        <v>0.5</v>
      </c>
      <c r="H347" s="384">
        <v>0.5</v>
      </c>
      <c r="I347" s="384">
        <v>0.4</v>
      </c>
      <c r="J347" s="384">
        <v>0.4</v>
      </c>
      <c r="K347" s="384">
        <v>0.4</v>
      </c>
      <c r="L347" s="384">
        <v>0.4</v>
      </c>
      <c r="M347" s="384">
        <v>0.3</v>
      </c>
      <c r="N347" s="384">
        <v>0.3</v>
      </c>
      <c r="O347" s="384">
        <v>0.4</v>
      </c>
    </row>
    <row r="348" spans="1:15" ht="10.95" customHeight="1">
      <c r="A348" s="708"/>
      <c r="B348" s="706" t="s">
        <v>1043</v>
      </c>
      <c r="C348" s="706" t="s">
        <v>1044</v>
      </c>
      <c r="D348" s="708"/>
      <c r="E348" s="384">
        <v>0.1</v>
      </c>
      <c r="F348" s="384">
        <v>0.1</v>
      </c>
      <c r="G348" s="384">
        <v>0.1</v>
      </c>
      <c r="H348" s="384">
        <v>0.1</v>
      </c>
      <c r="I348" s="384">
        <v>0.1</v>
      </c>
      <c r="J348" s="384">
        <v>0.1</v>
      </c>
      <c r="K348" s="384">
        <v>0.1</v>
      </c>
      <c r="L348" s="384">
        <v>0.1</v>
      </c>
      <c r="M348" s="384">
        <v>0.1</v>
      </c>
      <c r="N348" s="384">
        <v>0</v>
      </c>
      <c r="O348" s="384">
        <v>0.1</v>
      </c>
    </row>
    <row r="349" spans="1:15" ht="10.95" customHeight="1">
      <c r="A349" s="708"/>
      <c r="B349" s="706" t="s">
        <v>1045</v>
      </c>
      <c r="C349" s="706" t="s">
        <v>1046</v>
      </c>
      <c r="D349" s="708"/>
      <c r="E349" s="384">
        <v>0.6</v>
      </c>
      <c r="F349" s="384">
        <v>0.5</v>
      </c>
      <c r="G349" s="384">
        <v>0.6</v>
      </c>
      <c r="H349" s="384">
        <v>0.6</v>
      </c>
      <c r="I349" s="384">
        <v>0.9</v>
      </c>
      <c r="J349" s="384">
        <v>0.7</v>
      </c>
      <c r="K349" s="384">
        <v>0.7</v>
      </c>
      <c r="L349" s="384">
        <v>0.7</v>
      </c>
      <c r="M349" s="384">
        <v>0.6</v>
      </c>
      <c r="N349" s="384">
        <v>0.6</v>
      </c>
      <c r="O349" s="384">
        <v>0.7</v>
      </c>
    </row>
    <row r="350" spans="1:15" ht="4.5" customHeight="1">
      <c r="E350" s="384"/>
      <c r="F350" s="384"/>
      <c r="G350" s="384"/>
      <c r="H350" s="384"/>
      <c r="I350" s="384"/>
      <c r="J350" s="384"/>
      <c r="K350" s="384"/>
      <c r="L350" s="384"/>
      <c r="M350" s="384"/>
      <c r="N350" s="384"/>
      <c r="O350" s="384"/>
    </row>
    <row r="351" spans="1:15" ht="10.95" customHeight="1">
      <c r="A351" s="726" t="s">
        <v>1404</v>
      </c>
      <c r="B351" s="698" t="s">
        <v>1405</v>
      </c>
      <c r="E351" s="384">
        <v>0.3</v>
      </c>
      <c r="F351" s="384">
        <v>0.3</v>
      </c>
      <c r="G351" s="384">
        <v>0.4</v>
      </c>
      <c r="H351" s="384">
        <v>0.7</v>
      </c>
      <c r="I351" s="384">
        <v>0.5</v>
      </c>
      <c r="J351" s="384">
        <v>0.3</v>
      </c>
      <c r="K351" s="384">
        <v>0.6</v>
      </c>
      <c r="L351" s="384">
        <v>0.4</v>
      </c>
      <c r="M351" s="384">
        <v>0.3</v>
      </c>
      <c r="N351" s="384">
        <v>0.6</v>
      </c>
      <c r="O351" s="384">
        <v>0.5</v>
      </c>
    </row>
    <row r="352" spans="1:15" ht="10.95" customHeight="1">
      <c r="A352" s="726" t="s">
        <v>1406</v>
      </c>
      <c r="B352" s="698" t="s">
        <v>1066</v>
      </c>
      <c r="E352" s="384" t="s">
        <v>56</v>
      </c>
      <c r="F352" s="384" t="s">
        <v>56</v>
      </c>
      <c r="G352" s="384" t="s">
        <v>56</v>
      </c>
      <c r="H352" s="384" t="s">
        <v>1491</v>
      </c>
      <c r="I352" s="384" t="s">
        <v>56</v>
      </c>
      <c r="J352" s="384" t="s">
        <v>56</v>
      </c>
      <c r="K352" s="384" t="s">
        <v>1494</v>
      </c>
      <c r="L352" s="384" t="s">
        <v>1494</v>
      </c>
      <c r="M352" s="384" t="s">
        <v>1494</v>
      </c>
      <c r="N352" s="384">
        <v>0.7</v>
      </c>
      <c r="O352" s="384">
        <v>0.4</v>
      </c>
    </row>
    <row r="353" spans="1:15" ht="4.5" customHeight="1">
      <c r="E353" s="384"/>
      <c r="F353" s="384"/>
      <c r="G353" s="384"/>
      <c r="H353" s="384"/>
      <c r="I353" s="384"/>
      <c r="J353" s="384"/>
      <c r="K353" s="384"/>
      <c r="L353" s="384"/>
      <c r="M353" s="384"/>
      <c r="N353" s="384"/>
      <c r="O353" s="384"/>
    </row>
    <row r="354" spans="1:15" ht="10.95" customHeight="1">
      <c r="A354" s="726" t="s">
        <v>1409</v>
      </c>
      <c r="B354" s="698" t="s">
        <v>1077</v>
      </c>
      <c r="E354" s="384">
        <v>3.1</v>
      </c>
      <c r="F354" s="384">
        <v>3.5</v>
      </c>
      <c r="G354" s="384">
        <v>3.1</v>
      </c>
      <c r="H354" s="384">
        <v>3.8</v>
      </c>
      <c r="I354" s="384">
        <v>3.5</v>
      </c>
      <c r="J354" s="384">
        <v>3</v>
      </c>
      <c r="K354" s="384">
        <v>3.3</v>
      </c>
      <c r="L354" s="384">
        <v>3.1</v>
      </c>
      <c r="M354" s="384">
        <v>3.4</v>
      </c>
      <c r="N354" s="384">
        <v>3.1</v>
      </c>
      <c r="O354" s="384">
        <v>3.3</v>
      </c>
    </row>
    <row r="355" spans="1:15" ht="10.95" customHeight="1">
      <c r="A355" s="708"/>
      <c r="B355" s="706" t="s">
        <v>1078</v>
      </c>
      <c r="C355" s="706" t="s">
        <v>1410</v>
      </c>
      <c r="D355" s="708"/>
      <c r="E355" s="384"/>
      <c r="F355" s="384"/>
      <c r="G355" s="384"/>
      <c r="H355" s="384"/>
      <c r="I355" s="384"/>
      <c r="J355" s="384"/>
      <c r="K355" s="384"/>
      <c r="L355" s="384"/>
      <c r="M355" s="384"/>
      <c r="N355" s="384"/>
      <c r="O355" s="384"/>
    </row>
    <row r="356" spans="1:15" ht="10.95" customHeight="1">
      <c r="A356" s="708"/>
      <c r="B356" s="708"/>
      <c r="C356" s="706" t="s">
        <v>1477</v>
      </c>
      <c r="D356" s="708"/>
      <c r="E356" s="384">
        <v>0.9</v>
      </c>
      <c r="F356" s="384">
        <v>1.4</v>
      </c>
      <c r="G356" s="384">
        <v>1</v>
      </c>
      <c r="H356" s="384">
        <v>1</v>
      </c>
      <c r="I356" s="384">
        <v>1</v>
      </c>
      <c r="J356" s="384">
        <v>0.8</v>
      </c>
      <c r="K356" s="384">
        <v>0.8</v>
      </c>
      <c r="L356" s="384">
        <v>0.8</v>
      </c>
      <c r="M356" s="384">
        <v>1</v>
      </c>
      <c r="N356" s="384">
        <v>0.9</v>
      </c>
      <c r="O356" s="384">
        <v>0.9</v>
      </c>
    </row>
    <row r="357" spans="1:15" ht="10.95" customHeight="1">
      <c r="A357" s="708"/>
      <c r="B357" s="706" t="s">
        <v>1086</v>
      </c>
      <c r="C357" s="706" t="s">
        <v>1478</v>
      </c>
      <c r="D357" s="708"/>
      <c r="E357" s="384">
        <v>0.2</v>
      </c>
      <c r="F357" s="384">
        <v>0.3</v>
      </c>
      <c r="G357" s="384">
        <v>0.3</v>
      </c>
      <c r="H357" s="384">
        <v>0.4</v>
      </c>
      <c r="I357" s="384">
        <v>0.4</v>
      </c>
      <c r="J357" s="384">
        <v>0.3</v>
      </c>
      <c r="K357" s="384">
        <v>0.2</v>
      </c>
      <c r="L357" s="384">
        <v>0.4</v>
      </c>
      <c r="M357" s="384">
        <v>0.4</v>
      </c>
      <c r="N357" s="384">
        <v>0.6</v>
      </c>
      <c r="O357" s="384">
        <v>0.4</v>
      </c>
    </row>
    <row r="358" spans="1:15" ht="10.95" customHeight="1">
      <c r="A358" s="708"/>
      <c r="B358" s="706" t="s">
        <v>1088</v>
      </c>
      <c r="C358" s="706" t="s">
        <v>1089</v>
      </c>
      <c r="D358" s="708"/>
      <c r="E358" s="384">
        <v>1.9</v>
      </c>
      <c r="F358" s="384">
        <v>1.8</v>
      </c>
      <c r="G358" s="384">
        <v>1.8</v>
      </c>
      <c r="H358" s="384">
        <v>2.2000000000000002</v>
      </c>
      <c r="I358" s="384">
        <v>2</v>
      </c>
      <c r="J358" s="384">
        <v>1.7</v>
      </c>
      <c r="K358" s="384">
        <v>2</v>
      </c>
      <c r="L358" s="384">
        <v>1.7</v>
      </c>
      <c r="M358" s="384">
        <v>1.9</v>
      </c>
      <c r="N358" s="384">
        <v>1.5</v>
      </c>
      <c r="O358" s="384">
        <v>1.8</v>
      </c>
    </row>
    <row r="359" spans="1:15" ht="10.95" customHeight="1">
      <c r="A359" s="708"/>
      <c r="B359" s="706" t="s">
        <v>1094</v>
      </c>
      <c r="C359" s="706" t="s">
        <v>1479</v>
      </c>
      <c r="D359" s="708"/>
      <c r="E359" s="384">
        <v>0.1</v>
      </c>
      <c r="F359" s="384">
        <v>0.1</v>
      </c>
      <c r="G359" s="384">
        <v>0.1</v>
      </c>
      <c r="H359" s="384">
        <v>0.2</v>
      </c>
      <c r="I359" s="384">
        <v>0.1</v>
      </c>
      <c r="J359" s="384">
        <v>0.1</v>
      </c>
      <c r="K359" s="384">
        <v>0.2</v>
      </c>
      <c r="L359" s="384">
        <v>0.2</v>
      </c>
      <c r="M359" s="384">
        <v>0.2</v>
      </c>
      <c r="N359" s="384">
        <v>0.1</v>
      </c>
      <c r="O359" s="384">
        <v>0.1</v>
      </c>
    </row>
    <row r="360" spans="1:15" ht="4.5" customHeight="1">
      <c r="B360" s="699"/>
      <c r="C360" s="699"/>
      <c r="E360" s="384"/>
      <c r="F360" s="384"/>
      <c r="G360" s="384"/>
      <c r="H360" s="384"/>
      <c r="I360" s="384"/>
      <c r="J360" s="384"/>
      <c r="K360" s="384"/>
      <c r="L360" s="384"/>
      <c r="M360" s="384"/>
      <c r="N360" s="384"/>
      <c r="O360" s="384"/>
    </row>
    <row r="361" spans="1:15" ht="10.95" customHeight="1">
      <c r="A361" s="726" t="s">
        <v>1411</v>
      </c>
      <c r="B361" s="698" t="s">
        <v>1412</v>
      </c>
      <c r="E361" s="384">
        <v>2.6</v>
      </c>
      <c r="F361" s="384">
        <v>0.9</v>
      </c>
      <c r="G361" s="384">
        <v>1</v>
      </c>
      <c r="H361" s="384">
        <v>0.7</v>
      </c>
      <c r="I361" s="384">
        <v>0.6</v>
      </c>
      <c r="J361" s="384">
        <v>0.9</v>
      </c>
      <c r="K361" s="384">
        <v>0.8</v>
      </c>
      <c r="L361" s="384">
        <v>1</v>
      </c>
      <c r="M361" s="384">
        <v>1.1000000000000001</v>
      </c>
      <c r="N361" s="384">
        <v>1.5</v>
      </c>
      <c r="O361" s="384">
        <v>1.1000000000000001</v>
      </c>
    </row>
    <row r="362" spans="1:15" ht="10.95" customHeight="1">
      <c r="A362" s="708"/>
      <c r="B362" s="706" t="s">
        <v>1096</v>
      </c>
      <c r="C362" s="706" t="s">
        <v>1097</v>
      </c>
      <c r="D362" s="708"/>
      <c r="E362" s="384" t="s">
        <v>1494</v>
      </c>
      <c r="F362" s="384" t="s">
        <v>1496</v>
      </c>
      <c r="G362" s="384">
        <v>0.7</v>
      </c>
      <c r="H362" s="384">
        <v>0.4</v>
      </c>
      <c r="I362" s="384">
        <v>0.3</v>
      </c>
      <c r="J362" s="384">
        <v>0.5</v>
      </c>
      <c r="K362" s="384">
        <v>0.5</v>
      </c>
      <c r="L362" s="384">
        <v>0.7</v>
      </c>
      <c r="M362" s="384">
        <v>0.5</v>
      </c>
      <c r="N362" s="384">
        <v>0.7</v>
      </c>
      <c r="O362" s="384">
        <v>0.5</v>
      </c>
    </row>
    <row r="363" spans="1:15" ht="10.95" customHeight="1">
      <c r="A363" s="708"/>
      <c r="B363" s="706" t="s">
        <v>1108</v>
      </c>
      <c r="C363" s="706" t="s">
        <v>1109</v>
      </c>
      <c r="D363" s="708"/>
      <c r="E363" s="384">
        <v>0.1</v>
      </c>
      <c r="F363" s="384">
        <v>0.1</v>
      </c>
      <c r="G363" s="384">
        <v>0.1</v>
      </c>
      <c r="H363" s="384">
        <v>0.1</v>
      </c>
      <c r="I363" s="384">
        <v>0.1</v>
      </c>
      <c r="J363" s="384">
        <v>0.1</v>
      </c>
      <c r="K363" s="384">
        <v>0.1</v>
      </c>
      <c r="L363" s="384">
        <v>0.1</v>
      </c>
      <c r="M363" s="384">
        <v>0.1</v>
      </c>
      <c r="N363" s="384">
        <v>0.1</v>
      </c>
      <c r="O363" s="384">
        <v>0.1</v>
      </c>
    </row>
    <row r="364" spans="1:15" ht="10.95" customHeight="1">
      <c r="A364" s="708"/>
      <c r="B364" s="706" t="s">
        <v>1118</v>
      </c>
      <c r="C364" s="706" t="s">
        <v>1119</v>
      </c>
      <c r="D364" s="708"/>
      <c r="E364" s="840" t="s">
        <v>1568</v>
      </c>
      <c r="F364" s="384">
        <v>0.1</v>
      </c>
      <c r="G364" s="384">
        <v>0.2</v>
      </c>
      <c r="H364" s="384">
        <v>0.3</v>
      </c>
      <c r="I364" s="384">
        <v>0.2</v>
      </c>
      <c r="J364" s="384">
        <v>0.4</v>
      </c>
      <c r="K364" s="384">
        <v>0.2</v>
      </c>
      <c r="L364" s="384">
        <v>0.3</v>
      </c>
      <c r="M364" s="384">
        <v>0.5</v>
      </c>
      <c r="N364" s="384">
        <v>0.6</v>
      </c>
      <c r="O364" s="384">
        <v>0.4</v>
      </c>
    </row>
    <row r="365" spans="1:15" ht="4.5" customHeight="1">
      <c r="E365" s="384"/>
      <c r="F365" s="384"/>
      <c r="G365" s="384"/>
      <c r="H365" s="384"/>
      <c r="I365" s="384"/>
      <c r="J365" s="384"/>
      <c r="K365" s="384"/>
      <c r="L365" s="384"/>
      <c r="M365" s="384"/>
      <c r="N365" s="384"/>
      <c r="O365" s="384"/>
    </row>
    <row r="366" spans="1:15" ht="4.5" customHeight="1">
      <c r="A366" s="719"/>
      <c r="B366" s="719"/>
      <c r="C366" s="719"/>
      <c r="D366" s="720"/>
      <c r="E366" s="739"/>
      <c r="F366" s="739"/>
      <c r="G366" s="739"/>
      <c r="H366" s="739"/>
      <c r="I366" s="739"/>
      <c r="J366" s="739"/>
      <c r="K366" s="739"/>
      <c r="L366" s="739"/>
      <c r="M366" s="739"/>
      <c r="N366" s="739"/>
      <c r="O366" s="739"/>
    </row>
    <row r="367" spans="1:15" ht="12.75" customHeight="1">
      <c r="A367" s="721" t="s">
        <v>1132</v>
      </c>
      <c r="B367" s="722" t="s">
        <v>1133</v>
      </c>
      <c r="C367" s="740"/>
      <c r="D367" s="723"/>
      <c r="E367" s="709">
        <v>89.6</v>
      </c>
      <c r="F367" s="709">
        <v>88.4</v>
      </c>
      <c r="G367" s="709">
        <v>88.3</v>
      </c>
      <c r="H367" s="709">
        <v>88.6</v>
      </c>
      <c r="I367" s="709">
        <v>87.9</v>
      </c>
      <c r="J367" s="709">
        <v>88.2</v>
      </c>
      <c r="K367" s="709">
        <v>86.4</v>
      </c>
      <c r="L367" s="709">
        <v>86.4</v>
      </c>
      <c r="M367" s="709">
        <v>85.1</v>
      </c>
      <c r="N367" s="709">
        <v>84</v>
      </c>
      <c r="O367" s="709">
        <v>86.7</v>
      </c>
    </row>
    <row r="368" spans="1:15" ht="4.5" customHeight="1">
      <c r="A368" s="797"/>
      <c r="B368" s="797"/>
      <c r="C368" s="797"/>
      <c r="D368" s="798"/>
      <c r="E368" s="800"/>
      <c r="F368" s="800"/>
      <c r="G368" s="800"/>
      <c r="H368" s="800"/>
      <c r="I368" s="800"/>
      <c r="J368" s="800"/>
      <c r="K368" s="800"/>
      <c r="L368" s="800"/>
      <c r="M368" s="800"/>
      <c r="N368" s="800"/>
      <c r="O368" s="800"/>
    </row>
    <row r="369" spans="1:15" ht="4.5" customHeight="1">
      <c r="E369" s="384"/>
      <c r="F369" s="384"/>
      <c r="G369" s="384"/>
      <c r="H369" s="384"/>
      <c r="I369" s="384"/>
      <c r="J369" s="384"/>
      <c r="K369" s="384"/>
      <c r="L369" s="384"/>
      <c r="M369" s="384"/>
      <c r="N369" s="384"/>
      <c r="O369" s="384"/>
    </row>
    <row r="370" spans="1:15" ht="12.75" customHeight="1">
      <c r="A370" s="721" t="s">
        <v>1415</v>
      </c>
      <c r="B370" s="722" t="s">
        <v>1134</v>
      </c>
      <c r="C370" s="722"/>
      <c r="D370" s="723"/>
      <c r="E370" s="709">
        <v>10.4</v>
      </c>
      <c r="F370" s="709">
        <v>11.6</v>
      </c>
      <c r="G370" s="709">
        <v>11.7</v>
      </c>
      <c r="H370" s="709">
        <v>11.4</v>
      </c>
      <c r="I370" s="709">
        <v>12.1</v>
      </c>
      <c r="J370" s="709">
        <v>11.8</v>
      </c>
      <c r="K370" s="709">
        <v>13.6</v>
      </c>
      <c r="L370" s="709">
        <v>13.6</v>
      </c>
      <c r="M370" s="709">
        <v>14.9</v>
      </c>
      <c r="N370" s="709">
        <v>16</v>
      </c>
      <c r="O370" s="709">
        <v>13.3</v>
      </c>
    </row>
    <row r="371" spans="1:15" ht="4.5" customHeight="1">
      <c r="E371" s="384"/>
      <c r="F371" s="384"/>
      <c r="G371" s="384"/>
      <c r="H371" s="384"/>
      <c r="I371" s="384"/>
      <c r="J371" s="384"/>
      <c r="K371" s="384"/>
      <c r="L371" s="384"/>
      <c r="M371" s="384"/>
      <c r="N371" s="384"/>
      <c r="O371" s="384"/>
    </row>
    <row r="372" spans="1:15" ht="10.95" customHeight="1">
      <c r="A372" s="726" t="s">
        <v>1416</v>
      </c>
      <c r="B372" s="698" t="s">
        <v>1417</v>
      </c>
      <c r="E372" s="384"/>
      <c r="F372" s="384"/>
      <c r="G372" s="384"/>
      <c r="H372" s="384"/>
      <c r="I372" s="384"/>
      <c r="J372" s="384"/>
      <c r="K372" s="384"/>
      <c r="L372" s="384"/>
      <c r="M372" s="384"/>
      <c r="N372" s="384"/>
      <c r="O372" s="384"/>
    </row>
    <row r="373" spans="1:15" ht="10.95" customHeight="1">
      <c r="B373" s="698" t="s">
        <v>1418</v>
      </c>
      <c r="E373" s="384">
        <v>7.1</v>
      </c>
      <c r="F373" s="384">
        <v>6.9</v>
      </c>
      <c r="G373" s="384">
        <v>7</v>
      </c>
      <c r="H373" s="384">
        <v>7.9</v>
      </c>
      <c r="I373" s="384">
        <v>8.1</v>
      </c>
      <c r="J373" s="384">
        <v>9</v>
      </c>
      <c r="K373" s="384">
        <v>10</v>
      </c>
      <c r="L373" s="384">
        <v>9.8000000000000007</v>
      </c>
      <c r="M373" s="384">
        <v>10.5</v>
      </c>
      <c r="N373" s="384">
        <v>11.7</v>
      </c>
      <c r="O373" s="384">
        <v>9.4</v>
      </c>
    </row>
    <row r="374" spans="1:15" ht="10.95" customHeight="1">
      <c r="A374" s="726" t="s">
        <v>1419</v>
      </c>
      <c r="B374" s="698" t="s">
        <v>1144</v>
      </c>
      <c r="E374" s="384">
        <v>0.8</v>
      </c>
      <c r="F374" s="384">
        <v>0.8</v>
      </c>
      <c r="G374" s="384">
        <v>0.6</v>
      </c>
      <c r="H374" s="384">
        <v>0.6</v>
      </c>
      <c r="I374" s="384">
        <v>0.8</v>
      </c>
      <c r="J374" s="384">
        <v>0.6</v>
      </c>
      <c r="K374" s="384">
        <v>0.7</v>
      </c>
      <c r="L374" s="384">
        <v>0.6</v>
      </c>
      <c r="M374" s="384">
        <v>0.7</v>
      </c>
      <c r="N374" s="384">
        <v>0.6</v>
      </c>
      <c r="O374" s="384">
        <v>0.7</v>
      </c>
    </row>
    <row r="375" spans="1:15" ht="10.95" customHeight="1">
      <c r="A375" s="726" t="s">
        <v>1420</v>
      </c>
      <c r="B375" s="698" t="s">
        <v>1151</v>
      </c>
      <c r="E375" s="384" t="s">
        <v>56</v>
      </c>
      <c r="F375" s="384" t="s">
        <v>56</v>
      </c>
      <c r="G375" s="384" t="s">
        <v>1498</v>
      </c>
      <c r="H375" s="384" t="s">
        <v>56</v>
      </c>
      <c r="I375" s="384" t="s">
        <v>1499</v>
      </c>
      <c r="J375" s="384" t="s">
        <v>56</v>
      </c>
      <c r="K375" s="384" t="s">
        <v>1500</v>
      </c>
      <c r="L375" s="384" t="s">
        <v>1501</v>
      </c>
      <c r="M375" s="384" t="s">
        <v>1500</v>
      </c>
      <c r="N375" s="384">
        <v>0.8</v>
      </c>
      <c r="O375" s="384">
        <v>0.9</v>
      </c>
    </row>
    <row r="376" spans="1:15" ht="4.5" customHeight="1">
      <c r="E376" s="384"/>
      <c r="F376" s="384"/>
      <c r="G376" s="384"/>
      <c r="H376" s="384"/>
      <c r="I376" s="384"/>
      <c r="J376" s="384"/>
      <c r="K376" s="384"/>
      <c r="L376" s="384"/>
      <c r="M376" s="384"/>
      <c r="N376" s="384"/>
      <c r="O376" s="384"/>
    </row>
    <row r="377" spans="1:15" ht="10.95" customHeight="1">
      <c r="A377" s="726" t="s">
        <v>1425</v>
      </c>
      <c r="B377" s="698" t="s">
        <v>1160</v>
      </c>
      <c r="E377" s="384">
        <v>1.1000000000000001</v>
      </c>
      <c r="F377" s="384">
        <v>2.2999999999999998</v>
      </c>
      <c r="G377" s="384">
        <v>3</v>
      </c>
      <c r="H377" s="384">
        <v>2.4</v>
      </c>
      <c r="I377" s="384">
        <v>2.8</v>
      </c>
      <c r="J377" s="384">
        <v>1.7</v>
      </c>
      <c r="K377" s="384">
        <v>1.9</v>
      </c>
      <c r="L377" s="384">
        <v>1.8</v>
      </c>
      <c r="M377" s="384">
        <v>2.7</v>
      </c>
      <c r="N377" s="384">
        <v>2.9</v>
      </c>
      <c r="O377" s="384">
        <v>2.2999999999999998</v>
      </c>
    </row>
    <row r="378" spans="1:15" ht="10.95" customHeight="1">
      <c r="A378" s="706"/>
      <c r="B378" s="706" t="s">
        <v>1161</v>
      </c>
      <c r="C378" s="706" t="s">
        <v>1162</v>
      </c>
      <c r="D378" s="708"/>
      <c r="E378" s="384" t="s">
        <v>56</v>
      </c>
      <c r="F378" s="384" t="s">
        <v>489</v>
      </c>
      <c r="G378" s="384" t="s">
        <v>56</v>
      </c>
      <c r="H378" s="384" t="s">
        <v>56</v>
      </c>
      <c r="I378" s="384" t="s">
        <v>56</v>
      </c>
      <c r="J378" s="384" t="s">
        <v>56</v>
      </c>
      <c r="K378" s="384" t="s">
        <v>56</v>
      </c>
      <c r="L378" s="384" t="s">
        <v>56</v>
      </c>
      <c r="M378" s="384" t="s">
        <v>56</v>
      </c>
      <c r="N378" s="384" t="s">
        <v>56</v>
      </c>
      <c r="O378" s="384">
        <v>0</v>
      </c>
    </row>
    <row r="379" spans="1:15" ht="10.95" customHeight="1">
      <c r="A379" s="706"/>
      <c r="B379" s="706" t="s">
        <v>1167</v>
      </c>
      <c r="C379" s="706" t="s">
        <v>1168</v>
      </c>
      <c r="D379" s="708"/>
      <c r="E379" s="384">
        <v>0.9</v>
      </c>
      <c r="F379" s="384">
        <v>2.1</v>
      </c>
      <c r="G379" s="384">
        <v>2.8</v>
      </c>
      <c r="H379" s="384">
        <v>2.1</v>
      </c>
      <c r="I379" s="384">
        <v>2.6</v>
      </c>
      <c r="J379" s="384">
        <v>1.5</v>
      </c>
      <c r="K379" s="384">
        <v>1.7</v>
      </c>
      <c r="L379" s="384">
        <v>1.5</v>
      </c>
      <c r="M379" s="384">
        <v>2.5</v>
      </c>
      <c r="N379" s="384">
        <v>2.6</v>
      </c>
      <c r="O379" s="384">
        <v>2.1</v>
      </c>
    </row>
    <row r="380" spans="1:15" ht="10.95" customHeight="1">
      <c r="A380" s="706"/>
      <c r="B380" s="706" t="s">
        <v>1177</v>
      </c>
      <c r="C380" s="706" t="s">
        <v>1426</v>
      </c>
      <c r="D380" s="708"/>
      <c r="E380" s="384"/>
      <c r="F380" s="384"/>
      <c r="G380" s="384"/>
      <c r="H380" s="384"/>
      <c r="I380" s="384"/>
      <c r="J380" s="384"/>
      <c r="K380" s="384"/>
      <c r="L380" s="384"/>
      <c r="M380" s="384"/>
      <c r="N380" s="384"/>
      <c r="O380" s="384"/>
    </row>
    <row r="381" spans="1:15" ht="10.95" customHeight="1">
      <c r="A381" s="706"/>
      <c r="B381" s="706"/>
      <c r="C381" s="706" t="s">
        <v>1427</v>
      </c>
      <c r="D381" s="708"/>
      <c r="E381" s="384" t="s">
        <v>1492</v>
      </c>
      <c r="F381" s="384">
        <v>0.2</v>
      </c>
      <c r="G381" s="384">
        <v>0.2</v>
      </c>
      <c r="H381" s="384">
        <v>0.2</v>
      </c>
      <c r="I381" s="384">
        <v>0.2</v>
      </c>
      <c r="J381" s="384">
        <v>0.2</v>
      </c>
      <c r="K381" s="384">
        <v>0.2</v>
      </c>
      <c r="L381" s="384">
        <v>0.2</v>
      </c>
      <c r="M381" s="384">
        <v>0.2</v>
      </c>
      <c r="N381" s="384">
        <v>0.2</v>
      </c>
      <c r="O381" s="384">
        <v>0.2</v>
      </c>
    </row>
    <row r="382" spans="1:15" ht="4.5" customHeight="1">
      <c r="A382" s="797"/>
      <c r="B382" s="797"/>
      <c r="C382" s="797"/>
      <c r="D382" s="798"/>
      <c r="E382" s="800"/>
      <c r="F382" s="800"/>
      <c r="G382" s="800"/>
      <c r="H382" s="800"/>
      <c r="I382" s="800"/>
      <c r="J382" s="800"/>
      <c r="K382" s="800"/>
      <c r="L382" s="800"/>
      <c r="M382" s="800"/>
      <c r="N382" s="800"/>
      <c r="O382" s="800"/>
    </row>
    <row r="383" spans="1:15" ht="4.5" customHeight="1">
      <c r="E383" s="384"/>
      <c r="F383" s="384"/>
      <c r="G383" s="384"/>
      <c r="H383" s="384"/>
      <c r="I383" s="384"/>
      <c r="J383" s="384"/>
      <c r="K383" s="384"/>
      <c r="L383" s="384"/>
      <c r="M383" s="384"/>
      <c r="N383" s="384"/>
      <c r="O383" s="384"/>
    </row>
    <row r="384" spans="1:15" ht="12.75" customHeight="1">
      <c r="A384" s="722" t="s">
        <v>1428</v>
      </c>
      <c r="B384" s="723"/>
      <c r="C384" s="722"/>
      <c r="D384" s="723"/>
      <c r="E384" s="741">
        <v>100</v>
      </c>
      <c r="F384" s="741">
        <v>100</v>
      </c>
      <c r="G384" s="741">
        <v>100</v>
      </c>
      <c r="H384" s="741">
        <v>100</v>
      </c>
      <c r="I384" s="741">
        <v>100</v>
      </c>
      <c r="J384" s="741">
        <v>100</v>
      </c>
      <c r="K384" s="741">
        <v>100</v>
      </c>
      <c r="L384" s="741">
        <v>100</v>
      </c>
      <c r="M384" s="741">
        <v>100</v>
      </c>
      <c r="N384" s="741">
        <v>100</v>
      </c>
      <c r="O384" s="741">
        <v>100</v>
      </c>
    </row>
    <row r="385" spans="1:18" ht="4.5" customHeight="1">
      <c r="A385" s="797"/>
      <c r="B385" s="797"/>
      <c r="C385" s="797"/>
      <c r="D385" s="798"/>
      <c r="E385" s="798"/>
      <c r="F385" s="798"/>
      <c r="G385" s="798"/>
      <c r="H385" s="798"/>
      <c r="I385" s="798"/>
      <c r="J385" s="798"/>
      <c r="K385" s="798"/>
      <c r="L385" s="798"/>
      <c r="M385" s="798"/>
      <c r="N385" s="798"/>
      <c r="O385" s="798"/>
    </row>
    <row r="386" spans="1:18" ht="4.5" customHeight="1"/>
    <row r="387" spans="1:18" ht="4.5" customHeight="1">
      <c r="E387" s="723"/>
      <c r="F387" s="723"/>
      <c r="G387" s="723"/>
      <c r="H387" s="723"/>
      <c r="I387" s="723"/>
      <c r="J387" s="723"/>
      <c r="K387" s="723"/>
      <c r="L387" s="723"/>
      <c r="M387" s="723"/>
      <c r="N387" s="723"/>
      <c r="O387" s="723"/>
    </row>
    <row r="388" spans="1:18" ht="10.95" customHeight="1">
      <c r="A388" s="730" t="s">
        <v>1300</v>
      </c>
    </row>
    <row r="389" spans="1:18" ht="10.95" customHeight="1">
      <c r="A389" s="730" t="s">
        <v>1272</v>
      </c>
    </row>
    <row r="390" spans="1:18" ht="10.95" customHeight="1">
      <c r="A390" s="730" t="s">
        <v>410</v>
      </c>
    </row>
    <row r="391" spans="1:18" ht="10.95" customHeight="1">
      <c r="A391" s="730"/>
    </row>
    <row r="392" spans="1:18" ht="10.95" customHeight="1">
      <c r="A392" s="730" t="s">
        <v>1516</v>
      </c>
    </row>
    <row r="393" spans="1:18" s="698" customFormat="1" ht="13.5" customHeight="1">
      <c r="A393" s="731" t="s">
        <v>1517</v>
      </c>
      <c r="D393" s="699"/>
      <c r="E393" s="699"/>
      <c r="F393" s="699"/>
      <c r="G393" s="699"/>
      <c r="H393" s="699"/>
      <c r="I393" s="699"/>
      <c r="J393" s="699"/>
      <c r="K393" s="699"/>
      <c r="L393" s="699"/>
      <c r="M393" s="699"/>
      <c r="N393" s="699"/>
      <c r="O393" s="699"/>
      <c r="P393" s="699"/>
      <c r="Q393" s="699"/>
      <c r="R393" s="699"/>
    </row>
    <row r="394" spans="1:18" s="698" customFormat="1" ht="13.5" customHeight="1">
      <c r="A394" s="731" t="s">
        <v>1512</v>
      </c>
      <c r="D394" s="699"/>
      <c r="E394" s="699"/>
      <c r="F394" s="699"/>
      <c r="G394" s="699"/>
      <c r="H394" s="699"/>
      <c r="I394" s="699"/>
      <c r="J394" s="699"/>
      <c r="K394" s="699"/>
      <c r="L394" s="699"/>
      <c r="M394" s="699"/>
      <c r="N394" s="699"/>
      <c r="O394" s="699"/>
      <c r="P394" s="699"/>
      <c r="Q394" s="699"/>
      <c r="R394" s="699"/>
    </row>
    <row r="395" spans="1:18" s="698" customFormat="1" ht="10.95" customHeight="1">
      <c r="A395" s="731" t="s">
        <v>1442</v>
      </c>
      <c r="D395" s="699"/>
      <c r="E395" s="699"/>
      <c r="F395" s="699"/>
      <c r="G395" s="699"/>
      <c r="H395" s="699"/>
      <c r="I395" s="699"/>
      <c r="J395" s="699"/>
      <c r="K395" s="699"/>
      <c r="L395" s="699"/>
      <c r="M395" s="699"/>
      <c r="N395" s="699"/>
      <c r="O395" s="699"/>
      <c r="P395" s="699"/>
      <c r="Q395" s="699"/>
      <c r="R395" s="699"/>
    </row>
    <row r="396" spans="1:18" s="698" customFormat="1" ht="10.95" customHeight="1">
      <c r="A396" s="742"/>
      <c r="D396" s="699"/>
      <c r="E396" s="699"/>
      <c r="F396" s="699"/>
      <c r="G396" s="699"/>
      <c r="H396" s="699"/>
      <c r="I396" s="699"/>
      <c r="J396" s="699"/>
      <c r="K396" s="699"/>
      <c r="L396" s="699"/>
      <c r="M396" s="699"/>
      <c r="N396" s="699"/>
      <c r="O396" s="699"/>
      <c r="P396" s="699"/>
      <c r="Q396" s="699"/>
      <c r="R396" s="699"/>
    </row>
    <row r="397" spans="1:18" ht="10.95" customHeight="1">
      <c r="A397" s="743" t="s">
        <v>1241</v>
      </c>
    </row>
    <row r="398" spans="1:18" s="698" customFormat="1" ht="10.95" customHeight="1">
      <c r="D398" s="699"/>
      <c r="E398" s="699"/>
      <c r="F398" s="699"/>
      <c r="G398" s="699"/>
      <c r="H398" s="699"/>
      <c r="I398" s="699"/>
      <c r="J398" s="699"/>
      <c r="K398" s="699"/>
      <c r="L398" s="699"/>
      <c r="M398" s="699"/>
      <c r="N398" s="699"/>
      <c r="O398" s="699"/>
      <c r="P398" s="699"/>
      <c r="Q398" s="699"/>
      <c r="R398" s="699"/>
    </row>
  </sheetData>
  <conditionalFormatting sqref="AR24:BC75">
    <cfRule type="containsText" dxfId="1" priority="2" operator="containsText" text="wrong">
      <formula>NOT(ISERROR(SEARCH("wrong",AR24)))</formula>
    </cfRule>
  </conditionalFormatting>
  <conditionalFormatting sqref="AQ101:BB111">
    <cfRule type="containsText" dxfId="0" priority="1" operator="containsText" text="wrong">
      <formula>NOT(ISERROR(SEARCH("wrong",AQ101)))</formula>
    </cfRule>
  </conditionalFormatting>
  <hyperlinks>
    <hyperlink ref="N1" location="Contents!A1" display="Back to Contents" xr:uid="{C2C58DD9-23C6-43FF-8C9E-1A4F90F347F2}"/>
  </hyperlinks>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R412"/>
  <sheetViews>
    <sheetView topLeftCell="A329" zoomScale="110" zoomScaleNormal="110" workbookViewId="0">
      <selection activeCell="A329" sqref="A329"/>
    </sheetView>
  </sheetViews>
  <sheetFormatPr defaultColWidth="9.44140625" defaultRowHeight="11.1" customHeight="1"/>
  <cols>
    <col min="1" max="2" width="4.33203125" style="101" customWidth="1"/>
    <col min="3" max="3" width="5.109375" style="101" customWidth="1"/>
    <col min="4" max="4" width="31.21875" style="98" customWidth="1"/>
    <col min="5" max="5" width="7.33203125" style="98" customWidth="1"/>
    <col min="6" max="10" width="7.44140625" style="98" customWidth="1"/>
    <col min="11" max="14" width="7.33203125" style="98" customWidth="1"/>
    <col min="15" max="15" width="8.33203125" style="98" customWidth="1"/>
    <col min="16" max="16" width="9.44140625" style="98" customWidth="1"/>
    <col min="17" max="16384" width="9.44140625" style="98"/>
  </cols>
  <sheetData>
    <row r="1" spans="1:18" ht="15.75" customHeight="1">
      <c r="A1" s="209" t="s">
        <v>1502</v>
      </c>
      <c r="B1" s="209"/>
      <c r="C1" s="172"/>
      <c r="D1" s="176"/>
      <c r="E1" s="82"/>
      <c r="F1" s="82"/>
      <c r="G1" s="82"/>
      <c r="H1" s="82"/>
      <c r="I1" s="82"/>
      <c r="J1" s="82"/>
      <c r="K1" s="176"/>
      <c r="L1" s="176"/>
      <c r="M1" s="427" t="s">
        <v>35</v>
      </c>
      <c r="N1" s="176"/>
      <c r="O1" s="176"/>
      <c r="P1" s="176"/>
    </row>
    <row r="2" spans="1:18" s="103" customFormat="1" ht="15.75" customHeight="1">
      <c r="A2" s="209" t="s">
        <v>1503</v>
      </c>
      <c r="B2" s="210"/>
      <c r="C2" s="211"/>
      <c r="D2" s="184"/>
      <c r="E2" s="92"/>
      <c r="F2" s="92"/>
      <c r="G2" s="92"/>
      <c r="H2" s="92"/>
      <c r="I2" s="92"/>
      <c r="J2" s="170"/>
      <c r="K2" s="184"/>
      <c r="L2" s="184"/>
      <c r="M2" s="184"/>
      <c r="N2" s="184"/>
      <c r="O2" s="184"/>
      <c r="P2" s="184"/>
    </row>
    <row r="3" spans="1:18" s="103" customFormat="1" ht="20.25" customHeight="1">
      <c r="A3" s="209" t="s">
        <v>1504</v>
      </c>
      <c r="B3" s="210"/>
      <c r="C3" s="211"/>
      <c r="D3" s="184"/>
      <c r="E3" s="92"/>
      <c r="F3" s="92"/>
      <c r="G3" s="92"/>
      <c r="H3" s="92"/>
      <c r="I3" s="92"/>
      <c r="J3" s="170"/>
      <c r="K3" s="184"/>
      <c r="L3" s="184"/>
      <c r="M3" s="184"/>
      <c r="N3" s="184"/>
      <c r="O3" s="184"/>
      <c r="P3" s="184"/>
    </row>
    <row r="4" spans="1:18" s="103" customFormat="1" ht="15.75" customHeight="1">
      <c r="A4" s="212" t="s">
        <v>282</v>
      </c>
      <c r="B4" s="210"/>
      <c r="C4" s="211"/>
      <c r="D4" s="184"/>
      <c r="E4" s="92"/>
      <c r="F4" s="92"/>
      <c r="G4" s="92"/>
      <c r="H4" s="92"/>
      <c r="I4" s="92"/>
      <c r="J4" s="170"/>
      <c r="K4" s="184"/>
      <c r="L4" s="184"/>
      <c r="M4" s="184"/>
      <c r="N4" s="184"/>
      <c r="O4" s="184"/>
      <c r="P4" s="184"/>
    </row>
    <row r="5" spans="1:18" s="104" customFormat="1" ht="3" customHeight="1">
      <c r="A5" s="154"/>
      <c r="B5" s="186"/>
      <c r="C5" s="186"/>
      <c r="D5" s="187"/>
      <c r="E5" s="87"/>
      <c r="F5" s="87"/>
      <c r="G5" s="87"/>
      <c r="H5" s="87"/>
      <c r="I5" s="87"/>
      <c r="J5" s="87"/>
      <c r="K5" s="87"/>
      <c r="L5" s="187"/>
      <c r="M5" s="87"/>
      <c r="N5" s="187"/>
      <c r="O5" s="87"/>
      <c r="P5" s="187"/>
    </row>
    <row r="6" spans="1:18" s="104" customFormat="1" ht="3" customHeight="1">
      <c r="A6" s="231"/>
      <c r="B6" s="232"/>
      <c r="C6" s="232"/>
      <c r="D6" s="233"/>
      <c r="E6" s="84"/>
      <c r="F6" s="84"/>
      <c r="G6" s="84"/>
      <c r="H6" s="84"/>
      <c r="I6" s="84"/>
      <c r="J6" s="84"/>
      <c r="K6" s="84"/>
      <c r="L6" s="233"/>
      <c r="M6" s="84"/>
      <c r="N6" s="233"/>
      <c r="O6" s="84"/>
      <c r="P6" s="187"/>
    </row>
    <row r="7" spans="1:18" s="99" customFormat="1" ht="12" customHeight="1">
      <c r="A7" s="147"/>
      <c r="B7" s="152"/>
      <c r="C7" s="152"/>
      <c r="D7" s="152"/>
      <c r="E7" s="88" t="s">
        <v>1275</v>
      </c>
      <c r="F7" s="88" t="s">
        <v>1276</v>
      </c>
      <c r="G7" s="88" t="s">
        <v>1277</v>
      </c>
      <c r="H7" s="88" t="s">
        <v>1278</v>
      </c>
      <c r="I7" s="88" t="s">
        <v>1279</v>
      </c>
      <c r="J7" s="88" t="s">
        <v>1280</v>
      </c>
      <c r="K7" s="88" t="s">
        <v>1281</v>
      </c>
      <c r="L7" s="88" t="s">
        <v>1282</v>
      </c>
      <c r="M7" s="88" t="s">
        <v>1283</v>
      </c>
      <c r="N7" s="88" t="s">
        <v>1284</v>
      </c>
      <c r="O7" s="88" t="s">
        <v>1285</v>
      </c>
      <c r="P7" s="152"/>
    </row>
    <row r="8" spans="1:18" s="99" customFormat="1" ht="12" customHeight="1">
      <c r="A8" s="147"/>
      <c r="B8" s="152"/>
      <c r="C8" s="152"/>
      <c r="D8" s="152"/>
      <c r="E8" s="88" t="s">
        <v>1286</v>
      </c>
      <c r="F8" s="88" t="s">
        <v>1287</v>
      </c>
      <c r="G8" s="88" t="s">
        <v>1287</v>
      </c>
      <c r="H8" s="88" t="s">
        <v>1287</v>
      </c>
      <c r="I8" s="88" t="s">
        <v>1287</v>
      </c>
      <c r="J8" s="88" t="s">
        <v>1287</v>
      </c>
      <c r="K8" s="88" t="s">
        <v>1287</v>
      </c>
      <c r="L8" s="88" t="s">
        <v>1287</v>
      </c>
      <c r="M8" s="88" t="s">
        <v>1287</v>
      </c>
      <c r="N8" s="88" t="s">
        <v>1286</v>
      </c>
      <c r="O8" s="88" t="s">
        <v>289</v>
      </c>
      <c r="P8" s="152"/>
    </row>
    <row r="9" spans="1:18" s="99" customFormat="1" ht="12" customHeight="1">
      <c r="A9" s="780"/>
      <c r="B9" s="781"/>
      <c r="C9" s="781"/>
      <c r="D9" s="781"/>
      <c r="E9" s="782" t="s">
        <v>1288</v>
      </c>
      <c r="F9" s="782" t="s">
        <v>1289</v>
      </c>
      <c r="G9" s="782" t="s">
        <v>1289</v>
      </c>
      <c r="H9" s="782" t="s">
        <v>1289</v>
      </c>
      <c r="I9" s="782" t="s">
        <v>1289</v>
      </c>
      <c r="J9" s="782" t="s">
        <v>1289</v>
      </c>
      <c r="K9" s="782" t="s">
        <v>1289</v>
      </c>
      <c r="L9" s="782" t="s">
        <v>1289</v>
      </c>
      <c r="M9" s="782" t="s">
        <v>1289</v>
      </c>
      <c r="N9" s="782" t="s">
        <v>1288</v>
      </c>
      <c r="O9" s="782" t="s">
        <v>292</v>
      </c>
      <c r="P9" s="152"/>
    </row>
    <row r="10" spans="1:18" s="99" customFormat="1" ht="3" customHeight="1">
      <c r="A10" s="147"/>
      <c r="B10" s="152"/>
      <c r="C10" s="152"/>
      <c r="D10" s="152"/>
      <c r="E10" s="152"/>
      <c r="F10" s="152"/>
      <c r="G10" s="152"/>
      <c r="H10" s="152"/>
      <c r="I10" s="152" t="s">
        <v>300</v>
      </c>
      <c r="J10" s="152"/>
      <c r="K10" s="152"/>
      <c r="L10" s="152"/>
      <c r="M10" s="152"/>
      <c r="N10" s="152"/>
      <c r="O10" s="152"/>
      <c r="P10" s="152"/>
    </row>
    <row r="11" spans="1:18" s="106" customFormat="1" ht="12" customHeight="1">
      <c r="A11" s="213" t="s">
        <v>1290</v>
      </c>
      <c r="B11" s="214"/>
      <c r="C11" s="153"/>
      <c r="D11" s="153"/>
      <c r="E11" s="153"/>
      <c r="F11" s="153">
        <v>199</v>
      </c>
      <c r="G11" s="153">
        <v>268</v>
      </c>
      <c r="H11" s="153">
        <v>324</v>
      </c>
      <c r="I11" s="153">
        <v>383</v>
      </c>
      <c r="J11" s="153">
        <v>439</v>
      </c>
      <c r="K11" s="153">
        <v>500</v>
      </c>
      <c r="L11" s="153">
        <v>584</v>
      </c>
      <c r="M11" s="153">
        <v>694</v>
      </c>
      <c r="N11" s="153">
        <v>900</v>
      </c>
      <c r="O11" s="153"/>
      <c r="P11" s="153"/>
      <c r="R11" s="105"/>
    </row>
    <row r="12" spans="1:18" ht="3" customHeight="1">
      <c r="A12" s="783"/>
      <c r="B12" s="362"/>
      <c r="C12" s="362"/>
      <c r="D12" s="363"/>
      <c r="E12" s="784"/>
      <c r="F12" s="784"/>
      <c r="G12" s="784"/>
      <c r="H12" s="784"/>
      <c r="I12" s="784"/>
      <c r="J12" s="784"/>
      <c r="K12" s="784"/>
      <c r="L12" s="781"/>
      <c r="M12" s="784"/>
      <c r="N12" s="781"/>
      <c r="O12" s="784"/>
      <c r="P12" s="176"/>
    </row>
    <row r="13" spans="1:18" ht="3" customHeight="1">
      <c r="A13" s="146"/>
      <c r="B13" s="190"/>
      <c r="C13" s="190"/>
      <c r="D13" s="189"/>
      <c r="E13" s="83"/>
      <c r="F13" s="83"/>
      <c r="G13" s="83"/>
      <c r="H13" s="83"/>
      <c r="I13" s="83"/>
      <c r="J13" s="83"/>
      <c r="K13" s="83"/>
      <c r="L13" s="152"/>
      <c r="M13" s="83"/>
      <c r="N13" s="152"/>
      <c r="O13" s="83"/>
      <c r="P13" s="176"/>
    </row>
    <row r="14" spans="1:18" ht="12" customHeight="1">
      <c r="A14" s="146" t="s">
        <v>1291</v>
      </c>
      <c r="B14" s="190"/>
      <c r="C14" s="190"/>
      <c r="D14" s="189"/>
      <c r="E14" s="215">
        <v>2930</v>
      </c>
      <c r="F14" s="215">
        <v>2930</v>
      </c>
      <c r="G14" s="215">
        <v>2930</v>
      </c>
      <c r="H14" s="215">
        <v>2930</v>
      </c>
      <c r="I14" s="215">
        <v>2930</v>
      </c>
      <c r="J14" s="215">
        <v>2930</v>
      </c>
      <c r="K14" s="215">
        <v>2920</v>
      </c>
      <c r="L14" s="215">
        <v>2930</v>
      </c>
      <c r="M14" s="215">
        <v>2940</v>
      </c>
      <c r="N14" s="215">
        <v>2920</v>
      </c>
      <c r="O14" s="215">
        <v>29290</v>
      </c>
      <c r="P14" s="176"/>
    </row>
    <row r="15" spans="1:18" s="107" customFormat="1" ht="12" customHeight="1">
      <c r="A15" s="157" t="s">
        <v>1292</v>
      </c>
      <c r="B15" s="216"/>
      <c r="C15" s="216"/>
      <c r="D15" s="217"/>
      <c r="E15" s="215">
        <v>400</v>
      </c>
      <c r="F15" s="215">
        <v>440</v>
      </c>
      <c r="G15" s="215">
        <v>460</v>
      </c>
      <c r="H15" s="215">
        <v>440</v>
      </c>
      <c r="I15" s="215">
        <v>470</v>
      </c>
      <c r="J15" s="215">
        <v>450</v>
      </c>
      <c r="K15" s="215">
        <v>490</v>
      </c>
      <c r="L15" s="215">
        <v>460</v>
      </c>
      <c r="M15" s="215">
        <v>460</v>
      </c>
      <c r="N15" s="215">
        <v>400</v>
      </c>
      <c r="O15" s="215">
        <v>4460</v>
      </c>
      <c r="P15" s="176"/>
    </row>
    <row r="16" spans="1:18" s="107" customFormat="1" ht="12" customHeight="1">
      <c r="A16" s="157" t="s">
        <v>1293</v>
      </c>
      <c r="B16" s="216"/>
      <c r="C16" s="216"/>
      <c r="D16" s="217"/>
      <c r="E16" s="215">
        <v>830</v>
      </c>
      <c r="F16" s="215">
        <v>970</v>
      </c>
      <c r="G16" s="215">
        <v>1010</v>
      </c>
      <c r="H16" s="215">
        <v>990</v>
      </c>
      <c r="I16" s="215">
        <v>1060</v>
      </c>
      <c r="J16" s="215">
        <v>1050</v>
      </c>
      <c r="K16" s="215">
        <v>1130</v>
      </c>
      <c r="L16" s="215">
        <v>1080</v>
      </c>
      <c r="M16" s="215">
        <v>1050</v>
      </c>
      <c r="N16" s="215">
        <v>910</v>
      </c>
      <c r="O16" s="215">
        <v>10080</v>
      </c>
      <c r="P16" s="176"/>
    </row>
    <row r="17" spans="1:16" s="107" customFormat="1" ht="12" customHeight="1">
      <c r="A17" s="157" t="s">
        <v>1294</v>
      </c>
      <c r="B17" s="216"/>
      <c r="C17" s="216"/>
      <c r="D17" s="217"/>
      <c r="E17" s="215">
        <v>590</v>
      </c>
      <c r="F17" s="215">
        <v>680</v>
      </c>
      <c r="G17" s="215">
        <v>750</v>
      </c>
      <c r="H17" s="215">
        <v>770</v>
      </c>
      <c r="I17" s="215">
        <v>830</v>
      </c>
      <c r="J17" s="215">
        <v>850</v>
      </c>
      <c r="K17" s="215">
        <v>950</v>
      </c>
      <c r="L17" s="215">
        <v>920</v>
      </c>
      <c r="M17" s="215">
        <v>900</v>
      </c>
      <c r="N17" s="215">
        <v>750</v>
      </c>
      <c r="O17" s="215">
        <v>7990</v>
      </c>
      <c r="P17" s="176"/>
    </row>
    <row r="18" spans="1:16" ht="3" customHeight="1">
      <c r="A18" s="146"/>
      <c r="B18" s="190"/>
      <c r="C18" s="190"/>
      <c r="D18" s="189"/>
      <c r="E18" s="83"/>
      <c r="F18" s="83"/>
      <c r="G18" s="83"/>
      <c r="H18" s="83"/>
      <c r="I18" s="83"/>
      <c r="J18" s="83"/>
      <c r="K18" s="83"/>
      <c r="L18" s="83"/>
      <c r="M18" s="83"/>
      <c r="N18" s="83"/>
      <c r="O18" s="83"/>
      <c r="P18" s="176"/>
    </row>
    <row r="19" spans="1:16" ht="12" customHeight="1">
      <c r="A19" s="146" t="s">
        <v>1295</v>
      </c>
      <c r="B19" s="218"/>
      <c r="C19" s="218"/>
      <c r="D19" s="151"/>
      <c r="E19" s="394">
        <v>2.1</v>
      </c>
      <c r="F19" s="394">
        <v>2.2999999999999998</v>
      </c>
      <c r="G19" s="394">
        <v>2.2999999999999998</v>
      </c>
      <c r="H19" s="394">
        <v>2.2999999999999998</v>
      </c>
      <c r="I19" s="394">
        <v>2.2999999999999998</v>
      </c>
      <c r="J19" s="394">
        <v>2.4</v>
      </c>
      <c r="K19" s="394">
        <v>2.2999999999999998</v>
      </c>
      <c r="L19" s="394">
        <v>2.2999999999999998</v>
      </c>
      <c r="M19" s="394">
        <v>2.2999999999999998</v>
      </c>
      <c r="N19" s="394">
        <v>2.2000000000000002</v>
      </c>
      <c r="O19" s="394">
        <v>2.2999999999999998</v>
      </c>
      <c r="P19" s="197"/>
    </row>
    <row r="20" spans="1:16" ht="3" customHeight="1">
      <c r="A20" s="783"/>
      <c r="B20" s="362"/>
      <c r="C20" s="362"/>
      <c r="D20" s="363"/>
      <c r="E20" s="784"/>
      <c r="F20" s="784"/>
      <c r="G20" s="784"/>
      <c r="H20" s="784"/>
      <c r="I20" s="784"/>
      <c r="J20" s="784"/>
      <c r="K20" s="784"/>
      <c r="L20" s="784"/>
      <c r="M20" s="784"/>
      <c r="N20" s="784"/>
      <c r="O20" s="784"/>
      <c r="P20" s="176"/>
    </row>
    <row r="21" spans="1:16" ht="3" customHeight="1">
      <c r="A21" s="146"/>
      <c r="B21" s="190"/>
      <c r="C21" s="190"/>
      <c r="D21" s="189"/>
      <c r="E21" s="83"/>
      <c r="F21" s="83"/>
      <c r="G21" s="83"/>
      <c r="H21" s="83"/>
      <c r="I21" s="83"/>
      <c r="J21" s="83"/>
      <c r="K21" s="83"/>
      <c r="L21" s="83"/>
      <c r="M21" s="83"/>
      <c r="N21" s="83"/>
      <c r="O21" s="83"/>
      <c r="P21" s="176"/>
    </row>
    <row r="22" spans="1:16" s="108" customFormat="1" ht="12.75" customHeight="1">
      <c r="A22" s="158" t="s">
        <v>299</v>
      </c>
      <c r="B22" s="219"/>
      <c r="C22" s="219"/>
      <c r="D22" s="220"/>
      <c r="E22" s="235"/>
      <c r="F22" s="235"/>
      <c r="G22" s="235"/>
      <c r="H22" s="235"/>
      <c r="I22" s="235"/>
      <c r="J22" s="375" t="s">
        <v>1487</v>
      </c>
      <c r="K22" s="96"/>
      <c r="L22" s="96"/>
      <c r="M22" s="219"/>
      <c r="N22" s="96"/>
      <c r="O22" s="96"/>
      <c r="P22" s="219"/>
    </row>
    <row r="23" spans="1:16" ht="3" customHeight="1">
      <c r="A23" s="146"/>
      <c r="B23" s="176"/>
      <c r="C23" s="176"/>
      <c r="D23" s="176"/>
      <c r="E23" s="82"/>
      <c r="F23" s="82"/>
      <c r="G23" s="82"/>
      <c r="H23" s="82"/>
      <c r="I23" s="82"/>
      <c r="J23" s="82"/>
      <c r="K23" s="82"/>
      <c r="L23" s="82"/>
      <c r="M23" s="82"/>
      <c r="N23" s="82"/>
      <c r="O23" s="82"/>
      <c r="P23" s="176"/>
    </row>
    <row r="24" spans="1:16" ht="3" customHeight="1">
      <c r="A24" s="162"/>
      <c r="B24" s="226"/>
      <c r="C24" s="226"/>
      <c r="D24" s="227"/>
      <c r="E24" s="95"/>
      <c r="F24" s="95"/>
      <c r="G24" s="95"/>
      <c r="H24" s="95"/>
      <c r="I24" s="95"/>
      <c r="J24" s="95"/>
      <c r="K24" s="95"/>
      <c r="L24" s="95"/>
      <c r="M24" s="95"/>
      <c r="N24" s="95"/>
      <c r="O24" s="95"/>
      <c r="P24" s="176"/>
    </row>
    <row r="25" spans="1:16" s="102" customFormat="1" ht="12.75" customHeight="1">
      <c r="A25" s="159" t="s">
        <v>301</v>
      </c>
      <c r="B25" s="385" t="s">
        <v>302</v>
      </c>
      <c r="C25" s="385"/>
      <c r="D25" s="379"/>
      <c r="E25" s="237">
        <v>13.4</v>
      </c>
      <c r="F25" s="237">
        <v>15.5</v>
      </c>
      <c r="G25" s="237">
        <v>13.8</v>
      </c>
      <c r="H25" s="237">
        <v>13.9</v>
      </c>
      <c r="I25" s="237">
        <v>12.3</v>
      </c>
      <c r="J25" s="237">
        <v>11.4</v>
      </c>
      <c r="K25" s="237">
        <v>10.7</v>
      </c>
      <c r="L25" s="237">
        <v>10.3</v>
      </c>
      <c r="M25" s="237">
        <v>9.1999999999999993</v>
      </c>
      <c r="N25" s="237">
        <v>8</v>
      </c>
      <c r="O25" s="237">
        <v>11.2</v>
      </c>
      <c r="P25" s="197"/>
    </row>
    <row r="26" spans="1:16" ht="3" customHeight="1">
      <c r="A26" s="146"/>
      <c r="B26" s="193"/>
      <c r="C26" s="193"/>
      <c r="D26" s="176"/>
      <c r="E26" s="197"/>
      <c r="F26" s="197"/>
      <c r="G26" s="197"/>
      <c r="H26" s="197"/>
      <c r="I26" s="197"/>
      <c r="J26" s="197"/>
      <c r="K26" s="197"/>
      <c r="L26" s="197"/>
      <c r="M26" s="197"/>
      <c r="N26" s="197"/>
      <c r="O26" s="197"/>
      <c r="P26" s="176"/>
    </row>
    <row r="27" spans="1:16" ht="10.5" customHeight="1">
      <c r="A27" s="160" t="s">
        <v>1252</v>
      </c>
      <c r="B27" s="387" t="s">
        <v>1297</v>
      </c>
      <c r="C27" s="387"/>
      <c r="D27" s="376"/>
      <c r="E27" s="151">
        <v>12.2</v>
      </c>
      <c r="F27" s="151">
        <v>14</v>
      </c>
      <c r="G27" s="151">
        <v>12.7</v>
      </c>
      <c r="H27" s="151">
        <v>12.7</v>
      </c>
      <c r="I27" s="151">
        <v>11.3</v>
      </c>
      <c r="J27" s="151">
        <v>10.4</v>
      </c>
      <c r="K27" s="151">
        <v>9.8000000000000007</v>
      </c>
      <c r="L27" s="151">
        <v>9.4</v>
      </c>
      <c r="M27" s="151">
        <v>8.4</v>
      </c>
      <c r="N27" s="151">
        <v>7.4</v>
      </c>
      <c r="O27" s="151">
        <v>10.199999999999999</v>
      </c>
      <c r="P27" s="197"/>
    </row>
    <row r="28" spans="1:16" s="104" customFormat="1" ht="10.95" customHeight="1">
      <c r="A28" s="156"/>
      <c r="B28" s="154" t="s">
        <v>304</v>
      </c>
      <c r="C28" s="85" t="s">
        <v>305</v>
      </c>
      <c r="D28" s="187"/>
      <c r="E28" s="151">
        <v>1.3</v>
      </c>
      <c r="F28" s="151">
        <v>1.4</v>
      </c>
      <c r="G28" s="151">
        <v>1.3</v>
      </c>
      <c r="H28" s="151">
        <v>1.3</v>
      </c>
      <c r="I28" s="151">
        <v>1.1000000000000001</v>
      </c>
      <c r="J28" s="151">
        <v>1</v>
      </c>
      <c r="K28" s="151">
        <v>0.9</v>
      </c>
      <c r="L28" s="151">
        <v>0.9</v>
      </c>
      <c r="M28" s="151">
        <v>0.8</v>
      </c>
      <c r="N28" s="151">
        <v>0.7</v>
      </c>
      <c r="O28" s="151">
        <v>1</v>
      </c>
      <c r="P28" s="197"/>
    </row>
    <row r="29" spans="1:16" s="104" customFormat="1" ht="10.95" customHeight="1">
      <c r="A29" s="377"/>
      <c r="B29" s="154" t="s">
        <v>312</v>
      </c>
      <c r="C29" s="388" t="s">
        <v>313</v>
      </c>
      <c r="D29" s="377"/>
      <c r="E29" s="151">
        <v>0.1</v>
      </c>
      <c r="F29" s="151">
        <v>0.1</v>
      </c>
      <c r="G29" s="151">
        <v>0.1</v>
      </c>
      <c r="H29" s="151">
        <v>0.1</v>
      </c>
      <c r="I29" s="151">
        <v>0.1</v>
      </c>
      <c r="J29" s="151">
        <v>0.1</v>
      </c>
      <c r="K29" s="151">
        <v>0.1</v>
      </c>
      <c r="L29" s="151">
        <v>0.1</v>
      </c>
      <c r="M29" s="151">
        <v>0.1</v>
      </c>
      <c r="N29" s="151">
        <v>0.1</v>
      </c>
      <c r="O29" s="151">
        <v>0.1</v>
      </c>
      <c r="P29" s="197"/>
    </row>
    <row r="30" spans="1:16" s="104" customFormat="1" ht="10.95" customHeight="1">
      <c r="A30" s="156"/>
      <c r="B30" s="154" t="s">
        <v>314</v>
      </c>
      <c r="C30" s="85" t="s">
        <v>315</v>
      </c>
      <c r="D30" s="187"/>
      <c r="E30" s="151">
        <v>0.9</v>
      </c>
      <c r="F30" s="151">
        <v>1.1000000000000001</v>
      </c>
      <c r="G30" s="151">
        <v>1.1000000000000001</v>
      </c>
      <c r="H30" s="151">
        <v>0.9</v>
      </c>
      <c r="I30" s="151">
        <v>0.8</v>
      </c>
      <c r="J30" s="151">
        <v>0.8</v>
      </c>
      <c r="K30" s="151">
        <v>0.8</v>
      </c>
      <c r="L30" s="151">
        <v>0.7</v>
      </c>
      <c r="M30" s="151">
        <v>0.5</v>
      </c>
      <c r="N30" s="151">
        <v>0.5</v>
      </c>
      <c r="O30" s="151">
        <v>0.7</v>
      </c>
      <c r="P30" s="197"/>
    </row>
    <row r="31" spans="1:16" s="104" customFormat="1" ht="10.95" customHeight="1">
      <c r="A31" s="377"/>
      <c r="B31" s="154" t="s">
        <v>320</v>
      </c>
      <c r="C31" s="388" t="s">
        <v>321</v>
      </c>
      <c r="D31" s="377"/>
      <c r="E31" s="151">
        <v>0.2</v>
      </c>
      <c r="F31" s="151">
        <v>0.2</v>
      </c>
      <c r="G31" s="151">
        <v>0.2</v>
      </c>
      <c r="H31" s="151">
        <v>0.2</v>
      </c>
      <c r="I31" s="151">
        <v>0.2</v>
      </c>
      <c r="J31" s="151">
        <v>0.2</v>
      </c>
      <c r="K31" s="151">
        <v>0.2</v>
      </c>
      <c r="L31" s="151">
        <v>0.2</v>
      </c>
      <c r="M31" s="151">
        <v>0.2</v>
      </c>
      <c r="N31" s="151">
        <v>0.1</v>
      </c>
      <c r="O31" s="151">
        <v>0.2</v>
      </c>
      <c r="P31" s="197"/>
    </row>
    <row r="32" spans="1:16" ht="3" customHeight="1">
      <c r="A32" s="146"/>
      <c r="B32" s="387"/>
      <c r="C32" s="376"/>
      <c r="D32" s="376"/>
      <c r="E32" s="151"/>
      <c r="F32" s="151"/>
      <c r="G32" s="151"/>
      <c r="H32" s="151"/>
      <c r="I32" s="151"/>
      <c r="J32" s="151"/>
      <c r="K32" s="151"/>
      <c r="L32" s="151"/>
      <c r="M32" s="151"/>
      <c r="N32" s="151"/>
      <c r="O32" s="151"/>
      <c r="P32" s="376"/>
    </row>
    <row r="33" spans="1:16" s="104" customFormat="1" ht="10.95" customHeight="1">
      <c r="A33" s="156"/>
      <c r="B33" s="154" t="s">
        <v>322</v>
      </c>
      <c r="C33" s="187" t="s">
        <v>323</v>
      </c>
      <c r="D33" s="187"/>
      <c r="E33" s="151">
        <v>0.3</v>
      </c>
      <c r="F33" s="151">
        <v>0.4</v>
      </c>
      <c r="G33" s="151">
        <v>0.3</v>
      </c>
      <c r="H33" s="151">
        <v>0.4</v>
      </c>
      <c r="I33" s="151">
        <v>0.3</v>
      </c>
      <c r="J33" s="151">
        <v>0.3</v>
      </c>
      <c r="K33" s="151">
        <v>0.3</v>
      </c>
      <c r="L33" s="151">
        <v>0.3</v>
      </c>
      <c r="M33" s="151">
        <v>0.2</v>
      </c>
      <c r="N33" s="151">
        <v>0.2</v>
      </c>
      <c r="O33" s="151">
        <v>0.3</v>
      </c>
      <c r="P33" s="197"/>
    </row>
    <row r="34" spans="1:16" s="104" customFormat="1" ht="10.95" customHeight="1">
      <c r="A34" s="156"/>
      <c r="B34" s="154" t="s">
        <v>324</v>
      </c>
      <c r="C34" s="85" t="s">
        <v>325</v>
      </c>
      <c r="D34" s="187"/>
      <c r="E34" s="151">
        <v>0.1</v>
      </c>
      <c r="F34" s="151">
        <v>0.1</v>
      </c>
      <c r="G34" s="151">
        <v>0.1</v>
      </c>
      <c r="H34" s="151">
        <v>0.1</v>
      </c>
      <c r="I34" s="151">
        <v>0.1</v>
      </c>
      <c r="J34" s="151">
        <v>0.1</v>
      </c>
      <c r="K34" s="151">
        <v>0.1</v>
      </c>
      <c r="L34" s="151">
        <v>0.1</v>
      </c>
      <c r="M34" s="151">
        <v>0.1</v>
      </c>
      <c r="N34" s="151">
        <v>0.1</v>
      </c>
      <c r="O34" s="151">
        <v>0.1</v>
      </c>
      <c r="P34" s="197"/>
    </row>
    <row r="35" spans="1:16" s="104" customFormat="1" ht="10.95" customHeight="1">
      <c r="A35" s="377"/>
      <c r="B35" s="154" t="s">
        <v>326</v>
      </c>
      <c r="C35" s="388" t="s">
        <v>327</v>
      </c>
      <c r="D35" s="377"/>
      <c r="E35" s="151">
        <v>0.1</v>
      </c>
      <c r="F35" s="151">
        <v>0.2</v>
      </c>
      <c r="G35" s="151">
        <v>0.2</v>
      </c>
      <c r="H35" s="151">
        <v>0.2</v>
      </c>
      <c r="I35" s="151">
        <v>0.1</v>
      </c>
      <c r="J35" s="151">
        <v>0.1</v>
      </c>
      <c r="K35" s="151">
        <v>0.1</v>
      </c>
      <c r="L35" s="151">
        <v>0.1</v>
      </c>
      <c r="M35" s="151">
        <v>0.1</v>
      </c>
      <c r="N35" s="151">
        <v>0.1</v>
      </c>
      <c r="O35" s="151">
        <v>0.1</v>
      </c>
      <c r="P35" s="197"/>
    </row>
    <row r="36" spans="1:16" s="104" customFormat="1" ht="10.95" customHeight="1">
      <c r="A36" s="167"/>
      <c r="B36" s="154" t="s">
        <v>328</v>
      </c>
      <c r="C36" s="221" t="s">
        <v>329</v>
      </c>
      <c r="D36" s="167"/>
      <c r="E36" s="151">
        <v>0.5</v>
      </c>
      <c r="F36" s="151">
        <v>0.6</v>
      </c>
      <c r="G36" s="151">
        <v>0.5</v>
      </c>
      <c r="H36" s="151">
        <v>0.5</v>
      </c>
      <c r="I36" s="151">
        <v>0.4</v>
      </c>
      <c r="J36" s="151">
        <v>0.4</v>
      </c>
      <c r="K36" s="151">
        <v>0.3</v>
      </c>
      <c r="L36" s="151">
        <v>0.4</v>
      </c>
      <c r="M36" s="151">
        <v>0.4</v>
      </c>
      <c r="N36" s="151">
        <v>0.3</v>
      </c>
      <c r="O36" s="151">
        <v>0.4</v>
      </c>
      <c r="P36" s="197"/>
    </row>
    <row r="37" spans="1:16" s="104" customFormat="1" ht="10.95" customHeight="1">
      <c r="A37" s="156"/>
      <c r="B37" s="154" t="s">
        <v>330</v>
      </c>
      <c r="C37" s="85" t="s">
        <v>331</v>
      </c>
      <c r="D37" s="187"/>
      <c r="E37" s="151">
        <v>0.1</v>
      </c>
      <c r="F37" s="151">
        <v>0.2</v>
      </c>
      <c r="G37" s="151">
        <v>0.2</v>
      </c>
      <c r="H37" s="151">
        <v>0.2</v>
      </c>
      <c r="I37" s="151">
        <v>0.2</v>
      </c>
      <c r="J37" s="151">
        <v>0.1</v>
      </c>
      <c r="K37" s="151">
        <v>0.1</v>
      </c>
      <c r="L37" s="151">
        <v>0.1</v>
      </c>
      <c r="M37" s="151">
        <v>0.1</v>
      </c>
      <c r="N37" s="151">
        <v>0.1</v>
      </c>
      <c r="O37" s="151">
        <v>0.1</v>
      </c>
      <c r="P37" s="197"/>
    </row>
    <row r="38" spans="1:16" s="104" customFormat="1" ht="10.95" customHeight="1">
      <c r="A38" s="377"/>
      <c r="B38" s="154" t="s">
        <v>332</v>
      </c>
      <c r="C38" s="388" t="s">
        <v>1298</v>
      </c>
      <c r="D38" s="377"/>
      <c r="E38" s="151">
        <v>1.3</v>
      </c>
      <c r="F38" s="151">
        <v>1.7</v>
      </c>
      <c r="G38" s="151">
        <v>1.5</v>
      </c>
      <c r="H38" s="151">
        <v>1.5</v>
      </c>
      <c r="I38" s="151">
        <v>1.3</v>
      </c>
      <c r="J38" s="151">
        <v>1.2</v>
      </c>
      <c r="K38" s="151">
        <v>1.2</v>
      </c>
      <c r="L38" s="151">
        <v>1</v>
      </c>
      <c r="M38" s="151">
        <v>0.9</v>
      </c>
      <c r="N38" s="151">
        <v>0.7</v>
      </c>
      <c r="O38" s="151">
        <v>1.2</v>
      </c>
      <c r="P38" s="197"/>
    </row>
    <row r="39" spans="1:16" s="104" customFormat="1" ht="3" customHeight="1">
      <c r="A39" s="154"/>
      <c r="B39" s="388"/>
      <c r="C39" s="377"/>
      <c r="D39" s="377"/>
      <c r="E39" s="151"/>
      <c r="F39" s="151"/>
      <c r="G39" s="151"/>
      <c r="H39" s="151"/>
      <c r="I39" s="151"/>
      <c r="J39" s="151"/>
      <c r="K39" s="151"/>
      <c r="L39" s="151"/>
      <c r="M39" s="151"/>
      <c r="N39" s="151"/>
      <c r="O39" s="151"/>
      <c r="P39" s="377"/>
    </row>
    <row r="40" spans="1:16" s="104" customFormat="1" ht="10.95" customHeight="1">
      <c r="A40" s="377"/>
      <c r="B40" s="154" t="s">
        <v>343</v>
      </c>
      <c r="C40" s="388" t="s">
        <v>344</v>
      </c>
      <c r="D40" s="377"/>
      <c r="E40" s="151">
        <v>0.6</v>
      </c>
      <c r="F40" s="151">
        <v>0.6</v>
      </c>
      <c r="G40" s="151">
        <v>0.5</v>
      </c>
      <c r="H40" s="151">
        <v>0.6</v>
      </c>
      <c r="I40" s="151">
        <v>0.5</v>
      </c>
      <c r="J40" s="151">
        <v>0.5</v>
      </c>
      <c r="K40" s="151">
        <v>0.5</v>
      </c>
      <c r="L40" s="151">
        <v>0.4</v>
      </c>
      <c r="M40" s="151">
        <v>0.4</v>
      </c>
      <c r="N40" s="151">
        <v>0.5</v>
      </c>
      <c r="O40" s="151">
        <v>0.5</v>
      </c>
      <c r="P40" s="197"/>
    </row>
    <row r="41" spans="1:16" s="104" customFormat="1" ht="3" customHeight="1">
      <c r="A41" s="154"/>
      <c r="B41" s="187"/>
      <c r="C41" s="187"/>
      <c r="D41" s="187"/>
      <c r="E41" s="151"/>
      <c r="F41" s="151"/>
      <c r="G41" s="151"/>
      <c r="H41" s="151"/>
      <c r="I41" s="151"/>
      <c r="J41" s="151"/>
      <c r="K41" s="151"/>
      <c r="L41" s="151"/>
      <c r="M41" s="151"/>
      <c r="N41" s="151"/>
      <c r="O41" s="151"/>
      <c r="P41" s="187"/>
    </row>
    <row r="42" spans="1:16" s="104" customFormat="1" ht="10.95" customHeight="1">
      <c r="A42" s="156"/>
      <c r="B42" s="154" t="s">
        <v>351</v>
      </c>
      <c r="C42" s="85" t="s">
        <v>352</v>
      </c>
      <c r="D42" s="187"/>
      <c r="E42" s="151">
        <v>0.6</v>
      </c>
      <c r="F42" s="151">
        <v>0.7</v>
      </c>
      <c r="G42" s="151">
        <v>0.6</v>
      </c>
      <c r="H42" s="151">
        <v>0.6</v>
      </c>
      <c r="I42" s="151">
        <v>0.5</v>
      </c>
      <c r="J42" s="151">
        <v>0.4</v>
      </c>
      <c r="K42" s="151">
        <v>0.4</v>
      </c>
      <c r="L42" s="151">
        <v>0.3</v>
      </c>
      <c r="M42" s="151">
        <v>0.3</v>
      </c>
      <c r="N42" s="151">
        <v>0.2</v>
      </c>
      <c r="O42" s="151">
        <v>0.4</v>
      </c>
      <c r="P42" s="197"/>
    </row>
    <row r="43" spans="1:16" s="104" customFormat="1" ht="10.95" customHeight="1">
      <c r="A43" s="377"/>
      <c r="B43" s="154" t="s">
        <v>359</v>
      </c>
      <c r="C43" s="388" t="s">
        <v>360</v>
      </c>
      <c r="D43" s="377"/>
      <c r="E43" s="151">
        <v>0.5</v>
      </c>
      <c r="F43" s="151">
        <v>0.5</v>
      </c>
      <c r="G43" s="151">
        <v>0.5</v>
      </c>
      <c r="H43" s="151">
        <v>0.5</v>
      </c>
      <c r="I43" s="151">
        <v>0.4</v>
      </c>
      <c r="J43" s="151">
        <v>0.4</v>
      </c>
      <c r="K43" s="151">
        <v>0.4</v>
      </c>
      <c r="L43" s="151">
        <v>0.4</v>
      </c>
      <c r="M43" s="151">
        <v>0.4</v>
      </c>
      <c r="N43" s="151">
        <v>0.3</v>
      </c>
      <c r="O43" s="151">
        <v>0.4</v>
      </c>
      <c r="P43" s="197"/>
    </row>
    <row r="44" spans="1:16" s="104" customFormat="1" ht="10.95" customHeight="1">
      <c r="A44" s="167"/>
      <c r="B44" s="154" t="s">
        <v>361</v>
      </c>
      <c r="C44" s="221" t="s">
        <v>362</v>
      </c>
      <c r="D44" s="167"/>
      <c r="E44" s="151">
        <v>0.2</v>
      </c>
      <c r="F44" s="151">
        <v>0.2</v>
      </c>
      <c r="G44" s="151">
        <v>0.2</v>
      </c>
      <c r="H44" s="151">
        <v>0.2</v>
      </c>
      <c r="I44" s="151">
        <v>0.2</v>
      </c>
      <c r="J44" s="151">
        <v>0.2</v>
      </c>
      <c r="K44" s="151">
        <v>0.1</v>
      </c>
      <c r="L44" s="151">
        <v>0.1</v>
      </c>
      <c r="M44" s="151">
        <v>0.1</v>
      </c>
      <c r="N44" s="151">
        <v>0.1</v>
      </c>
      <c r="O44" s="151">
        <v>0.2</v>
      </c>
      <c r="P44" s="197"/>
    </row>
    <row r="45" spans="1:16" s="104" customFormat="1" ht="10.95" customHeight="1">
      <c r="A45" s="156"/>
      <c r="B45" s="154" t="s">
        <v>363</v>
      </c>
      <c r="C45" s="85" t="s">
        <v>364</v>
      </c>
      <c r="D45" s="187"/>
      <c r="E45" s="151">
        <v>0.5</v>
      </c>
      <c r="F45" s="151">
        <v>0.6</v>
      </c>
      <c r="G45" s="151">
        <v>0.5</v>
      </c>
      <c r="H45" s="151">
        <v>0.6</v>
      </c>
      <c r="I45" s="151">
        <v>0.5</v>
      </c>
      <c r="J45" s="151">
        <v>0.5</v>
      </c>
      <c r="K45" s="151">
        <v>0.4</v>
      </c>
      <c r="L45" s="151">
        <v>0.4</v>
      </c>
      <c r="M45" s="151">
        <v>0.4</v>
      </c>
      <c r="N45" s="151">
        <v>0.3</v>
      </c>
      <c r="O45" s="151">
        <v>0.4</v>
      </c>
      <c r="P45" s="197"/>
    </row>
    <row r="46" spans="1:16" s="104" customFormat="1" ht="3" customHeight="1">
      <c r="A46" s="154"/>
      <c r="B46" s="388"/>
      <c r="C46" s="377"/>
      <c r="D46" s="377"/>
      <c r="E46" s="151"/>
      <c r="F46" s="151"/>
      <c r="G46" s="151"/>
      <c r="H46" s="151"/>
      <c r="I46" s="151"/>
      <c r="J46" s="151"/>
      <c r="K46" s="151"/>
      <c r="L46" s="151"/>
      <c r="M46" s="151"/>
      <c r="N46" s="151"/>
      <c r="O46" s="151"/>
      <c r="P46" s="377"/>
    </row>
    <row r="47" spans="1:16" s="104" customFormat="1" ht="10.95" customHeight="1">
      <c r="A47" s="377"/>
      <c r="B47" s="154" t="s">
        <v>368</v>
      </c>
      <c r="C47" s="388" t="s">
        <v>369</v>
      </c>
      <c r="D47" s="377"/>
      <c r="E47" s="151">
        <v>0.1</v>
      </c>
      <c r="F47" s="151">
        <v>0.1</v>
      </c>
      <c r="G47" s="151">
        <v>0.1</v>
      </c>
      <c r="H47" s="151">
        <v>0.1</v>
      </c>
      <c r="I47" s="151">
        <v>0.1</v>
      </c>
      <c r="J47" s="151">
        <v>0.1</v>
      </c>
      <c r="K47" s="151">
        <v>0.1</v>
      </c>
      <c r="L47" s="151">
        <v>0.1</v>
      </c>
      <c r="M47" s="151">
        <v>0.1</v>
      </c>
      <c r="N47" s="151">
        <v>0.1</v>
      </c>
      <c r="O47" s="151">
        <v>0.1</v>
      </c>
      <c r="P47" s="197"/>
    </row>
    <row r="48" spans="1:16" s="104" customFormat="1" ht="10.95" customHeight="1">
      <c r="A48" s="377"/>
      <c r="B48" s="154" t="s">
        <v>370</v>
      </c>
      <c r="C48" s="388" t="s">
        <v>371</v>
      </c>
      <c r="D48" s="377"/>
      <c r="E48" s="151">
        <v>0.2</v>
      </c>
      <c r="F48" s="151">
        <v>0.2</v>
      </c>
      <c r="G48" s="151">
        <v>0.2</v>
      </c>
      <c r="H48" s="151">
        <v>0.2</v>
      </c>
      <c r="I48" s="151">
        <v>0.1</v>
      </c>
      <c r="J48" s="151">
        <v>0.1</v>
      </c>
      <c r="K48" s="151">
        <v>0.1</v>
      </c>
      <c r="L48" s="151">
        <v>0.1</v>
      </c>
      <c r="M48" s="151">
        <v>0.1</v>
      </c>
      <c r="N48" s="151">
        <v>0.1</v>
      </c>
      <c r="O48" s="151">
        <v>0.1</v>
      </c>
      <c r="P48" s="197"/>
    </row>
    <row r="49" spans="1:16" s="104" customFormat="1" ht="10.95" customHeight="1">
      <c r="A49" s="377"/>
      <c r="B49" s="154" t="s">
        <v>372</v>
      </c>
      <c r="C49" s="388" t="s">
        <v>373</v>
      </c>
      <c r="D49" s="377"/>
      <c r="E49" s="151">
        <v>0.1</v>
      </c>
      <c r="F49" s="151">
        <v>0.1</v>
      </c>
      <c r="G49" s="151">
        <v>0.1</v>
      </c>
      <c r="H49" s="151">
        <v>0.1</v>
      </c>
      <c r="I49" s="151">
        <v>0.1</v>
      </c>
      <c r="J49" s="151">
        <v>0.1</v>
      </c>
      <c r="K49" s="151">
        <v>0.1</v>
      </c>
      <c r="L49" s="151">
        <v>0.1</v>
      </c>
      <c r="M49" s="151">
        <v>0.1</v>
      </c>
      <c r="N49" s="151">
        <v>0.1</v>
      </c>
      <c r="O49" s="151">
        <v>0.1</v>
      </c>
      <c r="P49" s="197"/>
    </row>
    <row r="50" spans="1:16" s="104" customFormat="1" ht="6" customHeight="1">
      <c r="A50" s="377"/>
      <c r="B50" s="154"/>
      <c r="C50" s="388"/>
      <c r="D50" s="377"/>
      <c r="E50" s="151"/>
      <c r="F50" s="151"/>
      <c r="G50" s="151"/>
      <c r="H50" s="151"/>
      <c r="I50" s="151"/>
      <c r="J50" s="151"/>
      <c r="K50" s="151"/>
      <c r="L50" s="151"/>
      <c r="M50" s="151"/>
      <c r="N50" s="151"/>
      <c r="O50" s="151"/>
      <c r="P50" s="377"/>
    </row>
    <row r="51" spans="1:16" s="104" customFormat="1" ht="10.95" customHeight="1">
      <c r="A51" s="377"/>
      <c r="B51" s="154" t="s">
        <v>378</v>
      </c>
      <c r="C51" s="388" t="s">
        <v>379</v>
      </c>
      <c r="D51" s="377"/>
      <c r="E51" s="151">
        <v>0.7</v>
      </c>
      <c r="F51" s="151">
        <v>0.8</v>
      </c>
      <c r="G51" s="151">
        <v>0.7</v>
      </c>
      <c r="H51" s="151">
        <v>0.8</v>
      </c>
      <c r="I51" s="151">
        <v>0.7</v>
      </c>
      <c r="J51" s="151">
        <v>0.7</v>
      </c>
      <c r="K51" s="151">
        <v>0.6</v>
      </c>
      <c r="L51" s="151">
        <v>0.6</v>
      </c>
      <c r="M51" s="151">
        <v>0.5</v>
      </c>
      <c r="N51" s="151">
        <v>0.5</v>
      </c>
      <c r="O51" s="151">
        <v>0.6</v>
      </c>
      <c r="P51" s="197"/>
    </row>
    <row r="52" spans="1:16" s="104" customFormat="1" ht="10.95" customHeight="1">
      <c r="A52" s="377"/>
      <c r="B52" s="154" t="s">
        <v>392</v>
      </c>
      <c r="C52" s="388" t="s">
        <v>393</v>
      </c>
      <c r="D52" s="377"/>
      <c r="E52" s="151">
        <v>0.1</v>
      </c>
      <c r="F52" s="151">
        <v>0.1</v>
      </c>
      <c r="G52" s="151">
        <v>0.1</v>
      </c>
      <c r="H52" s="151">
        <v>0.1</v>
      </c>
      <c r="I52" s="151">
        <v>0.1</v>
      </c>
      <c r="J52" s="151">
        <v>0.1</v>
      </c>
      <c r="K52" s="151">
        <v>0.1</v>
      </c>
      <c r="L52" s="151">
        <v>0.1</v>
      </c>
      <c r="M52" s="151">
        <v>0.1</v>
      </c>
      <c r="N52" s="151">
        <v>0.1</v>
      </c>
      <c r="O52" s="151">
        <v>0.1</v>
      </c>
      <c r="P52" s="197"/>
    </row>
    <row r="53" spans="1:16" s="104" customFormat="1" ht="10.95" customHeight="1">
      <c r="A53" s="377"/>
      <c r="B53" s="154" t="s">
        <v>394</v>
      </c>
      <c r="C53" s="388" t="s">
        <v>395</v>
      </c>
      <c r="D53" s="377"/>
      <c r="E53" s="151">
        <v>0.2</v>
      </c>
      <c r="F53" s="151">
        <v>0.2</v>
      </c>
      <c r="G53" s="151">
        <v>0.1</v>
      </c>
      <c r="H53" s="151">
        <v>0.2</v>
      </c>
      <c r="I53" s="151">
        <v>0.2</v>
      </c>
      <c r="J53" s="151">
        <v>0.2</v>
      </c>
      <c r="K53" s="151">
        <v>0.1</v>
      </c>
      <c r="L53" s="151">
        <v>0.1</v>
      </c>
      <c r="M53" s="151">
        <v>0.1</v>
      </c>
      <c r="N53" s="151">
        <v>0.2</v>
      </c>
      <c r="O53" s="151">
        <v>0.2</v>
      </c>
      <c r="P53" s="197"/>
    </row>
    <row r="54" spans="1:16" s="104" customFormat="1" ht="10.95" customHeight="1">
      <c r="A54" s="377"/>
      <c r="B54" s="154" t="s">
        <v>396</v>
      </c>
      <c r="C54" s="388" t="s">
        <v>397</v>
      </c>
      <c r="D54" s="377"/>
      <c r="E54" s="151" t="s">
        <v>1488</v>
      </c>
      <c r="F54" s="151" t="s">
        <v>1488</v>
      </c>
      <c r="G54" s="151" t="s">
        <v>1488</v>
      </c>
      <c r="H54" s="151" t="s">
        <v>1488</v>
      </c>
      <c r="I54" s="151" t="s">
        <v>1488</v>
      </c>
      <c r="J54" s="151" t="s">
        <v>1488</v>
      </c>
      <c r="K54" s="151" t="s">
        <v>1488</v>
      </c>
      <c r="L54" s="151" t="s">
        <v>1488</v>
      </c>
      <c r="M54" s="151" t="s">
        <v>1488</v>
      </c>
      <c r="N54" s="151" t="s">
        <v>1488</v>
      </c>
      <c r="O54" s="151" t="s">
        <v>1488</v>
      </c>
      <c r="P54" s="197"/>
    </row>
    <row r="55" spans="1:16" s="104" customFormat="1" ht="3" customHeight="1">
      <c r="A55" s="377"/>
      <c r="B55" s="154"/>
      <c r="C55" s="388"/>
      <c r="D55" s="377"/>
      <c r="E55" s="151"/>
      <c r="F55" s="151"/>
      <c r="G55" s="151"/>
      <c r="H55" s="151"/>
      <c r="I55" s="151"/>
      <c r="J55" s="151"/>
      <c r="K55" s="151"/>
      <c r="L55" s="151"/>
      <c r="M55" s="151"/>
      <c r="N55" s="151"/>
      <c r="O55" s="151"/>
      <c r="P55" s="377"/>
    </row>
    <row r="56" spans="1:16" s="104" customFormat="1" ht="10.95" customHeight="1">
      <c r="A56" s="377"/>
      <c r="B56" s="154" t="s">
        <v>398</v>
      </c>
      <c r="C56" s="388" t="s">
        <v>399</v>
      </c>
      <c r="D56" s="377"/>
      <c r="E56" s="151">
        <v>0.9</v>
      </c>
      <c r="F56" s="151">
        <v>0.9</v>
      </c>
      <c r="G56" s="151">
        <v>0.9</v>
      </c>
      <c r="H56" s="151">
        <v>0.9</v>
      </c>
      <c r="I56" s="151">
        <v>0.8</v>
      </c>
      <c r="J56" s="151">
        <v>0.7</v>
      </c>
      <c r="K56" s="151">
        <v>0.7</v>
      </c>
      <c r="L56" s="151">
        <v>0.7</v>
      </c>
      <c r="M56" s="151">
        <v>0.7</v>
      </c>
      <c r="N56" s="151">
        <v>0.7</v>
      </c>
      <c r="O56" s="151">
        <v>0.8</v>
      </c>
      <c r="P56" s="197"/>
    </row>
    <row r="57" spans="1:16" s="104" customFormat="1" ht="10.95" customHeight="1">
      <c r="A57" s="377"/>
      <c r="B57" s="154" t="s">
        <v>413</v>
      </c>
      <c r="C57" s="388" t="s">
        <v>414</v>
      </c>
      <c r="D57" s="377"/>
      <c r="E57" s="151" t="s">
        <v>1488</v>
      </c>
      <c r="F57" s="151" t="s">
        <v>1489</v>
      </c>
      <c r="G57" s="151" t="s">
        <v>1489</v>
      </c>
      <c r="H57" s="151" t="s">
        <v>1488</v>
      </c>
      <c r="I57" s="151" t="s">
        <v>1488</v>
      </c>
      <c r="J57" s="151" t="s">
        <v>1489</v>
      </c>
      <c r="K57" s="151" t="s">
        <v>1489</v>
      </c>
      <c r="L57" s="151" t="s">
        <v>1488</v>
      </c>
      <c r="M57" s="151" t="s">
        <v>1488</v>
      </c>
      <c r="N57" s="151" t="s">
        <v>1488</v>
      </c>
      <c r="O57" s="151" t="s">
        <v>1488</v>
      </c>
      <c r="P57" s="197"/>
    </row>
    <row r="58" spans="1:16" s="104" customFormat="1" ht="10.95" customHeight="1">
      <c r="A58" s="377"/>
      <c r="B58" s="154" t="s">
        <v>415</v>
      </c>
      <c r="C58" s="388" t="s">
        <v>416</v>
      </c>
      <c r="D58" s="377"/>
      <c r="E58" s="151">
        <v>0.4</v>
      </c>
      <c r="F58" s="151">
        <v>0.4</v>
      </c>
      <c r="G58" s="151">
        <v>0.4</v>
      </c>
      <c r="H58" s="151">
        <v>0.4</v>
      </c>
      <c r="I58" s="151">
        <v>0.4</v>
      </c>
      <c r="J58" s="151">
        <v>0.3</v>
      </c>
      <c r="K58" s="151">
        <v>0.4</v>
      </c>
      <c r="L58" s="151">
        <v>0.3</v>
      </c>
      <c r="M58" s="151">
        <v>0.4</v>
      </c>
      <c r="N58" s="151">
        <v>0.3</v>
      </c>
      <c r="O58" s="151">
        <v>0.4</v>
      </c>
      <c r="P58" s="197"/>
    </row>
    <row r="59" spans="1:16" s="104" customFormat="1" ht="10.95" customHeight="1">
      <c r="A59" s="377"/>
      <c r="B59" s="154" t="s">
        <v>417</v>
      </c>
      <c r="C59" s="388" t="s">
        <v>418</v>
      </c>
      <c r="D59" s="377"/>
      <c r="E59" s="151">
        <v>0.1</v>
      </c>
      <c r="F59" s="151">
        <v>0.2</v>
      </c>
      <c r="G59" s="151">
        <v>0.2</v>
      </c>
      <c r="H59" s="151">
        <v>0.1</v>
      </c>
      <c r="I59" s="151">
        <v>0.1</v>
      </c>
      <c r="J59" s="151">
        <v>0.1</v>
      </c>
      <c r="K59" s="151">
        <v>0.1</v>
      </c>
      <c r="L59" s="151">
        <v>0.1</v>
      </c>
      <c r="M59" s="151">
        <v>0.1</v>
      </c>
      <c r="N59" s="151">
        <v>0.1</v>
      </c>
      <c r="O59" s="151">
        <v>0.1</v>
      </c>
      <c r="P59" s="197"/>
    </row>
    <row r="60" spans="1:16" s="104" customFormat="1" ht="10.95" customHeight="1">
      <c r="A60" s="377"/>
      <c r="B60" s="154" t="s">
        <v>419</v>
      </c>
      <c r="C60" s="388" t="s">
        <v>420</v>
      </c>
      <c r="D60" s="377"/>
      <c r="E60" s="151">
        <v>0.5</v>
      </c>
      <c r="F60" s="151">
        <v>0.6</v>
      </c>
      <c r="G60" s="151">
        <v>0.5</v>
      </c>
      <c r="H60" s="151">
        <v>0.5</v>
      </c>
      <c r="I60" s="151">
        <v>0.4</v>
      </c>
      <c r="J60" s="151">
        <v>0.3</v>
      </c>
      <c r="K60" s="151">
        <v>0.4</v>
      </c>
      <c r="L60" s="151">
        <v>0.3</v>
      </c>
      <c r="M60" s="151">
        <v>0.3</v>
      </c>
      <c r="N60" s="151">
        <v>0.2</v>
      </c>
      <c r="O60" s="151">
        <v>0.4</v>
      </c>
      <c r="P60" s="197"/>
    </row>
    <row r="61" spans="1:16" s="104" customFormat="1" ht="4.5" customHeight="1">
      <c r="A61" s="377"/>
      <c r="B61" s="154"/>
      <c r="C61" s="388"/>
      <c r="D61" s="377"/>
      <c r="E61" s="151"/>
      <c r="F61" s="151"/>
      <c r="G61" s="151"/>
      <c r="H61" s="151"/>
      <c r="I61" s="151"/>
      <c r="J61" s="151"/>
      <c r="K61" s="151"/>
      <c r="L61" s="151"/>
      <c r="M61" s="151"/>
      <c r="N61" s="151"/>
      <c r="O61" s="151"/>
      <c r="P61" s="377"/>
    </row>
    <row r="62" spans="1:16" s="104" customFormat="1" ht="10.95" customHeight="1">
      <c r="A62" s="377"/>
      <c r="B62" s="154" t="s">
        <v>421</v>
      </c>
      <c r="C62" s="388" t="s">
        <v>422</v>
      </c>
      <c r="D62" s="377"/>
      <c r="E62" s="151">
        <v>0.1</v>
      </c>
      <c r="F62" s="151">
        <v>0.1</v>
      </c>
      <c r="G62" s="151">
        <v>0.1</v>
      </c>
      <c r="H62" s="151">
        <v>0.1</v>
      </c>
      <c r="I62" s="151">
        <v>0.1</v>
      </c>
      <c r="J62" s="151">
        <v>0.1</v>
      </c>
      <c r="K62" s="151">
        <v>0.1</v>
      </c>
      <c r="L62" s="151">
        <v>0.1</v>
      </c>
      <c r="M62" s="151" t="s">
        <v>1488</v>
      </c>
      <c r="N62" s="151" t="s">
        <v>1488</v>
      </c>
      <c r="O62" s="151">
        <v>0.1</v>
      </c>
      <c r="P62" s="197"/>
    </row>
    <row r="63" spans="1:16" s="104" customFormat="1" ht="10.95" customHeight="1">
      <c r="A63" s="377"/>
      <c r="B63" s="154" t="s">
        <v>427</v>
      </c>
      <c r="C63" s="388" t="s">
        <v>428</v>
      </c>
      <c r="D63" s="377"/>
      <c r="E63" s="151">
        <v>0.1</v>
      </c>
      <c r="F63" s="151">
        <v>0.1</v>
      </c>
      <c r="G63" s="151">
        <v>0.1</v>
      </c>
      <c r="H63" s="151">
        <v>0.1</v>
      </c>
      <c r="I63" s="151">
        <v>0.1</v>
      </c>
      <c r="J63" s="151" t="s">
        <v>1488</v>
      </c>
      <c r="K63" s="151" t="s">
        <v>1488</v>
      </c>
      <c r="L63" s="151" t="s">
        <v>1488</v>
      </c>
      <c r="M63" s="151" t="s">
        <v>1488</v>
      </c>
      <c r="N63" s="151" t="s">
        <v>1488</v>
      </c>
      <c r="O63" s="151">
        <v>0.1</v>
      </c>
      <c r="P63" s="197"/>
    </row>
    <row r="64" spans="1:16" s="104" customFormat="1" ht="10.95" customHeight="1">
      <c r="A64" s="377"/>
      <c r="B64" s="154" t="s">
        <v>429</v>
      </c>
      <c r="C64" s="388" t="s">
        <v>430</v>
      </c>
      <c r="D64" s="377"/>
      <c r="E64" s="151">
        <v>0.5</v>
      </c>
      <c r="F64" s="151">
        <v>0.6</v>
      </c>
      <c r="G64" s="151">
        <v>0.5</v>
      </c>
      <c r="H64" s="151">
        <v>0.4</v>
      </c>
      <c r="I64" s="151">
        <v>0.4</v>
      </c>
      <c r="J64" s="151">
        <v>0.5</v>
      </c>
      <c r="K64" s="151">
        <v>0.4</v>
      </c>
      <c r="L64" s="151">
        <v>0.5</v>
      </c>
      <c r="M64" s="151">
        <v>0.3</v>
      </c>
      <c r="N64" s="151">
        <v>0.3</v>
      </c>
      <c r="O64" s="151">
        <v>0.4</v>
      </c>
      <c r="P64" s="197"/>
    </row>
    <row r="65" spans="1:16" s="104" customFormat="1" ht="10.95" customHeight="1">
      <c r="A65" s="377"/>
      <c r="B65" s="154" t="s">
        <v>431</v>
      </c>
      <c r="C65" s="388" t="s">
        <v>432</v>
      </c>
      <c r="D65" s="377"/>
      <c r="E65" s="151">
        <v>0.2</v>
      </c>
      <c r="F65" s="151">
        <v>0.2</v>
      </c>
      <c r="G65" s="151">
        <v>0.2</v>
      </c>
      <c r="H65" s="151">
        <v>0.2</v>
      </c>
      <c r="I65" s="151">
        <v>0.2</v>
      </c>
      <c r="J65" s="151">
        <v>0.2</v>
      </c>
      <c r="K65" s="151">
        <v>0.1</v>
      </c>
      <c r="L65" s="151">
        <v>0.1</v>
      </c>
      <c r="M65" s="151">
        <v>0.1</v>
      </c>
      <c r="N65" s="151">
        <v>0.1</v>
      </c>
      <c r="O65" s="151">
        <v>0.1</v>
      </c>
      <c r="P65" s="197"/>
    </row>
    <row r="66" spans="1:16" s="104" customFormat="1" ht="10.95" customHeight="1">
      <c r="A66" s="377"/>
      <c r="B66" s="154" t="s">
        <v>433</v>
      </c>
      <c r="C66" s="388" t="s">
        <v>434</v>
      </c>
      <c r="D66" s="377"/>
      <c r="E66" s="151">
        <v>0.1</v>
      </c>
      <c r="F66" s="151">
        <v>0.2</v>
      </c>
      <c r="G66" s="151">
        <v>0.2</v>
      </c>
      <c r="H66" s="151">
        <v>0.2</v>
      </c>
      <c r="I66" s="151">
        <v>0.2</v>
      </c>
      <c r="J66" s="151">
        <v>0.2</v>
      </c>
      <c r="K66" s="151">
        <v>0.1</v>
      </c>
      <c r="L66" s="151">
        <v>0.1</v>
      </c>
      <c r="M66" s="151">
        <v>0.1</v>
      </c>
      <c r="N66" s="151">
        <v>0.1</v>
      </c>
      <c r="O66" s="151">
        <v>0.1</v>
      </c>
      <c r="P66" s="197"/>
    </row>
    <row r="67" spans="1:16" s="104" customFormat="1" ht="3" customHeight="1">
      <c r="A67" s="377"/>
      <c r="B67" s="154"/>
      <c r="C67" s="388"/>
      <c r="D67" s="377"/>
      <c r="E67" s="151"/>
      <c r="F67" s="151"/>
      <c r="G67" s="151"/>
      <c r="H67" s="151"/>
      <c r="I67" s="151"/>
      <c r="J67" s="151"/>
      <c r="K67" s="151"/>
      <c r="L67" s="151"/>
      <c r="M67" s="151"/>
      <c r="N67" s="151"/>
      <c r="O67" s="151"/>
      <c r="P67" s="377"/>
    </row>
    <row r="68" spans="1:16" s="104" customFormat="1" ht="10.95" customHeight="1">
      <c r="A68" s="377"/>
      <c r="B68" s="154" t="s">
        <v>435</v>
      </c>
      <c r="C68" s="388" t="s">
        <v>436</v>
      </c>
      <c r="D68" s="377"/>
      <c r="E68" s="151">
        <v>0.6</v>
      </c>
      <c r="F68" s="151">
        <v>0.7</v>
      </c>
      <c r="G68" s="151">
        <v>0.6</v>
      </c>
      <c r="H68" s="151">
        <v>0.6</v>
      </c>
      <c r="I68" s="151">
        <v>0.5</v>
      </c>
      <c r="J68" s="151">
        <v>0.5</v>
      </c>
      <c r="K68" s="151">
        <v>0.5</v>
      </c>
      <c r="L68" s="151">
        <v>0.5</v>
      </c>
      <c r="M68" s="151">
        <v>0.4</v>
      </c>
      <c r="N68" s="151">
        <v>0.4</v>
      </c>
      <c r="O68" s="151">
        <v>0.5</v>
      </c>
      <c r="P68" s="197"/>
    </row>
    <row r="69" spans="1:16" ht="3" customHeight="1">
      <c r="A69" s="146"/>
      <c r="B69" s="172"/>
      <c r="C69" s="172"/>
      <c r="D69" s="176"/>
      <c r="E69" s="151"/>
      <c r="F69" s="151"/>
      <c r="G69" s="151"/>
      <c r="H69" s="151"/>
      <c r="I69" s="151"/>
      <c r="J69" s="151"/>
      <c r="K69" s="151"/>
      <c r="L69" s="151"/>
      <c r="M69" s="151"/>
      <c r="N69" s="151"/>
      <c r="O69" s="151"/>
      <c r="P69" s="176"/>
    </row>
    <row r="70" spans="1:16" ht="12" customHeight="1">
      <c r="A70" s="160" t="s">
        <v>1255</v>
      </c>
      <c r="B70" s="387" t="s">
        <v>443</v>
      </c>
      <c r="C70" s="387"/>
      <c r="D70" s="376"/>
      <c r="E70" s="151">
        <v>1.2</v>
      </c>
      <c r="F70" s="151">
        <v>1.4</v>
      </c>
      <c r="G70" s="151">
        <v>1.2</v>
      </c>
      <c r="H70" s="151">
        <v>1.2</v>
      </c>
      <c r="I70" s="151">
        <v>1</v>
      </c>
      <c r="J70" s="151">
        <v>1</v>
      </c>
      <c r="K70" s="151">
        <v>0.9</v>
      </c>
      <c r="L70" s="151">
        <v>0.8</v>
      </c>
      <c r="M70" s="151">
        <v>0.8</v>
      </c>
      <c r="N70" s="151">
        <v>0.6</v>
      </c>
      <c r="O70" s="151">
        <v>1</v>
      </c>
      <c r="P70" s="197"/>
    </row>
    <row r="71" spans="1:16" ht="10.95" customHeight="1">
      <c r="A71" s="377"/>
      <c r="B71" s="154" t="s">
        <v>444</v>
      </c>
      <c r="C71" s="388" t="s">
        <v>445</v>
      </c>
      <c r="D71" s="377"/>
      <c r="E71" s="151">
        <v>0.2</v>
      </c>
      <c r="F71" s="151">
        <v>0.2</v>
      </c>
      <c r="G71" s="151">
        <v>0.2</v>
      </c>
      <c r="H71" s="151">
        <v>0.2</v>
      </c>
      <c r="I71" s="151">
        <v>0.2</v>
      </c>
      <c r="J71" s="151">
        <v>0.2</v>
      </c>
      <c r="K71" s="151">
        <v>0.2</v>
      </c>
      <c r="L71" s="151">
        <v>0.2</v>
      </c>
      <c r="M71" s="151">
        <v>0.2</v>
      </c>
      <c r="N71" s="151">
        <v>0.2</v>
      </c>
      <c r="O71" s="151">
        <v>0.2</v>
      </c>
      <c r="P71" s="197"/>
    </row>
    <row r="72" spans="1:16" ht="10.95" customHeight="1">
      <c r="A72" s="377"/>
      <c r="B72" s="154" t="s">
        <v>446</v>
      </c>
      <c r="C72" s="388" t="s">
        <v>447</v>
      </c>
      <c r="D72" s="377"/>
      <c r="E72" s="151">
        <v>0.1</v>
      </c>
      <c r="F72" s="151">
        <v>0.1</v>
      </c>
      <c r="G72" s="151">
        <v>0.1</v>
      </c>
      <c r="H72" s="151">
        <v>0.1</v>
      </c>
      <c r="I72" s="151">
        <v>0.1</v>
      </c>
      <c r="J72" s="151">
        <v>0.1</v>
      </c>
      <c r="K72" s="151">
        <v>0.1</v>
      </c>
      <c r="L72" s="151">
        <v>0.1</v>
      </c>
      <c r="M72" s="151">
        <v>0.1</v>
      </c>
      <c r="N72" s="151">
        <v>0.1</v>
      </c>
      <c r="O72" s="151">
        <v>0.1</v>
      </c>
      <c r="P72" s="197"/>
    </row>
    <row r="73" spans="1:16" ht="10.95" customHeight="1">
      <c r="A73" s="377"/>
      <c r="B73" s="154" t="s">
        <v>448</v>
      </c>
      <c r="C73" s="388" t="s">
        <v>449</v>
      </c>
      <c r="D73" s="377"/>
      <c r="E73" s="151" t="s">
        <v>1488</v>
      </c>
      <c r="F73" s="151" t="s">
        <v>1488</v>
      </c>
      <c r="G73" s="151" t="s">
        <v>1488</v>
      </c>
      <c r="H73" s="151" t="s">
        <v>1488</v>
      </c>
      <c r="I73" s="151" t="s">
        <v>1488</v>
      </c>
      <c r="J73" s="151" t="s">
        <v>1488</v>
      </c>
      <c r="K73" s="151" t="s">
        <v>1488</v>
      </c>
      <c r="L73" s="151" t="s">
        <v>1488</v>
      </c>
      <c r="M73" s="151" t="s">
        <v>1488</v>
      </c>
      <c r="N73" s="151" t="s">
        <v>1488</v>
      </c>
      <c r="O73" s="151" t="s">
        <v>1488</v>
      </c>
      <c r="P73" s="197"/>
    </row>
    <row r="74" spans="1:16" ht="10.95" customHeight="1">
      <c r="A74" s="377"/>
      <c r="B74" s="154" t="s">
        <v>450</v>
      </c>
      <c r="C74" s="388" t="s">
        <v>1299</v>
      </c>
      <c r="D74" s="377"/>
      <c r="E74" s="151">
        <v>0.2</v>
      </c>
      <c r="F74" s="151">
        <v>0.3</v>
      </c>
      <c r="G74" s="151">
        <v>0.3</v>
      </c>
      <c r="H74" s="151">
        <v>0.2</v>
      </c>
      <c r="I74" s="151">
        <v>0.2</v>
      </c>
      <c r="J74" s="151">
        <v>0.2</v>
      </c>
      <c r="K74" s="151">
        <v>0.2</v>
      </c>
      <c r="L74" s="151">
        <v>0.1</v>
      </c>
      <c r="M74" s="151">
        <v>0.2</v>
      </c>
      <c r="N74" s="151">
        <v>0.1</v>
      </c>
      <c r="O74" s="151">
        <v>0.2</v>
      </c>
      <c r="P74" s="197"/>
    </row>
    <row r="75" spans="1:16" ht="10.95" customHeight="1">
      <c r="A75" s="377"/>
      <c r="B75" s="154" t="s">
        <v>452</v>
      </c>
      <c r="C75" s="388" t="s">
        <v>453</v>
      </c>
      <c r="D75" s="377"/>
      <c r="E75" s="151">
        <v>0.1</v>
      </c>
      <c r="F75" s="151">
        <v>0.1</v>
      </c>
      <c r="G75" s="151">
        <v>0.1</v>
      </c>
      <c r="H75" s="151">
        <v>0.1</v>
      </c>
      <c r="I75" s="151">
        <v>0.1</v>
      </c>
      <c r="J75" s="151">
        <v>0.1</v>
      </c>
      <c r="K75" s="151">
        <v>0.1</v>
      </c>
      <c r="L75" s="151">
        <v>0.1</v>
      </c>
      <c r="M75" s="151">
        <v>0.1</v>
      </c>
      <c r="N75" s="151" t="s">
        <v>1488</v>
      </c>
      <c r="O75" s="151">
        <v>0.1</v>
      </c>
      <c r="P75" s="197"/>
    </row>
    <row r="76" spans="1:16" ht="10.95" customHeight="1">
      <c r="A76" s="377"/>
      <c r="B76" s="154" t="s">
        <v>454</v>
      </c>
      <c r="C76" s="388" t="s">
        <v>455</v>
      </c>
      <c r="D76" s="377"/>
      <c r="E76" s="151">
        <v>0.5</v>
      </c>
      <c r="F76" s="151">
        <v>0.7</v>
      </c>
      <c r="G76" s="151">
        <v>0.5</v>
      </c>
      <c r="H76" s="151">
        <v>0.5</v>
      </c>
      <c r="I76" s="151">
        <v>0.5</v>
      </c>
      <c r="J76" s="151">
        <v>0.5</v>
      </c>
      <c r="K76" s="151">
        <v>0.4</v>
      </c>
      <c r="L76" s="151">
        <v>0.4</v>
      </c>
      <c r="M76" s="151">
        <v>0.3</v>
      </c>
      <c r="N76" s="151">
        <v>0.2</v>
      </c>
      <c r="O76" s="151">
        <v>0.4</v>
      </c>
      <c r="P76" s="197"/>
    </row>
    <row r="77" spans="1:16" ht="3" customHeight="1">
      <c r="A77" s="785"/>
      <c r="B77" s="786"/>
      <c r="C77" s="787"/>
      <c r="D77" s="785"/>
      <c r="E77" s="785"/>
      <c r="F77" s="785"/>
      <c r="G77" s="785"/>
      <c r="H77" s="785"/>
      <c r="I77" s="785"/>
      <c r="J77" s="785"/>
      <c r="K77" s="785"/>
      <c r="L77" s="785"/>
      <c r="M77" s="785"/>
      <c r="N77" s="785"/>
      <c r="O77" s="785"/>
      <c r="P77" s="176"/>
    </row>
    <row r="78" spans="1:16" ht="3" customHeight="1">
      <c r="A78" s="377"/>
      <c r="B78" s="154"/>
      <c r="C78" s="388"/>
      <c r="D78" s="377"/>
      <c r="E78" s="377"/>
      <c r="F78" s="377"/>
      <c r="G78" s="377"/>
      <c r="H78" s="377"/>
      <c r="I78" s="377"/>
      <c r="J78" s="377"/>
      <c r="K78" s="377"/>
      <c r="L78" s="377"/>
      <c r="M78" s="377"/>
      <c r="N78" s="377"/>
      <c r="O78" s="377"/>
      <c r="P78" s="176"/>
    </row>
    <row r="79" spans="1:16" ht="10.5" customHeight="1">
      <c r="A79" s="169" t="s">
        <v>1300</v>
      </c>
      <c r="B79" s="154"/>
      <c r="C79" s="388"/>
      <c r="D79" s="377"/>
      <c r="E79" s="377"/>
      <c r="F79" s="377"/>
      <c r="G79" s="377"/>
      <c r="H79" s="377"/>
      <c r="I79" s="377"/>
      <c r="J79" s="377"/>
      <c r="K79" s="176"/>
      <c r="L79" s="176"/>
      <c r="M79" s="176"/>
      <c r="N79" s="176"/>
      <c r="O79" s="176"/>
      <c r="P79" s="176"/>
    </row>
    <row r="80" spans="1:16" ht="10.5" customHeight="1">
      <c r="A80" s="169" t="s">
        <v>1272</v>
      </c>
      <c r="B80" s="154"/>
      <c r="C80" s="388"/>
      <c r="D80" s="377"/>
      <c r="E80" s="377"/>
      <c r="F80" s="377"/>
      <c r="G80" s="377"/>
      <c r="H80" s="377"/>
      <c r="I80" s="377"/>
      <c r="J80" s="377"/>
      <c r="K80" s="176"/>
      <c r="L80" s="176"/>
      <c r="M80" s="176"/>
      <c r="N80" s="176"/>
      <c r="O80" s="176"/>
      <c r="P80" s="176"/>
    </row>
    <row r="81" spans="1:16" ht="10.5" customHeight="1">
      <c r="A81" s="390" t="s">
        <v>410</v>
      </c>
      <c r="B81" s="154"/>
      <c r="C81" s="388"/>
      <c r="D81" s="377"/>
      <c r="E81" s="377"/>
      <c r="F81" s="377"/>
      <c r="G81" s="377"/>
      <c r="H81" s="377"/>
      <c r="I81" s="377"/>
      <c r="J81" s="377"/>
      <c r="K81" s="176"/>
      <c r="L81" s="176"/>
      <c r="M81" s="176"/>
      <c r="N81" s="176"/>
      <c r="O81" s="176"/>
      <c r="P81" s="176"/>
    </row>
    <row r="82" spans="1:16" ht="10.5" customHeight="1">
      <c r="A82" s="376"/>
      <c r="B82" s="154"/>
      <c r="C82" s="388"/>
      <c r="D82" s="377"/>
      <c r="E82" s="377"/>
      <c r="F82" s="377"/>
      <c r="G82" s="377"/>
      <c r="H82" s="377"/>
      <c r="I82" s="377"/>
      <c r="J82" s="377"/>
      <c r="K82" s="176"/>
      <c r="L82" s="176"/>
      <c r="M82" s="176"/>
      <c r="N82" s="176"/>
      <c r="O82" s="176"/>
      <c r="P82" s="176"/>
    </row>
    <row r="83" spans="1:16" ht="10.5" customHeight="1">
      <c r="A83" s="377"/>
      <c r="B83" s="154"/>
      <c r="C83" s="388"/>
      <c r="D83" s="377"/>
      <c r="E83" s="377"/>
      <c r="F83" s="377"/>
      <c r="G83" s="377"/>
      <c r="H83" s="377"/>
      <c r="I83" s="377"/>
      <c r="J83" s="377"/>
      <c r="K83" s="176"/>
      <c r="L83" s="176"/>
      <c r="M83" s="176"/>
      <c r="N83" s="176"/>
      <c r="O83" s="176"/>
      <c r="P83" s="176"/>
    </row>
    <row r="84" spans="1:16" ht="10.5" customHeight="1">
      <c r="A84" s="176"/>
      <c r="B84" s="154"/>
      <c r="C84" s="388"/>
      <c r="D84" s="377"/>
      <c r="E84" s="377"/>
      <c r="F84" s="377"/>
      <c r="G84" s="377"/>
      <c r="H84" s="377"/>
      <c r="I84" s="377"/>
      <c r="J84" s="377"/>
      <c r="K84" s="176"/>
      <c r="L84" s="176"/>
      <c r="M84" s="176"/>
      <c r="N84" s="176"/>
      <c r="O84" s="176"/>
      <c r="P84" s="176"/>
    </row>
    <row r="85" spans="1:16" ht="10.95" customHeight="1">
      <c r="A85" s="146"/>
      <c r="B85" s="172"/>
      <c r="C85" s="172"/>
      <c r="D85" s="176"/>
      <c r="E85" s="82"/>
      <c r="F85" s="82"/>
      <c r="G85" s="82"/>
      <c r="H85" s="82"/>
      <c r="I85" s="82"/>
      <c r="J85" s="82"/>
      <c r="K85" s="176"/>
      <c r="L85" s="176"/>
      <c r="M85" s="176"/>
      <c r="N85" s="176"/>
      <c r="O85" s="176"/>
      <c r="P85" s="176"/>
    </row>
    <row r="86" spans="1:16" ht="10.95" customHeight="1">
      <c r="A86" s="146"/>
      <c r="B86" s="172"/>
      <c r="C86" s="172"/>
      <c r="D86" s="176"/>
      <c r="E86" s="82"/>
      <c r="F86" s="82"/>
      <c r="G86" s="82"/>
      <c r="H86" s="82"/>
      <c r="I86" s="82"/>
      <c r="J86" s="82"/>
      <c r="K86" s="176"/>
      <c r="L86" s="176"/>
      <c r="M86" s="176"/>
      <c r="N86" s="176"/>
      <c r="O86" s="176"/>
      <c r="P86" s="176"/>
    </row>
    <row r="87" spans="1:16" ht="10.95" customHeight="1">
      <c r="A87" s="146"/>
      <c r="B87" s="172"/>
      <c r="C87" s="172"/>
      <c r="D87" s="176"/>
      <c r="E87" s="82"/>
      <c r="F87" s="82"/>
      <c r="G87" s="82"/>
      <c r="H87" s="82"/>
      <c r="I87" s="82"/>
      <c r="J87" s="82"/>
      <c r="K87" s="176"/>
      <c r="L87" s="176"/>
      <c r="M87" s="176"/>
      <c r="N87" s="176"/>
      <c r="O87" s="176"/>
      <c r="P87" s="176"/>
    </row>
    <row r="88" spans="1:16" ht="15.75" customHeight="1">
      <c r="A88" s="209" t="s">
        <v>1502</v>
      </c>
      <c r="B88" s="209"/>
      <c r="C88" s="172"/>
      <c r="D88" s="176"/>
      <c r="E88" s="82"/>
      <c r="F88" s="82"/>
      <c r="G88" s="82"/>
      <c r="H88" s="82"/>
      <c r="I88" s="82"/>
      <c r="J88" s="82"/>
      <c r="K88" s="176"/>
      <c r="L88" s="176"/>
      <c r="M88" s="176"/>
      <c r="N88" s="176"/>
      <c r="O88" s="176"/>
      <c r="P88" s="176"/>
    </row>
    <row r="89" spans="1:16" ht="15.75" customHeight="1">
      <c r="A89" s="209" t="s">
        <v>1505</v>
      </c>
      <c r="B89" s="210"/>
      <c r="C89" s="211"/>
      <c r="D89" s="184"/>
      <c r="E89" s="184"/>
      <c r="F89" s="92"/>
      <c r="G89" s="92"/>
      <c r="H89" s="92"/>
      <c r="I89" s="92"/>
      <c r="J89" s="170"/>
      <c r="K89" s="176"/>
      <c r="L89" s="176"/>
      <c r="M89" s="176"/>
      <c r="N89" s="176"/>
      <c r="O89" s="176"/>
      <c r="P89" s="176"/>
    </row>
    <row r="90" spans="1:16" ht="15.75" customHeight="1">
      <c r="A90" s="212" t="s">
        <v>282</v>
      </c>
      <c r="B90" s="210"/>
      <c r="C90" s="211"/>
      <c r="D90" s="184"/>
      <c r="E90" s="184"/>
      <c r="F90" s="92"/>
      <c r="G90" s="92"/>
      <c r="H90" s="92"/>
      <c r="I90" s="92"/>
      <c r="J90" s="170"/>
      <c r="K90" s="176"/>
      <c r="L90" s="176"/>
      <c r="M90" s="176"/>
      <c r="N90" s="176"/>
      <c r="O90" s="176"/>
      <c r="P90" s="176"/>
    </row>
    <row r="91" spans="1:16" ht="6" customHeight="1">
      <c r="A91" s="783"/>
      <c r="B91" s="362"/>
      <c r="C91" s="362"/>
      <c r="D91" s="363"/>
      <c r="E91" s="784"/>
      <c r="F91" s="784"/>
      <c r="G91" s="784"/>
      <c r="H91" s="784"/>
      <c r="I91" s="784"/>
      <c r="J91" s="784"/>
      <c r="K91" s="784"/>
      <c r="L91" s="784"/>
      <c r="M91" s="784"/>
      <c r="N91" s="784"/>
      <c r="O91" s="784"/>
      <c r="P91" s="176"/>
    </row>
    <row r="92" spans="1:16" ht="6" customHeight="1">
      <c r="A92" s="155"/>
      <c r="B92" s="186"/>
      <c r="C92" s="186"/>
      <c r="D92" s="187"/>
      <c r="E92" s="87"/>
      <c r="F92" s="87"/>
      <c r="G92" s="87"/>
      <c r="H92" s="87"/>
      <c r="I92" s="87"/>
      <c r="J92" s="87"/>
      <c r="K92" s="87"/>
      <c r="L92" s="87"/>
      <c r="M92" s="87"/>
      <c r="N92" s="87"/>
      <c r="O92" s="87"/>
      <c r="P92" s="176"/>
    </row>
    <row r="93" spans="1:16" ht="12.75" customHeight="1">
      <c r="A93" s="147"/>
      <c r="B93" s="152"/>
      <c r="C93" s="152"/>
      <c r="D93" s="152"/>
      <c r="E93" s="88" t="s">
        <v>1275</v>
      </c>
      <c r="F93" s="88" t="s">
        <v>1276</v>
      </c>
      <c r="G93" s="88" t="s">
        <v>1277</v>
      </c>
      <c r="H93" s="88" t="s">
        <v>1278</v>
      </c>
      <c r="I93" s="88" t="s">
        <v>1279</v>
      </c>
      <c r="J93" s="88" t="s">
        <v>1280</v>
      </c>
      <c r="K93" s="88" t="s">
        <v>1281</v>
      </c>
      <c r="L93" s="88" t="s">
        <v>1282</v>
      </c>
      <c r="M93" s="88" t="s">
        <v>1283</v>
      </c>
      <c r="N93" s="88" t="s">
        <v>1284</v>
      </c>
      <c r="O93" s="88" t="s">
        <v>1285</v>
      </c>
      <c r="P93" s="176"/>
    </row>
    <row r="94" spans="1:16" ht="12.75" customHeight="1">
      <c r="A94" s="147"/>
      <c r="B94" s="152"/>
      <c r="C94" s="152"/>
      <c r="D94" s="152"/>
      <c r="E94" s="88" t="s">
        <v>1286</v>
      </c>
      <c r="F94" s="88" t="s">
        <v>1287</v>
      </c>
      <c r="G94" s="88" t="s">
        <v>1287</v>
      </c>
      <c r="H94" s="88" t="s">
        <v>1287</v>
      </c>
      <c r="I94" s="88" t="s">
        <v>1287</v>
      </c>
      <c r="J94" s="88" t="s">
        <v>1287</v>
      </c>
      <c r="K94" s="88" t="s">
        <v>1287</v>
      </c>
      <c r="L94" s="88" t="s">
        <v>1287</v>
      </c>
      <c r="M94" s="88" t="s">
        <v>1287</v>
      </c>
      <c r="N94" s="88" t="s">
        <v>1286</v>
      </c>
      <c r="O94" s="88" t="s">
        <v>289</v>
      </c>
      <c r="P94" s="176"/>
    </row>
    <row r="95" spans="1:16" ht="12.75" customHeight="1">
      <c r="A95" s="147"/>
      <c r="B95" s="152"/>
      <c r="C95" s="152"/>
      <c r="D95" s="152"/>
      <c r="E95" s="88" t="s">
        <v>1288</v>
      </c>
      <c r="F95" s="88" t="s">
        <v>1289</v>
      </c>
      <c r="G95" s="88" t="s">
        <v>1289</v>
      </c>
      <c r="H95" s="88" t="s">
        <v>1289</v>
      </c>
      <c r="I95" s="88" t="s">
        <v>1289</v>
      </c>
      <c r="J95" s="88" t="s">
        <v>1289</v>
      </c>
      <c r="K95" s="88" t="s">
        <v>1289</v>
      </c>
      <c r="L95" s="88" t="s">
        <v>1289</v>
      </c>
      <c r="M95" s="88" t="s">
        <v>1289</v>
      </c>
      <c r="N95" s="88" t="s">
        <v>1288</v>
      </c>
      <c r="O95" s="88" t="s">
        <v>292</v>
      </c>
      <c r="P95" s="176"/>
    </row>
    <row r="96" spans="1:16" ht="6" customHeight="1">
      <c r="A96" s="788"/>
      <c r="B96" s="362"/>
      <c r="C96" s="362"/>
      <c r="D96" s="789"/>
      <c r="E96" s="364"/>
      <c r="F96" s="364"/>
      <c r="G96" s="364"/>
      <c r="H96" s="364"/>
      <c r="I96" s="364"/>
      <c r="J96" s="364"/>
      <c r="K96" s="364"/>
      <c r="L96" s="364"/>
      <c r="M96" s="364"/>
      <c r="N96" s="364"/>
      <c r="O96" s="364"/>
      <c r="P96" s="176"/>
    </row>
    <row r="97" spans="1:16" ht="6" customHeight="1">
      <c r="A97" s="146"/>
      <c r="B97" s="86"/>
      <c r="C97" s="86"/>
      <c r="D97" s="176"/>
      <c r="E97" s="82"/>
      <c r="F97" s="82"/>
      <c r="G97" s="82"/>
      <c r="H97" s="82"/>
      <c r="I97" s="82"/>
      <c r="J97" s="82"/>
      <c r="K97" s="82"/>
      <c r="L97" s="82"/>
      <c r="M97" s="82"/>
      <c r="N97" s="82"/>
      <c r="O97" s="82"/>
      <c r="P97" s="176"/>
    </row>
    <row r="98" spans="1:16" ht="12.75" customHeight="1">
      <c r="A98" s="158" t="s">
        <v>299</v>
      </c>
      <c r="B98" s="219"/>
      <c r="C98" s="219"/>
      <c r="D98" s="220"/>
      <c r="E98" s="96"/>
      <c r="F98" s="96"/>
      <c r="G98" s="96"/>
      <c r="H98" s="375"/>
      <c r="I98" s="96"/>
      <c r="J98" s="375" t="s">
        <v>1487</v>
      </c>
      <c r="K98" s="96"/>
      <c r="L98" s="96"/>
      <c r="M98" s="176"/>
      <c r="N98" s="96"/>
      <c r="O98" s="96"/>
      <c r="P98" s="176"/>
    </row>
    <row r="99" spans="1:16" ht="6" customHeight="1">
      <c r="A99" s="783"/>
      <c r="B99" s="363"/>
      <c r="C99" s="363"/>
      <c r="D99" s="363"/>
      <c r="E99" s="784"/>
      <c r="F99" s="784"/>
      <c r="G99" s="784"/>
      <c r="H99" s="784"/>
      <c r="I99" s="784"/>
      <c r="J99" s="784"/>
      <c r="K99" s="784"/>
      <c r="L99" s="784"/>
      <c r="M99" s="784"/>
      <c r="N99" s="784"/>
      <c r="O99" s="784"/>
      <c r="P99" s="176"/>
    </row>
    <row r="100" spans="1:16" ht="6" customHeight="1">
      <c r="A100" s="146"/>
      <c r="B100" s="86"/>
      <c r="C100" s="86"/>
      <c r="D100" s="176"/>
      <c r="E100" s="82"/>
      <c r="F100" s="82"/>
      <c r="G100" s="82"/>
      <c r="H100" s="82"/>
      <c r="I100" s="82"/>
      <c r="J100" s="82"/>
      <c r="K100" s="82"/>
      <c r="L100" s="82"/>
      <c r="M100" s="82"/>
      <c r="N100" s="82"/>
      <c r="O100" s="82"/>
      <c r="P100" s="176"/>
    </row>
    <row r="101" spans="1:16" ht="12.75" customHeight="1">
      <c r="A101" s="159" t="s">
        <v>1302</v>
      </c>
      <c r="B101" s="385" t="s">
        <v>456</v>
      </c>
      <c r="C101" s="385"/>
      <c r="D101" s="379"/>
      <c r="E101" s="237">
        <v>1.8</v>
      </c>
      <c r="F101" s="237">
        <v>2</v>
      </c>
      <c r="G101" s="237">
        <v>2.1</v>
      </c>
      <c r="H101" s="237">
        <v>2.2999999999999998</v>
      </c>
      <c r="I101" s="237">
        <v>2.2999999999999998</v>
      </c>
      <c r="J101" s="237">
        <v>1.8</v>
      </c>
      <c r="K101" s="237">
        <v>2.1</v>
      </c>
      <c r="L101" s="237">
        <v>1.7</v>
      </c>
      <c r="M101" s="237">
        <v>1.7</v>
      </c>
      <c r="N101" s="237">
        <v>1.6</v>
      </c>
      <c r="O101" s="237">
        <v>1.9</v>
      </c>
      <c r="P101" s="197"/>
    </row>
    <row r="102" spans="1:16" ht="6" customHeight="1">
      <c r="A102" s="146"/>
      <c r="B102" s="387"/>
      <c r="C102" s="387"/>
      <c r="D102" s="376"/>
      <c r="E102" s="197"/>
      <c r="F102" s="197"/>
      <c r="G102" s="197"/>
      <c r="H102" s="197"/>
      <c r="I102" s="197"/>
      <c r="J102" s="197"/>
      <c r="K102" s="197"/>
      <c r="L102" s="197"/>
      <c r="M102" s="197"/>
      <c r="N102" s="197"/>
      <c r="O102" s="197"/>
      <c r="P102" s="176"/>
    </row>
    <row r="103" spans="1:16" ht="10.95" customHeight="1">
      <c r="A103" s="160" t="s">
        <v>1303</v>
      </c>
      <c r="B103" s="387" t="s">
        <v>457</v>
      </c>
      <c r="C103" s="387"/>
      <c r="D103" s="376"/>
      <c r="E103" s="151">
        <v>1.1000000000000001</v>
      </c>
      <c r="F103" s="151">
        <v>1.2</v>
      </c>
      <c r="G103" s="151">
        <v>1.4</v>
      </c>
      <c r="H103" s="151">
        <v>1.5</v>
      </c>
      <c r="I103" s="151">
        <v>1.6</v>
      </c>
      <c r="J103" s="151">
        <v>1.4</v>
      </c>
      <c r="K103" s="151">
        <v>1.7</v>
      </c>
      <c r="L103" s="151">
        <v>1.5</v>
      </c>
      <c r="M103" s="151">
        <v>1.5</v>
      </c>
      <c r="N103" s="151">
        <v>1.4</v>
      </c>
      <c r="O103" s="151">
        <v>1.5</v>
      </c>
      <c r="P103" s="197"/>
    </row>
    <row r="104" spans="1:16" ht="10.95" customHeight="1">
      <c r="A104" s="377"/>
      <c r="B104" s="154" t="s">
        <v>458</v>
      </c>
      <c r="C104" s="388" t="s">
        <v>459</v>
      </c>
      <c r="D104" s="377"/>
      <c r="E104" s="151">
        <v>0.2</v>
      </c>
      <c r="F104" s="151">
        <v>0.4</v>
      </c>
      <c r="G104" s="151">
        <v>0.4</v>
      </c>
      <c r="H104" s="151">
        <v>0.4</v>
      </c>
      <c r="I104" s="151">
        <v>0.4</v>
      </c>
      <c r="J104" s="151">
        <v>0.3</v>
      </c>
      <c r="K104" s="151">
        <v>0.4</v>
      </c>
      <c r="L104" s="151">
        <v>0.3</v>
      </c>
      <c r="M104" s="151">
        <v>0.3</v>
      </c>
      <c r="N104" s="151">
        <v>0.3</v>
      </c>
      <c r="O104" s="151">
        <v>0.3</v>
      </c>
      <c r="P104" s="197"/>
    </row>
    <row r="105" spans="1:16" ht="10.95" customHeight="1">
      <c r="A105" s="377"/>
      <c r="B105" s="154" t="s">
        <v>460</v>
      </c>
      <c r="C105" s="388" t="s">
        <v>461</v>
      </c>
      <c r="D105" s="377"/>
      <c r="E105" s="151">
        <v>0.5</v>
      </c>
      <c r="F105" s="151">
        <v>0.5</v>
      </c>
      <c r="G105" s="151">
        <v>0.7</v>
      </c>
      <c r="H105" s="151">
        <v>0.7</v>
      </c>
      <c r="I105" s="151">
        <v>0.7</v>
      </c>
      <c r="J105" s="151">
        <v>0.7</v>
      </c>
      <c r="K105" s="151">
        <v>0.9</v>
      </c>
      <c r="L105" s="151">
        <v>0.8</v>
      </c>
      <c r="M105" s="151">
        <v>0.7</v>
      </c>
      <c r="N105" s="151">
        <v>0.9</v>
      </c>
      <c r="O105" s="151">
        <v>0.7</v>
      </c>
      <c r="P105" s="197"/>
    </row>
    <row r="106" spans="1:16" ht="10.95" customHeight="1">
      <c r="A106" s="377"/>
      <c r="B106" s="154" t="s">
        <v>468</v>
      </c>
      <c r="C106" s="388" t="s">
        <v>469</v>
      </c>
      <c r="D106" s="377"/>
      <c r="E106" s="151">
        <v>0.4</v>
      </c>
      <c r="F106" s="151">
        <v>0.3</v>
      </c>
      <c r="G106" s="151">
        <v>0.4</v>
      </c>
      <c r="H106" s="151">
        <v>0.4</v>
      </c>
      <c r="I106" s="151">
        <v>0.5</v>
      </c>
      <c r="J106" s="151">
        <v>0.4</v>
      </c>
      <c r="K106" s="151">
        <v>0.4</v>
      </c>
      <c r="L106" s="151">
        <v>0.4</v>
      </c>
      <c r="M106" s="151">
        <v>0.4</v>
      </c>
      <c r="N106" s="151">
        <v>0.3</v>
      </c>
      <c r="O106" s="151">
        <v>0.4</v>
      </c>
      <c r="P106" s="197"/>
    </row>
    <row r="107" spans="1:16" ht="10.95" customHeight="1">
      <c r="A107" s="377"/>
      <c r="B107" s="154" t="s">
        <v>474</v>
      </c>
      <c r="C107" s="388" t="s">
        <v>475</v>
      </c>
      <c r="D107" s="377"/>
      <c r="E107" s="151" t="s">
        <v>56</v>
      </c>
      <c r="F107" s="151" t="s">
        <v>56</v>
      </c>
      <c r="G107" s="151" t="s">
        <v>56</v>
      </c>
      <c r="H107" s="151" t="s">
        <v>56</v>
      </c>
      <c r="I107" s="151" t="s">
        <v>56</v>
      </c>
      <c r="J107" s="151" t="s">
        <v>56</v>
      </c>
      <c r="K107" s="151" t="s">
        <v>56</v>
      </c>
      <c r="L107" s="151" t="s">
        <v>56</v>
      </c>
      <c r="M107" s="151" t="s">
        <v>56</v>
      </c>
      <c r="N107" s="151" t="s">
        <v>56</v>
      </c>
      <c r="O107" s="151" t="s">
        <v>1488</v>
      </c>
      <c r="P107" s="197"/>
    </row>
    <row r="108" spans="1:16" ht="6" customHeight="1">
      <c r="A108" s="146"/>
      <c r="B108" s="387"/>
      <c r="C108" s="376"/>
      <c r="D108" s="376"/>
      <c r="E108" s="151"/>
      <c r="F108" s="151"/>
      <c r="G108" s="151"/>
      <c r="H108" s="151"/>
      <c r="I108" s="151"/>
      <c r="J108" s="151"/>
      <c r="K108" s="151"/>
      <c r="L108" s="151"/>
      <c r="M108" s="151"/>
      <c r="N108" s="151"/>
      <c r="O108" s="151"/>
      <c r="P108" s="176"/>
    </row>
    <row r="109" spans="1:16" ht="10.95" customHeight="1">
      <c r="A109" s="160" t="s">
        <v>196</v>
      </c>
      <c r="B109" s="387" t="s">
        <v>476</v>
      </c>
      <c r="C109" s="376"/>
      <c r="D109" s="376"/>
      <c r="E109" s="151">
        <v>0.6</v>
      </c>
      <c r="F109" s="151">
        <v>0.8</v>
      </c>
      <c r="G109" s="151">
        <v>0.7</v>
      </c>
      <c r="H109" s="151">
        <v>0.8</v>
      </c>
      <c r="I109" s="151">
        <v>0.7</v>
      </c>
      <c r="J109" s="151">
        <v>0.5</v>
      </c>
      <c r="K109" s="151">
        <v>0.4</v>
      </c>
      <c r="L109" s="151">
        <v>0.2</v>
      </c>
      <c r="M109" s="151">
        <v>0.2</v>
      </c>
      <c r="N109" s="151">
        <v>0.2</v>
      </c>
      <c r="O109" s="151">
        <v>0.4</v>
      </c>
      <c r="P109" s="197"/>
    </row>
    <row r="110" spans="1:16" ht="10.95" customHeight="1">
      <c r="A110" s="377"/>
      <c r="B110" s="154" t="s">
        <v>477</v>
      </c>
      <c r="C110" s="388" t="s">
        <v>478</v>
      </c>
      <c r="D110" s="377"/>
      <c r="E110" s="151">
        <v>0.3</v>
      </c>
      <c r="F110" s="151">
        <v>0.5</v>
      </c>
      <c r="G110" s="151">
        <v>0.4</v>
      </c>
      <c r="H110" s="151">
        <v>0.6</v>
      </c>
      <c r="I110" s="151">
        <v>0.4</v>
      </c>
      <c r="J110" s="151">
        <v>0.3</v>
      </c>
      <c r="K110" s="151">
        <v>0.3</v>
      </c>
      <c r="L110" s="151" t="s">
        <v>1492</v>
      </c>
      <c r="M110" s="151">
        <v>0.1</v>
      </c>
      <c r="N110" s="151" t="s">
        <v>1491</v>
      </c>
      <c r="O110" s="151">
        <v>0.3</v>
      </c>
      <c r="P110" s="197"/>
    </row>
    <row r="111" spans="1:16" ht="10.95" customHeight="1">
      <c r="A111" s="377"/>
      <c r="B111" s="154" t="s">
        <v>479</v>
      </c>
      <c r="C111" s="377" t="s">
        <v>480</v>
      </c>
      <c r="D111" s="377"/>
      <c r="E111" s="151">
        <v>0.3</v>
      </c>
      <c r="F111" s="151">
        <v>0.3</v>
      </c>
      <c r="G111" s="151">
        <v>0.3</v>
      </c>
      <c r="H111" s="151">
        <v>0.2</v>
      </c>
      <c r="I111" s="151">
        <v>0.3</v>
      </c>
      <c r="J111" s="151">
        <v>0.2</v>
      </c>
      <c r="K111" s="151">
        <v>0.1</v>
      </c>
      <c r="L111" s="151">
        <v>0.1</v>
      </c>
      <c r="M111" s="151" t="s">
        <v>1492</v>
      </c>
      <c r="N111" s="151" t="s">
        <v>1489</v>
      </c>
      <c r="O111" s="151">
        <v>0.2</v>
      </c>
      <c r="P111" s="197"/>
    </row>
    <row r="112" spans="1:16" ht="6" customHeight="1">
      <c r="A112" s="788"/>
      <c r="B112" s="790"/>
      <c r="C112" s="790"/>
      <c r="D112" s="791"/>
      <c r="E112" s="421"/>
      <c r="F112" s="421"/>
      <c r="G112" s="421"/>
      <c r="H112" s="421"/>
      <c r="I112" s="421"/>
      <c r="J112" s="421"/>
      <c r="K112" s="421"/>
      <c r="L112" s="421"/>
      <c r="M112" s="421"/>
      <c r="N112" s="421"/>
      <c r="O112" s="421"/>
      <c r="P112" s="176"/>
    </row>
    <row r="113" spans="1:16" ht="6" customHeight="1">
      <c r="A113" s="146"/>
      <c r="B113" s="86"/>
      <c r="C113" s="86"/>
      <c r="D113" s="176"/>
      <c r="E113" s="197"/>
      <c r="F113" s="197"/>
      <c r="G113" s="197"/>
      <c r="H113" s="197"/>
      <c r="I113" s="197"/>
      <c r="J113" s="197"/>
      <c r="K113" s="197"/>
      <c r="L113" s="197"/>
      <c r="M113" s="197"/>
      <c r="N113" s="197"/>
      <c r="O113" s="197"/>
      <c r="P113" s="176"/>
    </row>
    <row r="114" spans="1:16" ht="12.75" customHeight="1">
      <c r="A114" s="159" t="s">
        <v>490</v>
      </c>
      <c r="B114" s="385" t="s">
        <v>491</v>
      </c>
      <c r="C114" s="385"/>
      <c r="D114" s="379"/>
      <c r="E114" s="237">
        <v>2.8</v>
      </c>
      <c r="F114" s="237">
        <v>3.3</v>
      </c>
      <c r="G114" s="237">
        <v>3.6</v>
      </c>
      <c r="H114" s="237">
        <v>2.6</v>
      </c>
      <c r="I114" s="237">
        <v>3.4</v>
      </c>
      <c r="J114" s="237">
        <v>3.2</v>
      </c>
      <c r="K114" s="237">
        <v>3.6</v>
      </c>
      <c r="L114" s="237">
        <v>2.9</v>
      </c>
      <c r="M114" s="237">
        <v>3</v>
      </c>
      <c r="N114" s="237">
        <v>2</v>
      </c>
      <c r="O114" s="237">
        <v>3</v>
      </c>
      <c r="P114" s="197"/>
    </row>
    <row r="115" spans="1:16" ht="6" customHeight="1">
      <c r="A115" s="146"/>
      <c r="B115" s="387"/>
      <c r="C115" s="387"/>
      <c r="D115" s="376"/>
      <c r="E115" s="197"/>
      <c r="F115" s="197"/>
      <c r="G115" s="197"/>
      <c r="H115" s="197"/>
      <c r="I115" s="197"/>
      <c r="J115" s="197"/>
      <c r="K115" s="197"/>
      <c r="L115" s="197"/>
      <c r="M115" s="197"/>
      <c r="N115" s="197"/>
      <c r="O115" s="197"/>
      <c r="P115" s="176"/>
    </row>
    <row r="116" spans="1:16" ht="10.95" customHeight="1">
      <c r="A116" s="160" t="s">
        <v>218</v>
      </c>
      <c r="B116" s="387" t="s">
        <v>492</v>
      </c>
      <c r="C116" s="387"/>
      <c r="D116" s="376"/>
      <c r="E116" s="151">
        <v>2.2000000000000002</v>
      </c>
      <c r="F116" s="151">
        <v>2.9</v>
      </c>
      <c r="G116" s="151">
        <v>3.1</v>
      </c>
      <c r="H116" s="151">
        <v>2.1</v>
      </c>
      <c r="I116" s="151">
        <v>2.6</v>
      </c>
      <c r="J116" s="151">
        <v>2.7</v>
      </c>
      <c r="K116" s="151">
        <v>2.9</v>
      </c>
      <c r="L116" s="151">
        <v>2.2999999999999998</v>
      </c>
      <c r="M116" s="151">
        <v>2.5</v>
      </c>
      <c r="N116" s="151">
        <v>1.7</v>
      </c>
      <c r="O116" s="151">
        <v>2.4</v>
      </c>
      <c r="P116" s="197"/>
    </row>
    <row r="117" spans="1:16" ht="10.95" customHeight="1">
      <c r="A117" s="187"/>
      <c r="B117" s="154" t="s">
        <v>493</v>
      </c>
      <c r="C117" s="388" t="s">
        <v>494</v>
      </c>
      <c r="D117" s="187"/>
      <c r="E117" s="151">
        <v>0.4</v>
      </c>
      <c r="F117" s="151">
        <v>0.5</v>
      </c>
      <c r="G117" s="151">
        <v>0.7</v>
      </c>
      <c r="H117" s="151">
        <v>0.5</v>
      </c>
      <c r="I117" s="151">
        <v>0.6</v>
      </c>
      <c r="J117" s="151">
        <v>0.7</v>
      </c>
      <c r="K117" s="151">
        <v>0.9</v>
      </c>
      <c r="L117" s="151">
        <v>0.5</v>
      </c>
      <c r="M117" s="151">
        <v>0.8</v>
      </c>
      <c r="N117" s="151">
        <v>0.5</v>
      </c>
      <c r="O117" s="151">
        <v>0.6</v>
      </c>
      <c r="P117" s="197"/>
    </row>
    <row r="118" spans="1:16" ht="10.95" customHeight="1">
      <c r="A118" s="377"/>
      <c r="B118" s="154" t="s">
        <v>495</v>
      </c>
      <c r="C118" s="221" t="s">
        <v>496</v>
      </c>
      <c r="D118" s="377"/>
      <c r="E118" s="151" t="s">
        <v>56</v>
      </c>
      <c r="F118" s="151">
        <v>0.1</v>
      </c>
      <c r="G118" s="151" t="s">
        <v>1488</v>
      </c>
      <c r="H118" s="151">
        <v>0.1</v>
      </c>
      <c r="I118" s="151">
        <v>0.1</v>
      </c>
      <c r="J118" s="151">
        <v>0.1</v>
      </c>
      <c r="K118" s="151">
        <v>0.1</v>
      </c>
      <c r="L118" s="151">
        <v>0.1</v>
      </c>
      <c r="M118" s="151">
        <v>0.1</v>
      </c>
      <c r="N118" s="151" t="s">
        <v>1488</v>
      </c>
      <c r="O118" s="151">
        <v>0.1</v>
      </c>
      <c r="P118" s="197"/>
    </row>
    <row r="119" spans="1:16" ht="10.95" customHeight="1">
      <c r="A119" s="167"/>
      <c r="B119" s="154" t="s">
        <v>497</v>
      </c>
      <c r="C119" s="85" t="s">
        <v>498</v>
      </c>
      <c r="D119" s="167"/>
      <c r="E119" s="151">
        <v>0.8</v>
      </c>
      <c r="F119" s="151">
        <v>1.5</v>
      </c>
      <c r="G119" s="151">
        <v>1.3</v>
      </c>
      <c r="H119" s="151">
        <v>0.7</v>
      </c>
      <c r="I119" s="151">
        <v>1.1000000000000001</v>
      </c>
      <c r="J119" s="151">
        <v>1.2</v>
      </c>
      <c r="K119" s="151">
        <v>1.2</v>
      </c>
      <c r="L119" s="151">
        <v>1.2</v>
      </c>
      <c r="M119" s="151">
        <v>1.1000000000000001</v>
      </c>
      <c r="N119" s="151">
        <v>0.8</v>
      </c>
      <c r="O119" s="151">
        <v>1.1000000000000001</v>
      </c>
      <c r="P119" s="197"/>
    </row>
    <row r="120" spans="1:16" ht="10.95" customHeight="1">
      <c r="A120" s="187"/>
      <c r="B120" s="154" t="s">
        <v>499</v>
      </c>
      <c r="C120" s="388" t="s">
        <v>500</v>
      </c>
      <c r="D120" s="187"/>
      <c r="E120" s="151">
        <v>0.2</v>
      </c>
      <c r="F120" s="151">
        <v>0.2</v>
      </c>
      <c r="G120" s="151">
        <v>0.3</v>
      </c>
      <c r="H120" s="151">
        <v>0.1</v>
      </c>
      <c r="I120" s="151">
        <v>0.1</v>
      </c>
      <c r="J120" s="151">
        <v>0.2</v>
      </c>
      <c r="K120" s="151">
        <v>0.2</v>
      </c>
      <c r="L120" s="151">
        <v>0.2</v>
      </c>
      <c r="M120" s="151">
        <v>0.2</v>
      </c>
      <c r="N120" s="151">
        <v>0.1</v>
      </c>
      <c r="O120" s="151">
        <v>0.2</v>
      </c>
      <c r="P120" s="197"/>
    </row>
    <row r="121" spans="1:16" ht="6" customHeight="1">
      <c r="A121" s="187"/>
      <c r="B121" s="154"/>
      <c r="C121" s="388"/>
      <c r="D121" s="187"/>
      <c r="E121" s="151"/>
      <c r="F121" s="151"/>
      <c r="G121" s="151"/>
      <c r="H121" s="151"/>
      <c r="I121" s="151"/>
      <c r="J121" s="151"/>
      <c r="K121" s="151"/>
      <c r="L121" s="151"/>
      <c r="M121" s="151"/>
      <c r="N121" s="151"/>
      <c r="O121" s="151"/>
      <c r="P121" s="176"/>
    </row>
    <row r="122" spans="1:16" ht="10.95" customHeight="1">
      <c r="A122" s="377"/>
      <c r="B122" s="154" t="s">
        <v>501</v>
      </c>
      <c r="C122" s="388" t="s">
        <v>502</v>
      </c>
      <c r="D122" s="377"/>
      <c r="E122" s="151" t="s">
        <v>1491</v>
      </c>
      <c r="F122" s="151">
        <v>0.1</v>
      </c>
      <c r="G122" s="151">
        <v>0.3</v>
      </c>
      <c r="H122" s="151">
        <v>0.3</v>
      </c>
      <c r="I122" s="151" t="s">
        <v>1491</v>
      </c>
      <c r="J122" s="151" t="s">
        <v>1492</v>
      </c>
      <c r="K122" s="151">
        <v>0.1</v>
      </c>
      <c r="L122" s="151" t="s">
        <v>1492</v>
      </c>
      <c r="M122" s="151" t="s">
        <v>1492</v>
      </c>
      <c r="N122" s="151" t="s">
        <v>1489</v>
      </c>
      <c r="O122" s="151">
        <v>0.1</v>
      </c>
      <c r="P122" s="197"/>
    </row>
    <row r="123" spans="1:16" ht="10.95" customHeight="1">
      <c r="A123" s="377"/>
      <c r="B123" s="154" t="s">
        <v>503</v>
      </c>
      <c r="C123" s="187" t="s">
        <v>504</v>
      </c>
      <c r="D123" s="377"/>
      <c r="E123" s="151">
        <v>0.2</v>
      </c>
      <c r="F123" s="151">
        <v>0.2</v>
      </c>
      <c r="G123" s="151">
        <v>0.2</v>
      </c>
      <c r="H123" s="151">
        <v>0.2</v>
      </c>
      <c r="I123" s="151">
        <v>0.2</v>
      </c>
      <c r="J123" s="151">
        <v>0.1</v>
      </c>
      <c r="K123" s="151">
        <v>0.1</v>
      </c>
      <c r="L123" s="151" t="s">
        <v>1489</v>
      </c>
      <c r="M123" s="151">
        <v>0.1</v>
      </c>
      <c r="N123" s="151">
        <v>0.1</v>
      </c>
      <c r="O123" s="151">
        <v>0.1</v>
      </c>
      <c r="P123" s="197"/>
    </row>
    <row r="124" spans="1:16" ht="10.95" customHeight="1">
      <c r="A124" s="187"/>
      <c r="B124" s="154" t="s">
        <v>505</v>
      </c>
      <c r="C124" s="85" t="s">
        <v>506</v>
      </c>
      <c r="D124" s="187"/>
      <c r="E124" s="151" t="s">
        <v>56</v>
      </c>
      <c r="F124" s="151" t="s">
        <v>1492</v>
      </c>
      <c r="G124" s="151" t="s">
        <v>1492</v>
      </c>
      <c r="H124" s="151" t="s">
        <v>56</v>
      </c>
      <c r="I124" s="151" t="s">
        <v>1492</v>
      </c>
      <c r="J124" s="151" t="s">
        <v>1492</v>
      </c>
      <c r="K124" s="151" t="s">
        <v>1492</v>
      </c>
      <c r="L124" s="151">
        <v>0.1</v>
      </c>
      <c r="M124" s="151" t="s">
        <v>1489</v>
      </c>
      <c r="N124" s="151">
        <v>0.1</v>
      </c>
      <c r="O124" s="151">
        <v>0.1</v>
      </c>
      <c r="P124" s="197"/>
    </row>
    <row r="125" spans="1:16" ht="10.95" customHeight="1">
      <c r="A125" s="187"/>
      <c r="B125" s="154" t="s">
        <v>507</v>
      </c>
      <c r="C125" s="388" t="s">
        <v>508</v>
      </c>
      <c r="D125" s="187"/>
      <c r="E125" s="151" t="s">
        <v>1492</v>
      </c>
      <c r="F125" s="151">
        <v>0.1</v>
      </c>
      <c r="G125" s="151">
        <v>0.1</v>
      </c>
      <c r="H125" s="151">
        <v>0.1</v>
      </c>
      <c r="I125" s="151">
        <v>0.1</v>
      </c>
      <c r="J125" s="151">
        <v>0.1</v>
      </c>
      <c r="K125" s="151" t="s">
        <v>1488</v>
      </c>
      <c r="L125" s="151" t="s">
        <v>1488</v>
      </c>
      <c r="M125" s="151" t="s">
        <v>1488</v>
      </c>
      <c r="N125" s="151" t="s">
        <v>1489</v>
      </c>
      <c r="O125" s="151">
        <v>0.1</v>
      </c>
      <c r="P125" s="197"/>
    </row>
    <row r="126" spans="1:16" ht="6" customHeight="1">
      <c r="A126" s="187"/>
      <c r="B126" s="154"/>
      <c r="C126" s="388"/>
      <c r="D126" s="187"/>
      <c r="E126" s="151"/>
      <c r="F126" s="151"/>
      <c r="G126" s="151"/>
      <c r="H126" s="151"/>
      <c r="I126" s="151"/>
      <c r="J126" s="151"/>
      <c r="K126" s="151"/>
      <c r="L126" s="151"/>
      <c r="M126" s="151"/>
      <c r="N126" s="151"/>
      <c r="O126" s="151"/>
      <c r="P126" s="176"/>
    </row>
    <row r="127" spans="1:16" ht="10.95" customHeight="1">
      <c r="A127" s="377"/>
      <c r="B127" s="154" t="s">
        <v>510</v>
      </c>
      <c r="C127" s="221" t="s">
        <v>511</v>
      </c>
      <c r="D127" s="377"/>
      <c r="E127" s="151">
        <v>0.1</v>
      </c>
      <c r="F127" s="151">
        <v>0.1</v>
      </c>
      <c r="G127" s="151">
        <v>0.1</v>
      </c>
      <c r="H127" s="151">
        <v>0.1</v>
      </c>
      <c r="I127" s="151">
        <v>0.1</v>
      </c>
      <c r="J127" s="151">
        <v>0.1</v>
      </c>
      <c r="K127" s="151">
        <v>0.1</v>
      </c>
      <c r="L127" s="151">
        <v>0.1</v>
      </c>
      <c r="M127" s="151">
        <v>0.1</v>
      </c>
      <c r="N127" s="151" t="s">
        <v>1488</v>
      </c>
      <c r="O127" s="151">
        <v>0.1</v>
      </c>
      <c r="P127" s="197"/>
    </row>
    <row r="128" spans="1:16" ht="10.95" customHeight="1">
      <c r="A128" s="167"/>
      <c r="B128" s="154" t="s">
        <v>520</v>
      </c>
      <c r="C128" s="85" t="s">
        <v>521</v>
      </c>
      <c r="D128" s="167"/>
      <c r="E128" s="151" t="s">
        <v>56</v>
      </c>
      <c r="F128" s="151" t="s">
        <v>1489</v>
      </c>
      <c r="G128" s="151" t="s">
        <v>1489</v>
      </c>
      <c r="H128" s="151" t="s">
        <v>1489</v>
      </c>
      <c r="I128" s="151" t="s">
        <v>1489</v>
      </c>
      <c r="J128" s="151">
        <v>0.1</v>
      </c>
      <c r="K128" s="151">
        <v>0.1</v>
      </c>
      <c r="L128" s="151" t="s">
        <v>1489</v>
      </c>
      <c r="M128" s="151" t="s">
        <v>1488</v>
      </c>
      <c r="N128" s="151" t="s">
        <v>56</v>
      </c>
      <c r="O128" s="151" t="s">
        <v>1488</v>
      </c>
      <c r="P128" s="197"/>
    </row>
    <row r="129" spans="1:16" ht="10.95" customHeight="1">
      <c r="A129" s="187"/>
      <c r="B129" s="154" t="s">
        <v>522</v>
      </c>
      <c r="C129" s="388" t="s">
        <v>523</v>
      </c>
      <c r="D129" s="187"/>
      <c r="E129" s="151" t="s">
        <v>56</v>
      </c>
      <c r="F129" s="151" t="s">
        <v>56</v>
      </c>
      <c r="G129" s="151" t="s">
        <v>56</v>
      </c>
      <c r="H129" s="151" t="s">
        <v>56</v>
      </c>
      <c r="I129" s="151" t="s">
        <v>56</v>
      </c>
      <c r="J129" s="151" t="s">
        <v>56</v>
      </c>
      <c r="K129" s="151" t="s">
        <v>56</v>
      </c>
      <c r="L129" s="151" t="s">
        <v>56</v>
      </c>
      <c r="M129" s="151" t="s">
        <v>56</v>
      </c>
      <c r="N129" s="151" t="s">
        <v>1489</v>
      </c>
      <c r="O129" s="151" t="s">
        <v>1488</v>
      </c>
      <c r="P129" s="197"/>
    </row>
    <row r="130" spans="1:16" ht="6" customHeight="1">
      <c r="A130" s="146"/>
      <c r="B130" s="387"/>
      <c r="C130" s="376"/>
      <c r="D130" s="376"/>
      <c r="E130" s="151"/>
      <c r="F130" s="151"/>
      <c r="G130" s="151"/>
      <c r="H130" s="151"/>
      <c r="I130" s="151"/>
      <c r="J130" s="151"/>
      <c r="K130" s="151"/>
      <c r="L130" s="151"/>
      <c r="M130" s="151"/>
      <c r="N130" s="151"/>
      <c r="O130" s="151"/>
      <c r="P130" s="176"/>
    </row>
    <row r="131" spans="1:16" ht="10.95" customHeight="1">
      <c r="A131" s="160" t="s">
        <v>225</v>
      </c>
      <c r="B131" s="387" t="s">
        <v>530</v>
      </c>
      <c r="C131" s="376"/>
      <c r="D131" s="376"/>
      <c r="E131" s="151">
        <v>0.7</v>
      </c>
      <c r="F131" s="151">
        <v>0.4</v>
      </c>
      <c r="G131" s="151">
        <v>0.5</v>
      </c>
      <c r="H131" s="151">
        <v>0.5</v>
      </c>
      <c r="I131" s="151">
        <v>0.7</v>
      </c>
      <c r="J131" s="151">
        <v>0.5</v>
      </c>
      <c r="K131" s="151">
        <v>0.7</v>
      </c>
      <c r="L131" s="151">
        <v>0.5</v>
      </c>
      <c r="M131" s="151">
        <v>0.6</v>
      </c>
      <c r="N131" s="151">
        <v>0.3</v>
      </c>
      <c r="O131" s="151">
        <v>0.5</v>
      </c>
      <c r="P131" s="197"/>
    </row>
    <row r="132" spans="1:16" ht="6" customHeight="1">
      <c r="A132" s="783"/>
      <c r="B132" s="793"/>
      <c r="C132" s="793"/>
      <c r="D132" s="418"/>
      <c r="E132" s="365"/>
      <c r="F132" s="365"/>
      <c r="G132" s="365"/>
      <c r="H132" s="365"/>
      <c r="I132" s="365"/>
      <c r="J132" s="365"/>
      <c r="K132" s="365"/>
      <c r="L132" s="365"/>
      <c r="M132" s="365"/>
      <c r="N132" s="365"/>
      <c r="O132" s="365"/>
      <c r="P132" s="176"/>
    </row>
    <row r="133" spans="1:16" ht="6" customHeight="1">
      <c r="A133" s="146"/>
      <c r="B133" s="86"/>
      <c r="C133" s="86"/>
      <c r="D133" s="176"/>
      <c r="E133" s="197"/>
      <c r="F133" s="197"/>
      <c r="G133" s="197"/>
      <c r="H133" s="197"/>
      <c r="I133" s="197"/>
      <c r="J133" s="197"/>
      <c r="K133" s="197"/>
      <c r="L133" s="197"/>
      <c r="M133" s="197"/>
      <c r="N133" s="197"/>
      <c r="O133" s="197"/>
      <c r="P133" s="176"/>
    </row>
    <row r="134" spans="1:16" ht="12.75" customHeight="1">
      <c r="A134" s="159" t="s">
        <v>1305</v>
      </c>
      <c r="B134" s="385" t="s">
        <v>1306</v>
      </c>
      <c r="C134" s="385"/>
      <c r="D134" s="379"/>
      <c r="E134" s="237">
        <v>27.5</v>
      </c>
      <c r="F134" s="237">
        <v>26.4</v>
      </c>
      <c r="G134" s="237">
        <v>22.6</v>
      </c>
      <c r="H134" s="237">
        <v>21</v>
      </c>
      <c r="I134" s="237">
        <v>18.8</v>
      </c>
      <c r="J134" s="237">
        <v>18.3</v>
      </c>
      <c r="K134" s="237">
        <v>16.600000000000001</v>
      </c>
      <c r="L134" s="237">
        <v>16.2</v>
      </c>
      <c r="M134" s="237">
        <v>14.5</v>
      </c>
      <c r="N134" s="237">
        <v>15.9</v>
      </c>
      <c r="O134" s="237">
        <v>18.600000000000001</v>
      </c>
      <c r="P134" s="197"/>
    </row>
    <row r="135" spans="1:16" ht="6" customHeight="1">
      <c r="A135" s="146"/>
      <c r="B135" s="86"/>
      <c r="C135" s="86"/>
      <c r="D135" s="176"/>
      <c r="E135" s="197"/>
      <c r="F135" s="197"/>
      <c r="G135" s="197"/>
      <c r="H135" s="197"/>
      <c r="I135" s="197"/>
      <c r="J135" s="197"/>
      <c r="K135" s="197"/>
      <c r="L135" s="197"/>
      <c r="M135" s="197"/>
      <c r="N135" s="197"/>
      <c r="O135" s="197"/>
      <c r="P135" s="176"/>
    </row>
    <row r="136" spans="1:16" ht="10.95" customHeight="1">
      <c r="A136" s="160" t="s">
        <v>1307</v>
      </c>
      <c r="B136" s="387" t="s">
        <v>540</v>
      </c>
      <c r="C136" s="387"/>
      <c r="D136" s="376"/>
      <c r="E136" s="151">
        <v>23.8</v>
      </c>
      <c r="F136" s="151">
        <v>20.2</v>
      </c>
      <c r="G136" s="151">
        <v>14.8</v>
      </c>
      <c r="H136" s="151">
        <v>12.3</v>
      </c>
      <c r="I136" s="151">
        <v>9</v>
      </c>
      <c r="J136" s="151">
        <v>8.4</v>
      </c>
      <c r="K136" s="151">
        <v>6.2</v>
      </c>
      <c r="L136" s="151">
        <v>6.3</v>
      </c>
      <c r="M136" s="151">
        <v>5.9</v>
      </c>
      <c r="N136" s="151">
        <v>7.9</v>
      </c>
      <c r="O136" s="151">
        <v>10</v>
      </c>
      <c r="P136" s="197"/>
    </row>
    <row r="137" spans="1:16" ht="10.95" customHeight="1">
      <c r="A137" s="146"/>
      <c r="B137" s="185" t="s">
        <v>541</v>
      </c>
      <c r="C137" s="185" t="s">
        <v>542</v>
      </c>
      <c r="D137" s="376"/>
      <c r="E137" s="151">
        <v>23.8</v>
      </c>
      <c r="F137" s="151">
        <v>20.2</v>
      </c>
      <c r="G137" s="151">
        <v>14.8</v>
      </c>
      <c r="H137" s="151">
        <v>12.3</v>
      </c>
      <c r="I137" s="151">
        <v>9</v>
      </c>
      <c r="J137" s="151">
        <v>8.4</v>
      </c>
      <c r="K137" s="151">
        <v>6.1</v>
      </c>
      <c r="L137" s="151">
        <v>6.2</v>
      </c>
      <c r="M137" s="151">
        <v>5.9</v>
      </c>
      <c r="N137" s="151">
        <v>7.9</v>
      </c>
      <c r="O137" s="151">
        <v>10</v>
      </c>
      <c r="P137" s="197"/>
    </row>
    <row r="138" spans="1:16" ht="10.95" customHeight="1">
      <c r="A138" s="146"/>
      <c r="B138" s="185" t="s">
        <v>543</v>
      </c>
      <c r="C138" s="185" t="s">
        <v>1445</v>
      </c>
      <c r="D138" s="376"/>
      <c r="E138" s="151">
        <v>9.8000000000000007</v>
      </c>
      <c r="F138" s="151">
        <v>7.4</v>
      </c>
      <c r="G138" s="151">
        <v>3.9</v>
      </c>
      <c r="H138" s="151">
        <v>2.5</v>
      </c>
      <c r="I138" s="151">
        <v>0.8</v>
      </c>
      <c r="J138" s="151">
        <v>0.3</v>
      </c>
      <c r="K138" s="151">
        <v>0.1</v>
      </c>
      <c r="L138" s="151">
        <v>0.1</v>
      </c>
      <c r="M138" s="151" t="s">
        <v>1492</v>
      </c>
      <c r="N138" s="151" t="s">
        <v>1492</v>
      </c>
      <c r="O138" s="151">
        <v>1.7</v>
      </c>
      <c r="P138" s="197"/>
    </row>
    <row r="139" spans="1:16" ht="10.95" customHeight="1">
      <c r="A139" s="146"/>
      <c r="B139" s="185" t="s">
        <v>545</v>
      </c>
      <c r="C139" s="185" t="s">
        <v>546</v>
      </c>
      <c r="D139" s="376"/>
      <c r="E139" s="151">
        <v>13.9</v>
      </c>
      <c r="F139" s="151">
        <v>12.8</v>
      </c>
      <c r="G139" s="151">
        <v>10.9</v>
      </c>
      <c r="H139" s="151">
        <v>9.6999999999999993</v>
      </c>
      <c r="I139" s="151">
        <v>8.1999999999999993</v>
      </c>
      <c r="J139" s="151">
        <v>8</v>
      </c>
      <c r="K139" s="151">
        <v>6</v>
      </c>
      <c r="L139" s="151">
        <v>6.2</v>
      </c>
      <c r="M139" s="151">
        <v>5.8</v>
      </c>
      <c r="N139" s="151">
        <v>7.8</v>
      </c>
      <c r="O139" s="151">
        <v>8.3000000000000007</v>
      </c>
      <c r="P139" s="197"/>
    </row>
    <row r="140" spans="1:16" ht="10.95" customHeight="1">
      <c r="A140" s="146"/>
      <c r="B140" s="185" t="s">
        <v>547</v>
      </c>
      <c r="C140" s="388" t="s">
        <v>548</v>
      </c>
      <c r="D140" s="376"/>
      <c r="E140" s="151" t="s">
        <v>489</v>
      </c>
      <c r="F140" s="151" t="s">
        <v>489</v>
      </c>
      <c r="G140" s="151" t="s">
        <v>489</v>
      </c>
      <c r="H140" s="151" t="s">
        <v>56</v>
      </c>
      <c r="I140" s="151" t="s">
        <v>489</v>
      </c>
      <c r="J140" s="151" t="s">
        <v>56</v>
      </c>
      <c r="K140" s="151" t="s">
        <v>56</v>
      </c>
      <c r="L140" s="151" t="s">
        <v>56</v>
      </c>
      <c r="M140" s="151" t="s">
        <v>56</v>
      </c>
      <c r="N140" s="151" t="s">
        <v>56</v>
      </c>
      <c r="O140" s="151" t="s">
        <v>1489</v>
      </c>
      <c r="P140" s="197"/>
    </row>
    <row r="141" spans="1:16" ht="6" customHeight="1">
      <c r="A141" s="146"/>
      <c r="B141" s="185"/>
      <c r="C141" s="388"/>
      <c r="D141" s="376"/>
      <c r="E141" s="151"/>
      <c r="F141" s="151"/>
      <c r="G141" s="151"/>
      <c r="H141" s="151"/>
      <c r="I141" s="151"/>
      <c r="J141" s="151"/>
      <c r="K141" s="151"/>
      <c r="L141" s="151"/>
      <c r="M141" s="151"/>
      <c r="N141" s="151"/>
      <c r="O141" s="151"/>
      <c r="P141" s="176"/>
    </row>
    <row r="142" spans="1:16" ht="10.95" customHeight="1">
      <c r="A142" s="165" t="s">
        <v>1310</v>
      </c>
      <c r="B142" s="387" t="s">
        <v>550</v>
      </c>
      <c r="C142" s="387"/>
      <c r="D142" s="376"/>
      <c r="E142" s="151">
        <v>1.4</v>
      </c>
      <c r="F142" s="151">
        <v>1.1000000000000001</v>
      </c>
      <c r="G142" s="151">
        <v>1.6</v>
      </c>
      <c r="H142" s="151">
        <v>1.5</v>
      </c>
      <c r="I142" s="151">
        <v>1.9</v>
      </c>
      <c r="J142" s="151">
        <v>2.1</v>
      </c>
      <c r="K142" s="151">
        <v>2.5</v>
      </c>
      <c r="L142" s="151">
        <v>2.5</v>
      </c>
      <c r="M142" s="151">
        <v>1.7</v>
      </c>
      <c r="N142" s="151">
        <v>1.7</v>
      </c>
      <c r="O142" s="151">
        <v>1.9</v>
      </c>
      <c r="P142" s="197"/>
    </row>
    <row r="143" spans="1:16" ht="4.5" customHeight="1">
      <c r="A143" s="163"/>
      <c r="B143" s="387"/>
      <c r="C143" s="387"/>
      <c r="D143" s="376"/>
      <c r="E143" s="151"/>
      <c r="F143" s="151"/>
      <c r="G143" s="151"/>
      <c r="H143" s="151"/>
      <c r="I143" s="151"/>
      <c r="J143" s="151"/>
      <c r="K143" s="151"/>
      <c r="L143" s="151"/>
      <c r="M143" s="151"/>
      <c r="N143" s="151"/>
      <c r="O143" s="151"/>
      <c r="P143" s="176"/>
    </row>
    <row r="144" spans="1:16" ht="10.95" customHeight="1">
      <c r="A144" s="160" t="s">
        <v>1311</v>
      </c>
      <c r="B144" s="222" t="s">
        <v>1312</v>
      </c>
      <c r="C144" s="222"/>
      <c r="D144" s="376"/>
      <c r="E144" s="151"/>
      <c r="F144" s="151"/>
      <c r="G144" s="151"/>
      <c r="H144" s="151"/>
      <c r="I144" s="151"/>
      <c r="J144" s="151"/>
      <c r="K144" s="151"/>
      <c r="L144" s="151"/>
      <c r="M144" s="151"/>
      <c r="N144" s="151"/>
      <c r="O144" s="151"/>
      <c r="P144" s="176"/>
    </row>
    <row r="145" spans="1:16" ht="10.95" customHeight="1">
      <c r="A145" s="146"/>
      <c r="B145" s="86" t="s">
        <v>1313</v>
      </c>
      <c r="C145" s="86"/>
      <c r="D145" s="376"/>
      <c r="E145" s="151">
        <v>2.4</v>
      </c>
      <c r="F145" s="151">
        <v>2.7</v>
      </c>
      <c r="G145" s="151">
        <v>2</v>
      </c>
      <c r="H145" s="151">
        <v>2.1</v>
      </c>
      <c r="I145" s="151">
        <v>2</v>
      </c>
      <c r="J145" s="151">
        <v>1.9</v>
      </c>
      <c r="K145" s="151">
        <v>1.7</v>
      </c>
      <c r="L145" s="151">
        <v>1.6</v>
      </c>
      <c r="M145" s="151">
        <v>1.7</v>
      </c>
      <c r="N145" s="151">
        <v>1.6</v>
      </c>
      <c r="O145" s="151">
        <v>1.9</v>
      </c>
      <c r="P145" s="197"/>
    </row>
    <row r="146" spans="1:16" ht="8.25" customHeight="1">
      <c r="A146" s="146"/>
      <c r="B146" s="387"/>
      <c r="C146" s="387"/>
      <c r="D146" s="376"/>
      <c r="E146" s="151"/>
      <c r="F146" s="151"/>
      <c r="G146" s="151"/>
      <c r="H146" s="151"/>
      <c r="I146" s="151"/>
      <c r="J146" s="151"/>
      <c r="K146" s="151"/>
      <c r="L146" s="151"/>
      <c r="M146" s="151"/>
      <c r="N146" s="151"/>
      <c r="O146" s="151"/>
      <c r="P146" s="176"/>
    </row>
    <row r="147" spans="1:16" ht="10.95" customHeight="1">
      <c r="A147" s="160" t="s">
        <v>1314</v>
      </c>
      <c r="B147" s="387" t="s">
        <v>566</v>
      </c>
      <c r="C147" s="376"/>
      <c r="D147" s="376"/>
      <c r="E147" s="151">
        <v>9.6999999999999993</v>
      </c>
      <c r="F147" s="151">
        <v>9.8000000000000007</v>
      </c>
      <c r="G147" s="151">
        <v>8</v>
      </c>
      <c r="H147" s="151">
        <v>7.7</v>
      </c>
      <c r="I147" s="151">
        <v>6.8</v>
      </c>
      <c r="J147" s="151">
        <v>6.2</v>
      </c>
      <c r="K147" s="151">
        <v>6.2</v>
      </c>
      <c r="L147" s="151">
        <v>5.9</v>
      </c>
      <c r="M147" s="151">
        <v>5.2</v>
      </c>
      <c r="N147" s="151">
        <v>4.7</v>
      </c>
      <c r="O147" s="151">
        <v>6.5</v>
      </c>
      <c r="P147" s="197"/>
    </row>
    <row r="148" spans="1:16" ht="10.95" customHeight="1">
      <c r="A148" s="377"/>
      <c r="B148" s="154" t="s">
        <v>567</v>
      </c>
      <c r="C148" s="388" t="s">
        <v>568</v>
      </c>
      <c r="D148" s="377"/>
      <c r="E148" s="151">
        <v>5.2</v>
      </c>
      <c r="F148" s="151">
        <v>5.2</v>
      </c>
      <c r="G148" s="151">
        <v>4.0999999999999996</v>
      </c>
      <c r="H148" s="151">
        <v>4</v>
      </c>
      <c r="I148" s="151">
        <v>3.6</v>
      </c>
      <c r="J148" s="151">
        <v>3.4</v>
      </c>
      <c r="K148" s="151">
        <v>3.2</v>
      </c>
      <c r="L148" s="151">
        <v>3</v>
      </c>
      <c r="M148" s="151">
        <v>2.7</v>
      </c>
      <c r="N148" s="151">
        <v>2.4</v>
      </c>
      <c r="O148" s="151">
        <v>3.4</v>
      </c>
      <c r="P148" s="197"/>
    </row>
    <row r="149" spans="1:16" ht="10.95" customHeight="1">
      <c r="A149" s="377"/>
      <c r="B149" s="154" t="s">
        <v>569</v>
      </c>
      <c r="C149" s="388" t="s">
        <v>570</v>
      </c>
      <c r="D149" s="377"/>
      <c r="E149" s="151">
        <v>4.2</v>
      </c>
      <c r="F149" s="151">
        <v>4.0999999999999996</v>
      </c>
      <c r="G149" s="151">
        <v>3.4</v>
      </c>
      <c r="H149" s="151">
        <v>3.3</v>
      </c>
      <c r="I149" s="151">
        <v>2.9</v>
      </c>
      <c r="J149" s="151">
        <v>2.5</v>
      </c>
      <c r="K149" s="151">
        <v>2.6</v>
      </c>
      <c r="L149" s="151">
        <v>2.5</v>
      </c>
      <c r="M149" s="151">
        <v>2.2999999999999998</v>
      </c>
      <c r="N149" s="151">
        <v>1.9</v>
      </c>
      <c r="O149" s="151">
        <v>2.8</v>
      </c>
      <c r="P149" s="197"/>
    </row>
    <row r="150" spans="1:16" ht="10.95" customHeight="1">
      <c r="A150" s="377"/>
      <c r="B150" s="154" t="s">
        <v>571</v>
      </c>
      <c r="C150" s="377" t="s">
        <v>572</v>
      </c>
      <c r="D150" s="377"/>
      <c r="E150" s="151">
        <v>0.4</v>
      </c>
      <c r="F150" s="151">
        <v>0.5</v>
      </c>
      <c r="G150" s="151">
        <v>0.6</v>
      </c>
      <c r="H150" s="151">
        <v>0.3</v>
      </c>
      <c r="I150" s="151">
        <v>0.4</v>
      </c>
      <c r="J150" s="151">
        <v>0.3</v>
      </c>
      <c r="K150" s="151">
        <v>0.4</v>
      </c>
      <c r="L150" s="151">
        <v>0.3</v>
      </c>
      <c r="M150" s="151">
        <v>0.3</v>
      </c>
      <c r="N150" s="151">
        <v>0.4</v>
      </c>
      <c r="O150" s="151">
        <v>0.4</v>
      </c>
      <c r="P150" s="197"/>
    </row>
    <row r="151" spans="1:16" ht="6" customHeight="1">
      <c r="A151" s="783"/>
      <c r="B151" s="363"/>
      <c r="C151" s="363"/>
      <c r="D151" s="363"/>
      <c r="E151" s="418"/>
      <c r="F151" s="418"/>
      <c r="G151" s="418"/>
      <c r="H151" s="418"/>
      <c r="I151" s="418"/>
      <c r="J151" s="418"/>
      <c r="K151" s="418"/>
      <c r="L151" s="418"/>
      <c r="M151" s="418"/>
      <c r="N151" s="418"/>
      <c r="O151" s="418"/>
      <c r="P151" s="176"/>
    </row>
    <row r="152" spans="1:16" ht="6" customHeight="1">
      <c r="A152" s="176"/>
      <c r="B152" s="86"/>
      <c r="C152" s="86"/>
      <c r="D152" s="176"/>
      <c r="E152" s="376"/>
      <c r="F152" s="376"/>
      <c r="G152" s="376"/>
      <c r="H152" s="376"/>
      <c r="I152" s="376"/>
      <c r="J152" s="376"/>
      <c r="K152" s="376"/>
      <c r="L152" s="376"/>
      <c r="M152" s="376"/>
      <c r="N152" s="376"/>
      <c r="O152" s="376"/>
      <c r="P152" s="176"/>
    </row>
    <row r="153" spans="1:16" ht="10.95" customHeight="1">
      <c r="A153" s="169" t="s">
        <v>1300</v>
      </c>
      <c r="B153" s="86"/>
      <c r="C153" s="86"/>
      <c r="D153" s="176"/>
      <c r="E153" s="376"/>
      <c r="F153" s="376"/>
      <c r="G153" s="376"/>
      <c r="H153" s="376"/>
      <c r="I153" s="376"/>
      <c r="J153" s="376"/>
      <c r="K153" s="176"/>
      <c r="L153" s="176"/>
      <c r="M153" s="176"/>
      <c r="N153" s="176"/>
      <c r="O153" s="176"/>
      <c r="P153" s="176"/>
    </row>
    <row r="154" spans="1:16" ht="10.95" customHeight="1">
      <c r="A154" s="169" t="s">
        <v>1272</v>
      </c>
      <c r="B154" s="86"/>
      <c r="C154" s="86"/>
      <c r="D154" s="176"/>
      <c r="E154" s="376"/>
      <c r="F154" s="376"/>
      <c r="G154" s="376"/>
      <c r="H154" s="376"/>
      <c r="I154" s="376"/>
      <c r="J154" s="376"/>
      <c r="K154" s="176"/>
      <c r="L154" s="176"/>
      <c r="M154" s="176"/>
      <c r="N154" s="176"/>
      <c r="O154" s="176"/>
      <c r="P154" s="176"/>
    </row>
    <row r="155" spans="1:16" ht="10.95" customHeight="1">
      <c r="A155" s="390" t="s">
        <v>410</v>
      </c>
      <c r="B155" s="86"/>
      <c r="C155" s="86"/>
      <c r="D155" s="176"/>
      <c r="E155" s="376"/>
      <c r="F155" s="376"/>
      <c r="G155" s="376"/>
      <c r="H155" s="376"/>
      <c r="I155" s="376"/>
      <c r="J155" s="376"/>
      <c r="K155" s="176"/>
      <c r="L155" s="176"/>
      <c r="M155" s="176"/>
      <c r="N155" s="176"/>
      <c r="O155" s="176"/>
      <c r="P155" s="176"/>
    </row>
    <row r="156" spans="1:16" ht="13.5" customHeight="1">
      <c r="A156" s="163" t="s">
        <v>1315</v>
      </c>
      <c r="B156" s="86"/>
      <c r="C156" s="86"/>
      <c r="D156" s="176"/>
      <c r="E156" s="376"/>
      <c r="F156" s="376"/>
      <c r="G156" s="376"/>
      <c r="H156" s="376"/>
      <c r="I156" s="376"/>
      <c r="J156" s="376"/>
      <c r="K156" s="176"/>
      <c r="L156" s="176"/>
      <c r="M156" s="176"/>
      <c r="N156" s="176"/>
      <c r="O156" s="176"/>
      <c r="P156" s="176"/>
    </row>
    <row r="157" spans="1:16" ht="13.5" customHeight="1">
      <c r="A157" s="163" t="s">
        <v>601</v>
      </c>
      <c r="B157" s="86"/>
      <c r="C157" s="86"/>
      <c r="D157" s="176"/>
      <c r="E157" s="176"/>
      <c r="F157" s="376"/>
      <c r="G157" s="376"/>
      <c r="H157" s="376"/>
      <c r="I157" s="376"/>
      <c r="J157" s="376"/>
      <c r="K157" s="176"/>
      <c r="L157" s="176"/>
      <c r="M157" s="176"/>
      <c r="N157" s="176"/>
      <c r="O157" s="176"/>
      <c r="P157" s="176"/>
    </row>
    <row r="158" spans="1:16" ht="10.95" customHeight="1">
      <c r="A158" s="146"/>
      <c r="B158" s="86"/>
      <c r="C158" s="86"/>
      <c r="D158" s="176"/>
      <c r="E158" s="176"/>
      <c r="F158" s="376"/>
      <c r="G158" s="376"/>
      <c r="H158" s="376"/>
      <c r="I158" s="376"/>
      <c r="J158" s="376"/>
      <c r="K158" s="176"/>
      <c r="L158" s="176"/>
      <c r="M158" s="176"/>
      <c r="N158" s="176"/>
      <c r="O158" s="176"/>
      <c r="P158" s="176"/>
    </row>
    <row r="159" spans="1:16" ht="10.95" customHeight="1">
      <c r="A159" s="146"/>
      <c r="B159" s="86"/>
      <c r="C159" s="86"/>
      <c r="D159" s="176"/>
      <c r="E159" s="376"/>
      <c r="F159" s="376"/>
      <c r="G159" s="376"/>
      <c r="H159" s="376"/>
      <c r="I159" s="376"/>
      <c r="J159" s="376"/>
      <c r="K159" s="176"/>
      <c r="L159" s="176"/>
      <c r="M159" s="176"/>
      <c r="N159" s="176"/>
      <c r="O159" s="176"/>
      <c r="P159" s="176"/>
    </row>
    <row r="160" spans="1:16" ht="10.95" customHeight="1">
      <c r="A160" s="176"/>
      <c r="B160" s="86"/>
      <c r="C160" s="86"/>
      <c r="D160" s="176"/>
      <c r="E160" s="376"/>
      <c r="F160" s="376"/>
      <c r="G160" s="376"/>
      <c r="H160" s="376"/>
      <c r="I160" s="376"/>
      <c r="J160" s="376"/>
      <c r="K160" s="176"/>
      <c r="L160" s="176"/>
      <c r="M160" s="176"/>
      <c r="N160" s="176"/>
      <c r="O160" s="176"/>
      <c r="P160" s="176"/>
    </row>
    <row r="161" spans="1:16" ht="10.95" customHeight="1">
      <c r="A161" s="146"/>
      <c r="B161" s="172"/>
      <c r="C161" s="172"/>
      <c r="D161" s="176"/>
      <c r="E161" s="82"/>
      <c r="F161" s="82"/>
      <c r="G161" s="82"/>
      <c r="H161" s="82"/>
      <c r="I161" s="82"/>
      <c r="J161" s="82"/>
      <c r="K161" s="176"/>
      <c r="L161" s="176"/>
      <c r="M161" s="176"/>
      <c r="N161" s="176"/>
      <c r="O161" s="176"/>
      <c r="P161" s="176"/>
    </row>
    <row r="162" spans="1:16" ht="10.95" customHeight="1">
      <c r="A162" s="146"/>
      <c r="B162" s="172"/>
      <c r="C162" s="172"/>
      <c r="D162" s="176"/>
      <c r="E162" s="82"/>
      <c r="F162" s="82"/>
      <c r="G162" s="82"/>
      <c r="H162" s="82"/>
      <c r="I162" s="82"/>
      <c r="J162" s="82"/>
      <c r="K162" s="176"/>
      <c r="L162" s="176"/>
      <c r="M162" s="176"/>
      <c r="N162" s="176"/>
      <c r="O162" s="176"/>
      <c r="P162" s="176"/>
    </row>
    <row r="163" spans="1:16" ht="10.95" customHeight="1">
      <c r="A163" s="146"/>
      <c r="B163" s="172"/>
      <c r="C163" s="172"/>
      <c r="D163" s="176"/>
      <c r="E163" s="82"/>
      <c r="F163" s="82"/>
      <c r="G163" s="82"/>
      <c r="H163" s="82"/>
      <c r="I163" s="82"/>
      <c r="J163" s="82"/>
      <c r="K163" s="176"/>
      <c r="L163" s="176"/>
      <c r="M163" s="176"/>
      <c r="N163" s="176"/>
      <c r="O163" s="176"/>
      <c r="P163" s="176"/>
    </row>
    <row r="164" spans="1:16" ht="15.75" customHeight="1">
      <c r="A164" s="209" t="s">
        <v>1502</v>
      </c>
      <c r="B164" s="209"/>
      <c r="C164" s="172"/>
      <c r="D164" s="176"/>
      <c r="E164" s="82"/>
      <c r="F164" s="82"/>
      <c r="G164" s="82"/>
      <c r="H164" s="82"/>
      <c r="I164" s="82"/>
      <c r="J164" s="82"/>
      <c r="K164" s="176"/>
      <c r="L164" s="176"/>
      <c r="M164" s="176"/>
      <c r="N164" s="176"/>
      <c r="O164" s="176"/>
      <c r="P164" s="176"/>
    </row>
    <row r="165" spans="1:16" ht="15.75" customHeight="1">
      <c r="A165" s="209" t="s">
        <v>1505</v>
      </c>
      <c r="B165" s="210"/>
      <c r="C165" s="211"/>
      <c r="D165" s="184"/>
      <c r="E165" s="184"/>
      <c r="F165" s="92"/>
      <c r="G165" s="92"/>
      <c r="H165" s="92"/>
      <c r="I165" s="92"/>
      <c r="J165" s="170"/>
      <c r="K165" s="176"/>
      <c r="L165" s="176"/>
      <c r="M165" s="176"/>
      <c r="N165" s="176"/>
      <c r="O165" s="176"/>
      <c r="P165" s="176"/>
    </row>
    <row r="166" spans="1:16" ht="15.75" customHeight="1">
      <c r="A166" s="212" t="s">
        <v>282</v>
      </c>
      <c r="B166" s="210"/>
      <c r="C166" s="211"/>
      <c r="D166" s="184"/>
      <c r="E166" s="184"/>
      <c r="F166" s="92"/>
      <c r="G166" s="92"/>
      <c r="H166" s="92"/>
      <c r="I166" s="92"/>
      <c r="J166" s="170"/>
      <c r="K166" s="176"/>
      <c r="L166" s="176"/>
      <c r="M166" s="176"/>
      <c r="N166" s="176"/>
      <c r="O166" s="176"/>
      <c r="P166" s="176"/>
    </row>
    <row r="167" spans="1:16" ht="3" customHeight="1">
      <c r="A167" s="783"/>
      <c r="B167" s="362"/>
      <c r="C167" s="362"/>
      <c r="D167" s="363"/>
      <c r="E167" s="784"/>
      <c r="F167" s="784"/>
      <c r="G167" s="784"/>
      <c r="H167" s="784"/>
      <c r="I167" s="784"/>
      <c r="J167" s="784"/>
      <c r="K167" s="784"/>
      <c r="L167" s="784"/>
      <c r="M167" s="784"/>
      <c r="N167" s="784"/>
      <c r="O167" s="784"/>
      <c r="P167" s="176"/>
    </row>
    <row r="168" spans="1:16" ht="3" customHeight="1">
      <c r="A168" s="155"/>
      <c r="B168" s="186"/>
      <c r="C168" s="186"/>
      <c r="D168" s="187"/>
      <c r="E168" s="87"/>
      <c r="F168" s="87"/>
      <c r="G168" s="87"/>
      <c r="H168" s="87"/>
      <c r="I168" s="87"/>
      <c r="J168" s="87"/>
      <c r="K168" s="87"/>
      <c r="L168" s="87"/>
      <c r="M168" s="87"/>
      <c r="N168" s="87"/>
      <c r="O168" s="87"/>
      <c r="P168" s="176"/>
    </row>
    <row r="169" spans="1:16" ht="12.75" customHeight="1">
      <c r="A169" s="147"/>
      <c r="B169" s="152"/>
      <c r="C169" s="152"/>
      <c r="D169" s="152"/>
      <c r="E169" s="88" t="s">
        <v>1275</v>
      </c>
      <c r="F169" s="88" t="s">
        <v>1276</v>
      </c>
      <c r="G169" s="88" t="s">
        <v>1277</v>
      </c>
      <c r="H169" s="88" t="s">
        <v>1278</v>
      </c>
      <c r="I169" s="88" t="s">
        <v>1279</v>
      </c>
      <c r="J169" s="88" t="s">
        <v>1280</v>
      </c>
      <c r="K169" s="88" t="s">
        <v>1281</v>
      </c>
      <c r="L169" s="88" t="s">
        <v>1282</v>
      </c>
      <c r="M169" s="88" t="s">
        <v>1283</v>
      </c>
      <c r="N169" s="88" t="s">
        <v>1284</v>
      </c>
      <c r="O169" s="88" t="s">
        <v>1285</v>
      </c>
      <c r="P169" s="176"/>
    </row>
    <row r="170" spans="1:16" ht="12.75" customHeight="1">
      <c r="A170" s="147"/>
      <c r="B170" s="152"/>
      <c r="C170" s="152"/>
      <c r="D170" s="152"/>
      <c r="E170" s="88" t="s">
        <v>1286</v>
      </c>
      <c r="F170" s="88" t="s">
        <v>1287</v>
      </c>
      <c r="G170" s="88" t="s">
        <v>1287</v>
      </c>
      <c r="H170" s="88" t="s">
        <v>1287</v>
      </c>
      <c r="I170" s="88" t="s">
        <v>1287</v>
      </c>
      <c r="J170" s="88" t="s">
        <v>1287</v>
      </c>
      <c r="K170" s="88" t="s">
        <v>1287</v>
      </c>
      <c r="L170" s="88" t="s">
        <v>1287</v>
      </c>
      <c r="M170" s="88" t="s">
        <v>1287</v>
      </c>
      <c r="N170" s="88" t="s">
        <v>1286</v>
      </c>
      <c r="O170" s="88" t="s">
        <v>289</v>
      </c>
      <c r="P170" s="176"/>
    </row>
    <row r="171" spans="1:16" ht="12.75" customHeight="1">
      <c r="A171" s="147"/>
      <c r="B171" s="152"/>
      <c r="C171" s="152"/>
      <c r="D171" s="152"/>
      <c r="E171" s="88" t="s">
        <v>1288</v>
      </c>
      <c r="F171" s="88" t="s">
        <v>1289</v>
      </c>
      <c r="G171" s="88" t="s">
        <v>1289</v>
      </c>
      <c r="H171" s="88" t="s">
        <v>1289</v>
      </c>
      <c r="I171" s="88" t="s">
        <v>1289</v>
      </c>
      <c r="J171" s="88" t="s">
        <v>1289</v>
      </c>
      <c r="K171" s="88" t="s">
        <v>1289</v>
      </c>
      <c r="L171" s="88" t="s">
        <v>1289</v>
      </c>
      <c r="M171" s="88" t="s">
        <v>1289</v>
      </c>
      <c r="N171" s="88" t="s">
        <v>1288</v>
      </c>
      <c r="O171" s="88" t="s">
        <v>292</v>
      </c>
      <c r="P171" s="176"/>
    </row>
    <row r="172" spans="1:16" ht="3" customHeight="1">
      <c r="A172" s="788"/>
      <c r="B172" s="362"/>
      <c r="C172" s="362"/>
      <c r="D172" s="789"/>
      <c r="E172" s="364"/>
      <c r="F172" s="364"/>
      <c r="G172" s="364"/>
      <c r="H172" s="364"/>
      <c r="I172" s="364"/>
      <c r="J172" s="364"/>
      <c r="K172" s="364"/>
      <c r="L172" s="364"/>
      <c r="M172" s="364"/>
      <c r="N172" s="364"/>
      <c r="O172" s="364"/>
      <c r="P172" s="176"/>
    </row>
    <row r="173" spans="1:16" ht="3" customHeight="1">
      <c r="A173" s="146"/>
      <c r="B173" s="86"/>
      <c r="C173" s="86"/>
      <c r="D173" s="176"/>
      <c r="E173" s="82"/>
      <c r="F173" s="82"/>
      <c r="G173" s="82"/>
      <c r="H173" s="82"/>
      <c r="I173" s="82"/>
      <c r="J173" s="82"/>
      <c r="K173" s="82"/>
      <c r="L173" s="82"/>
      <c r="M173" s="82"/>
      <c r="N173" s="82"/>
      <c r="O173" s="82"/>
      <c r="P173" s="176"/>
    </row>
    <row r="174" spans="1:16" ht="12.75" customHeight="1">
      <c r="A174" s="158" t="s">
        <v>299</v>
      </c>
      <c r="B174" s="219"/>
      <c r="C174" s="219"/>
      <c r="D174" s="220"/>
      <c r="E174" s="96"/>
      <c r="F174" s="96"/>
      <c r="G174" s="96"/>
      <c r="H174" s="375"/>
      <c r="I174" s="96"/>
      <c r="J174" s="375" t="s">
        <v>1487</v>
      </c>
      <c r="K174" s="96"/>
      <c r="L174" s="96"/>
      <c r="M174" s="176"/>
      <c r="N174" s="96"/>
      <c r="O174" s="96"/>
      <c r="P174" s="176"/>
    </row>
    <row r="175" spans="1:16" ht="3" customHeight="1">
      <c r="A175" s="783"/>
      <c r="B175" s="363"/>
      <c r="C175" s="363"/>
      <c r="D175" s="363"/>
      <c r="E175" s="784"/>
      <c r="F175" s="784"/>
      <c r="G175" s="784"/>
      <c r="H175" s="784"/>
      <c r="I175" s="784"/>
      <c r="J175" s="784"/>
      <c r="K175" s="784"/>
      <c r="L175" s="784"/>
      <c r="M175" s="784"/>
      <c r="N175" s="784"/>
      <c r="O175" s="784"/>
      <c r="P175" s="176"/>
    </row>
    <row r="176" spans="1:16" ht="3" customHeight="1">
      <c r="A176" s="146"/>
      <c r="B176" s="86"/>
      <c r="C176" s="86"/>
      <c r="D176" s="176"/>
      <c r="E176" s="376"/>
      <c r="F176" s="376"/>
      <c r="G176" s="376"/>
      <c r="H176" s="376"/>
      <c r="I176" s="376"/>
      <c r="J176" s="376"/>
      <c r="K176" s="376"/>
      <c r="L176" s="376"/>
      <c r="M176" s="376"/>
      <c r="N176" s="376"/>
      <c r="O176" s="376"/>
      <c r="P176" s="176"/>
    </row>
    <row r="177" spans="1:16" ht="12.75" customHeight="1">
      <c r="A177" s="159" t="s">
        <v>1316</v>
      </c>
      <c r="B177" s="385" t="s">
        <v>1317</v>
      </c>
      <c r="C177" s="385"/>
      <c r="D177" s="379"/>
      <c r="E177" s="237">
        <v>5.0999999999999996</v>
      </c>
      <c r="F177" s="237">
        <v>5.7</v>
      </c>
      <c r="G177" s="237">
        <v>5.4</v>
      </c>
      <c r="H177" s="237">
        <v>6.9</v>
      </c>
      <c r="I177" s="237">
        <v>5.2</v>
      </c>
      <c r="J177" s="237">
        <v>6.9</v>
      </c>
      <c r="K177" s="237">
        <v>5.8</v>
      </c>
      <c r="L177" s="237">
        <v>6.2</v>
      </c>
      <c r="M177" s="237">
        <v>7.4</v>
      </c>
      <c r="N177" s="237">
        <v>6.5</v>
      </c>
      <c r="O177" s="237">
        <v>6.3</v>
      </c>
      <c r="P177" s="197"/>
    </row>
    <row r="178" spans="1:16" ht="3" customHeight="1">
      <c r="A178" s="223"/>
      <c r="B178" s="223"/>
      <c r="C178" s="223"/>
      <c r="D178" s="194"/>
      <c r="E178" s="197"/>
      <c r="F178" s="197"/>
      <c r="G178" s="197"/>
      <c r="H178" s="197"/>
      <c r="I178" s="197"/>
      <c r="J178" s="197"/>
      <c r="K178" s="197"/>
      <c r="L178" s="197"/>
      <c r="M178" s="197"/>
      <c r="N178" s="197"/>
      <c r="O178" s="197"/>
      <c r="P178" s="176"/>
    </row>
    <row r="179" spans="1:16" ht="10.95" customHeight="1">
      <c r="A179" s="160" t="s">
        <v>1318</v>
      </c>
      <c r="B179" s="387" t="s">
        <v>1319</v>
      </c>
      <c r="C179" s="387"/>
      <c r="D179" s="376"/>
      <c r="E179" s="197"/>
      <c r="F179" s="197"/>
      <c r="G179" s="197"/>
      <c r="H179" s="197"/>
      <c r="I179" s="197"/>
      <c r="J179" s="197"/>
      <c r="K179" s="197"/>
      <c r="L179" s="197"/>
      <c r="M179" s="197"/>
      <c r="N179" s="197"/>
      <c r="O179" s="197"/>
      <c r="P179" s="176"/>
    </row>
    <row r="180" spans="1:16" ht="10.95" customHeight="1">
      <c r="A180" s="146"/>
      <c r="B180" s="387" t="s">
        <v>1320</v>
      </c>
      <c r="C180" s="387"/>
      <c r="D180" s="376"/>
      <c r="E180" s="151">
        <v>2</v>
      </c>
      <c r="F180" s="151">
        <v>2.2000000000000002</v>
      </c>
      <c r="G180" s="151">
        <v>1.7</v>
      </c>
      <c r="H180" s="151">
        <v>3.2</v>
      </c>
      <c r="I180" s="151">
        <v>2.1</v>
      </c>
      <c r="J180" s="151">
        <v>3</v>
      </c>
      <c r="K180" s="151">
        <v>2.5</v>
      </c>
      <c r="L180" s="151">
        <v>3.3</v>
      </c>
      <c r="M180" s="151">
        <v>3.9</v>
      </c>
      <c r="N180" s="151">
        <v>3.7</v>
      </c>
      <c r="O180" s="151">
        <v>3</v>
      </c>
      <c r="P180" s="197"/>
    </row>
    <row r="181" spans="1:16" ht="10.95" customHeight="1">
      <c r="A181" s="377"/>
      <c r="B181" s="154" t="s">
        <v>581</v>
      </c>
      <c r="C181" s="388" t="s">
        <v>582</v>
      </c>
      <c r="D181" s="377"/>
      <c r="E181" s="151">
        <v>1.4</v>
      </c>
      <c r="F181" s="151">
        <v>1.6</v>
      </c>
      <c r="G181" s="151">
        <v>1.4</v>
      </c>
      <c r="H181" s="151">
        <v>2.8</v>
      </c>
      <c r="I181" s="151">
        <v>1.7</v>
      </c>
      <c r="J181" s="151">
        <v>2.6</v>
      </c>
      <c r="K181" s="151">
        <v>2</v>
      </c>
      <c r="L181" s="151">
        <v>2.7</v>
      </c>
      <c r="M181" s="151">
        <v>3.4</v>
      </c>
      <c r="N181" s="151">
        <v>2.8</v>
      </c>
      <c r="O181" s="151">
        <v>2.4</v>
      </c>
      <c r="P181" s="197"/>
    </row>
    <row r="182" spans="1:16" ht="10.95" customHeight="1">
      <c r="A182" s="377"/>
      <c r="B182" s="154" t="s">
        <v>589</v>
      </c>
      <c r="C182" s="388" t="s">
        <v>590</v>
      </c>
      <c r="D182" s="377"/>
      <c r="E182" s="151">
        <v>0.6</v>
      </c>
      <c r="F182" s="151">
        <v>0.6</v>
      </c>
      <c r="G182" s="151">
        <v>0.3</v>
      </c>
      <c r="H182" s="151">
        <v>0.4</v>
      </c>
      <c r="I182" s="151">
        <v>0.4</v>
      </c>
      <c r="J182" s="151">
        <v>0.4</v>
      </c>
      <c r="K182" s="151">
        <v>0.5</v>
      </c>
      <c r="L182" s="151">
        <v>0.6</v>
      </c>
      <c r="M182" s="151">
        <v>0.5</v>
      </c>
      <c r="N182" s="151">
        <v>1</v>
      </c>
      <c r="O182" s="151">
        <v>0.6</v>
      </c>
      <c r="P182" s="197"/>
    </row>
    <row r="183" spans="1:16" ht="3" customHeight="1">
      <c r="A183" s="386"/>
      <c r="B183" s="386"/>
      <c r="C183" s="386"/>
      <c r="D183" s="386"/>
      <c r="E183" s="151"/>
      <c r="F183" s="151"/>
      <c r="G183" s="151"/>
      <c r="H183" s="151"/>
      <c r="I183" s="151"/>
      <c r="J183" s="151"/>
      <c r="K183" s="151"/>
      <c r="L183" s="151"/>
      <c r="M183" s="151"/>
      <c r="N183" s="151"/>
      <c r="O183" s="151"/>
      <c r="P183" s="176"/>
    </row>
    <row r="184" spans="1:16" ht="10.95" customHeight="1">
      <c r="A184" s="160" t="s">
        <v>1321</v>
      </c>
      <c r="B184" s="387" t="s">
        <v>595</v>
      </c>
      <c r="C184" s="387"/>
      <c r="D184" s="376"/>
      <c r="E184" s="151">
        <v>0.3</v>
      </c>
      <c r="F184" s="151">
        <v>0.3</v>
      </c>
      <c r="G184" s="151">
        <v>0.3</v>
      </c>
      <c r="H184" s="151">
        <v>0.5</v>
      </c>
      <c r="I184" s="151">
        <v>0.4</v>
      </c>
      <c r="J184" s="151">
        <v>1</v>
      </c>
      <c r="K184" s="151">
        <v>0.3</v>
      </c>
      <c r="L184" s="151">
        <v>0.2</v>
      </c>
      <c r="M184" s="151">
        <v>0.4</v>
      </c>
      <c r="N184" s="151">
        <v>0.3</v>
      </c>
      <c r="O184" s="151">
        <v>0.4</v>
      </c>
      <c r="P184" s="197"/>
    </row>
    <row r="185" spans="1:16" ht="10.95" customHeight="1">
      <c r="A185" s="160" t="s">
        <v>1322</v>
      </c>
      <c r="B185" s="376" t="s">
        <v>603</v>
      </c>
      <c r="C185" s="376"/>
      <c r="D185" s="376"/>
      <c r="E185" s="151">
        <v>1</v>
      </c>
      <c r="F185" s="151">
        <v>1.1000000000000001</v>
      </c>
      <c r="G185" s="151">
        <v>1.1000000000000001</v>
      </c>
      <c r="H185" s="151">
        <v>0.6</v>
      </c>
      <c r="I185" s="151">
        <v>0.8</v>
      </c>
      <c r="J185" s="151">
        <v>1</v>
      </c>
      <c r="K185" s="151">
        <v>1</v>
      </c>
      <c r="L185" s="151">
        <v>0.7</v>
      </c>
      <c r="M185" s="151">
        <v>1.2</v>
      </c>
      <c r="N185" s="151">
        <v>0.6</v>
      </c>
      <c r="O185" s="151">
        <v>0.9</v>
      </c>
      <c r="P185" s="197"/>
    </row>
    <row r="186" spans="1:16" ht="10.95" customHeight="1">
      <c r="A186" s="160" t="s">
        <v>1324</v>
      </c>
      <c r="B186" s="387" t="s">
        <v>623</v>
      </c>
      <c r="C186" s="387"/>
      <c r="D186" s="376"/>
      <c r="E186" s="151">
        <v>0.3</v>
      </c>
      <c r="F186" s="151">
        <v>0.5</v>
      </c>
      <c r="G186" s="151">
        <v>0.5</v>
      </c>
      <c r="H186" s="151">
        <v>0.3</v>
      </c>
      <c r="I186" s="151">
        <v>0.3</v>
      </c>
      <c r="J186" s="151">
        <v>0.3</v>
      </c>
      <c r="K186" s="151">
        <v>0.3</v>
      </c>
      <c r="L186" s="151">
        <v>0.3</v>
      </c>
      <c r="M186" s="151">
        <v>0.3</v>
      </c>
      <c r="N186" s="151">
        <v>0.3</v>
      </c>
      <c r="O186" s="151">
        <v>0.3</v>
      </c>
      <c r="P186" s="197"/>
    </row>
    <row r="187" spans="1:16" ht="10.95" customHeight="1">
      <c r="A187" s="160" t="s">
        <v>1325</v>
      </c>
      <c r="B187" s="86" t="s">
        <v>632</v>
      </c>
      <c r="C187" s="86"/>
      <c r="D187" s="176"/>
      <c r="E187" s="151">
        <v>0.4</v>
      </c>
      <c r="F187" s="151">
        <v>0.3</v>
      </c>
      <c r="G187" s="151">
        <v>0.5</v>
      </c>
      <c r="H187" s="151">
        <v>1</v>
      </c>
      <c r="I187" s="151">
        <v>0.5</v>
      </c>
      <c r="J187" s="151">
        <v>0.4</v>
      </c>
      <c r="K187" s="151">
        <v>0.8</v>
      </c>
      <c r="L187" s="151">
        <v>0.6</v>
      </c>
      <c r="M187" s="151">
        <v>0.5</v>
      </c>
      <c r="N187" s="151">
        <v>0.5</v>
      </c>
      <c r="O187" s="151">
        <v>0.5</v>
      </c>
      <c r="P187" s="197"/>
    </row>
    <row r="188" spans="1:16" ht="3" customHeight="1">
      <c r="A188" s="146"/>
      <c r="B188" s="387"/>
      <c r="C188" s="387"/>
      <c r="D188" s="376"/>
      <c r="E188" s="151"/>
      <c r="F188" s="151"/>
      <c r="G188" s="151"/>
      <c r="H188" s="151"/>
      <c r="I188" s="151"/>
      <c r="J188" s="151"/>
      <c r="K188" s="151"/>
      <c r="L188" s="151"/>
      <c r="M188" s="151"/>
      <c r="N188" s="151"/>
      <c r="O188" s="151"/>
      <c r="P188" s="176"/>
    </row>
    <row r="189" spans="1:16" ht="10.95" customHeight="1">
      <c r="A189" s="160" t="s">
        <v>1326</v>
      </c>
      <c r="B189" s="387" t="s">
        <v>1327</v>
      </c>
      <c r="C189" s="387"/>
      <c r="D189" s="376"/>
      <c r="E189" s="151"/>
      <c r="F189" s="151"/>
      <c r="G189" s="151"/>
      <c r="H189" s="151"/>
      <c r="I189" s="151"/>
      <c r="J189" s="151"/>
      <c r="K189" s="151"/>
      <c r="L189" s="151"/>
      <c r="M189" s="151"/>
      <c r="N189" s="151"/>
      <c r="O189" s="151"/>
      <c r="P189" s="176"/>
    </row>
    <row r="190" spans="1:16" ht="10.95" customHeight="1">
      <c r="A190" s="146"/>
      <c r="B190" s="387" t="s">
        <v>1328</v>
      </c>
      <c r="C190" s="387"/>
      <c r="D190" s="376"/>
      <c r="E190" s="151">
        <v>1.1000000000000001</v>
      </c>
      <c r="F190" s="151">
        <v>1.3</v>
      </c>
      <c r="G190" s="151">
        <v>1.2</v>
      </c>
      <c r="H190" s="151">
        <v>1.2</v>
      </c>
      <c r="I190" s="151">
        <v>1.2</v>
      </c>
      <c r="J190" s="151">
        <v>1.2</v>
      </c>
      <c r="K190" s="151">
        <v>1</v>
      </c>
      <c r="L190" s="151">
        <v>1.1000000000000001</v>
      </c>
      <c r="M190" s="151">
        <v>1</v>
      </c>
      <c r="N190" s="151">
        <v>1.2</v>
      </c>
      <c r="O190" s="151">
        <v>1.1000000000000001</v>
      </c>
      <c r="P190" s="197"/>
    </row>
    <row r="191" spans="1:16" ht="10.95" customHeight="1">
      <c r="A191" s="377"/>
      <c r="B191" s="154" t="s">
        <v>644</v>
      </c>
      <c r="C191" s="388" t="s">
        <v>645</v>
      </c>
      <c r="D191" s="377"/>
      <c r="E191" s="151">
        <v>0.5</v>
      </c>
      <c r="F191" s="151">
        <v>0.6</v>
      </c>
      <c r="G191" s="151">
        <v>0.5</v>
      </c>
      <c r="H191" s="151">
        <v>0.5</v>
      </c>
      <c r="I191" s="151">
        <v>0.5</v>
      </c>
      <c r="J191" s="151">
        <v>0.4</v>
      </c>
      <c r="K191" s="151">
        <v>0.4</v>
      </c>
      <c r="L191" s="151">
        <v>0.5</v>
      </c>
      <c r="M191" s="151">
        <v>0.4</v>
      </c>
      <c r="N191" s="151">
        <v>0.3</v>
      </c>
      <c r="O191" s="151">
        <v>0.4</v>
      </c>
      <c r="P191" s="197"/>
    </row>
    <row r="192" spans="1:16" ht="10.95" customHeight="1">
      <c r="A192" s="377"/>
      <c r="B192" s="154" t="s">
        <v>650</v>
      </c>
      <c r="C192" s="388" t="s">
        <v>651</v>
      </c>
      <c r="D192" s="377"/>
      <c r="E192" s="151">
        <v>0.3</v>
      </c>
      <c r="F192" s="151">
        <v>0.4</v>
      </c>
      <c r="G192" s="151">
        <v>0.4</v>
      </c>
      <c r="H192" s="151">
        <v>0.4</v>
      </c>
      <c r="I192" s="151">
        <v>0.4</v>
      </c>
      <c r="J192" s="151">
        <v>0.3</v>
      </c>
      <c r="K192" s="151">
        <v>0.4</v>
      </c>
      <c r="L192" s="151">
        <v>0.4</v>
      </c>
      <c r="M192" s="151">
        <v>0.3</v>
      </c>
      <c r="N192" s="151">
        <v>0.2</v>
      </c>
      <c r="O192" s="151">
        <v>0.3</v>
      </c>
      <c r="P192" s="197"/>
    </row>
    <row r="193" spans="1:16" ht="10.95" customHeight="1">
      <c r="A193" s="377"/>
      <c r="B193" s="154" t="s">
        <v>660</v>
      </c>
      <c r="C193" s="388" t="s">
        <v>1329</v>
      </c>
      <c r="D193" s="377"/>
      <c r="E193" s="151"/>
      <c r="F193" s="151"/>
      <c r="G193" s="151"/>
      <c r="H193" s="151"/>
      <c r="I193" s="151"/>
      <c r="J193" s="151"/>
      <c r="K193" s="151"/>
      <c r="L193" s="151"/>
      <c r="M193" s="151"/>
      <c r="N193" s="151"/>
      <c r="O193" s="151"/>
      <c r="P193" s="176"/>
    </row>
    <row r="194" spans="1:16" ht="10.95" customHeight="1">
      <c r="A194" s="377"/>
      <c r="B194" s="154"/>
      <c r="C194" s="388" t="s">
        <v>1330</v>
      </c>
      <c r="D194" s="377"/>
      <c r="E194" s="151">
        <v>0.3</v>
      </c>
      <c r="F194" s="151">
        <v>0.2</v>
      </c>
      <c r="G194" s="151">
        <v>0.3</v>
      </c>
      <c r="H194" s="151">
        <v>0.3</v>
      </c>
      <c r="I194" s="151">
        <v>0.3</v>
      </c>
      <c r="J194" s="151">
        <v>0.4</v>
      </c>
      <c r="K194" s="151">
        <v>0.2</v>
      </c>
      <c r="L194" s="151">
        <v>0.3</v>
      </c>
      <c r="M194" s="151">
        <v>0.4</v>
      </c>
      <c r="N194" s="151">
        <v>0.6</v>
      </c>
      <c r="O194" s="151">
        <v>0.4</v>
      </c>
      <c r="P194" s="197"/>
    </row>
    <row r="195" spans="1:16" ht="6" customHeight="1">
      <c r="A195" s="783"/>
      <c r="B195" s="363"/>
      <c r="C195" s="363"/>
      <c r="D195" s="363"/>
      <c r="E195" s="365"/>
      <c r="F195" s="365"/>
      <c r="G195" s="365"/>
      <c r="H195" s="365"/>
      <c r="I195" s="365"/>
      <c r="J195" s="365"/>
      <c r="K195" s="365"/>
      <c r="L195" s="365"/>
      <c r="M195" s="365"/>
      <c r="N195" s="365"/>
      <c r="O195" s="365"/>
      <c r="P195" s="176"/>
    </row>
    <row r="196" spans="1:16" ht="4.5" customHeight="1">
      <c r="A196" s="146"/>
      <c r="B196" s="176"/>
      <c r="C196" s="176"/>
      <c r="D196" s="176"/>
      <c r="E196" s="197"/>
      <c r="F196" s="197"/>
      <c r="G196" s="197"/>
      <c r="H196" s="197"/>
      <c r="I196" s="197"/>
      <c r="J196" s="197"/>
      <c r="K196" s="197"/>
      <c r="L196" s="197"/>
      <c r="M196" s="197"/>
      <c r="N196" s="197"/>
      <c r="O196" s="197"/>
      <c r="P196" s="176"/>
    </row>
    <row r="197" spans="1:16" ht="12.75" customHeight="1">
      <c r="A197" s="159" t="s">
        <v>1331</v>
      </c>
      <c r="B197" s="385" t="s">
        <v>668</v>
      </c>
      <c r="C197" s="385"/>
      <c r="D197" s="379"/>
      <c r="E197" s="237" t="s">
        <v>56</v>
      </c>
      <c r="F197" s="237" t="s">
        <v>56</v>
      </c>
      <c r="G197" s="237" t="s">
        <v>56</v>
      </c>
      <c r="H197" s="237" t="s">
        <v>56</v>
      </c>
      <c r="I197" s="237" t="s">
        <v>56</v>
      </c>
      <c r="J197" s="237" t="s">
        <v>56</v>
      </c>
      <c r="K197" s="237" t="s">
        <v>56</v>
      </c>
      <c r="L197" s="237" t="s">
        <v>56</v>
      </c>
      <c r="M197" s="237" t="s">
        <v>56</v>
      </c>
      <c r="N197" s="237" t="s">
        <v>56</v>
      </c>
      <c r="O197" s="237">
        <v>1.6</v>
      </c>
      <c r="P197" s="197"/>
    </row>
    <row r="198" spans="1:16" ht="3" customHeight="1">
      <c r="A198" s="146"/>
      <c r="B198" s="86"/>
      <c r="C198" s="86"/>
      <c r="D198" s="176"/>
      <c r="E198" s="197"/>
      <c r="F198" s="197"/>
      <c r="G198" s="197"/>
      <c r="H198" s="197"/>
      <c r="I198" s="197"/>
      <c r="J198" s="197"/>
      <c r="K198" s="197"/>
      <c r="L198" s="197"/>
      <c r="M198" s="197"/>
      <c r="N198" s="197"/>
      <c r="O198" s="197"/>
      <c r="P198" s="176"/>
    </row>
    <row r="199" spans="1:16" ht="10.95" customHeight="1">
      <c r="A199" s="160" t="s">
        <v>1332</v>
      </c>
      <c r="B199" s="387" t="s">
        <v>669</v>
      </c>
      <c r="C199" s="387"/>
      <c r="D199" s="376"/>
      <c r="E199" s="151" t="s">
        <v>56</v>
      </c>
      <c r="F199" s="151" t="s">
        <v>56</v>
      </c>
      <c r="G199" s="151" t="s">
        <v>56</v>
      </c>
      <c r="H199" s="151" t="s">
        <v>56</v>
      </c>
      <c r="I199" s="151" t="s">
        <v>56</v>
      </c>
      <c r="J199" s="151" t="s">
        <v>56</v>
      </c>
      <c r="K199" s="151" t="s">
        <v>56</v>
      </c>
      <c r="L199" s="151" t="s">
        <v>56</v>
      </c>
      <c r="M199" s="151" t="s">
        <v>56</v>
      </c>
      <c r="N199" s="151" t="s">
        <v>56</v>
      </c>
      <c r="O199" s="151">
        <v>0.8</v>
      </c>
      <c r="P199" s="197"/>
    </row>
    <row r="200" spans="1:16" ht="10.95" customHeight="1">
      <c r="A200" s="377"/>
      <c r="B200" s="154" t="s">
        <v>670</v>
      </c>
      <c r="C200" s="388" t="s">
        <v>1333</v>
      </c>
      <c r="D200" s="377"/>
      <c r="E200" s="151" t="s">
        <v>56</v>
      </c>
      <c r="F200" s="151" t="s">
        <v>56</v>
      </c>
      <c r="G200" s="151" t="s">
        <v>56</v>
      </c>
      <c r="H200" s="151" t="s">
        <v>56</v>
      </c>
      <c r="I200" s="151" t="s">
        <v>56</v>
      </c>
      <c r="J200" s="151" t="s">
        <v>56</v>
      </c>
      <c r="K200" s="151" t="s">
        <v>56</v>
      </c>
      <c r="L200" s="151" t="s">
        <v>56</v>
      </c>
      <c r="M200" s="151" t="s">
        <v>56</v>
      </c>
      <c r="N200" s="151" t="s">
        <v>56</v>
      </c>
      <c r="O200" s="151">
        <v>0.5</v>
      </c>
      <c r="P200" s="197"/>
    </row>
    <row r="201" spans="1:16" ht="10.95" customHeight="1">
      <c r="A201" s="377"/>
      <c r="B201" s="154" t="s">
        <v>681</v>
      </c>
      <c r="C201" s="388" t="s">
        <v>682</v>
      </c>
      <c r="D201" s="377"/>
      <c r="E201" s="151" t="s">
        <v>56</v>
      </c>
      <c r="F201" s="151" t="s">
        <v>56</v>
      </c>
      <c r="G201" s="151" t="s">
        <v>56</v>
      </c>
      <c r="H201" s="151" t="s">
        <v>56</v>
      </c>
      <c r="I201" s="151" t="s">
        <v>56</v>
      </c>
      <c r="J201" s="151" t="s">
        <v>56</v>
      </c>
      <c r="K201" s="151" t="s">
        <v>56</v>
      </c>
      <c r="L201" s="151" t="s">
        <v>56</v>
      </c>
      <c r="M201" s="151" t="s">
        <v>56</v>
      </c>
      <c r="N201" s="151" t="s">
        <v>56</v>
      </c>
      <c r="O201" s="151">
        <v>0.2</v>
      </c>
      <c r="P201" s="197"/>
    </row>
    <row r="202" spans="1:16" ht="3" customHeight="1">
      <c r="A202" s="146"/>
      <c r="B202" s="176"/>
      <c r="C202" s="176"/>
      <c r="D202" s="176"/>
      <c r="E202" s="151"/>
      <c r="F202" s="151"/>
      <c r="G202" s="151"/>
      <c r="H202" s="151"/>
      <c r="I202" s="151"/>
      <c r="J202" s="151"/>
      <c r="K202" s="151"/>
      <c r="L202" s="151"/>
      <c r="M202" s="151"/>
      <c r="N202" s="151"/>
      <c r="O202" s="151"/>
      <c r="P202" s="176"/>
    </row>
    <row r="203" spans="1:16" ht="10.95" customHeight="1">
      <c r="A203" s="160" t="s">
        <v>1335</v>
      </c>
      <c r="B203" s="86" t="s">
        <v>687</v>
      </c>
      <c r="C203" s="86"/>
      <c r="D203" s="176"/>
      <c r="E203" s="151" t="s">
        <v>56</v>
      </c>
      <c r="F203" s="151" t="s">
        <v>56</v>
      </c>
      <c r="G203" s="151" t="s">
        <v>56</v>
      </c>
      <c r="H203" s="151" t="s">
        <v>56</v>
      </c>
      <c r="I203" s="151" t="s">
        <v>56</v>
      </c>
      <c r="J203" s="151" t="s">
        <v>56</v>
      </c>
      <c r="K203" s="151" t="s">
        <v>56</v>
      </c>
      <c r="L203" s="151" t="s">
        <v>56</v>
      </c>
      <c r="M203" s="151" t="s">
        <v>56</v>
      </c>
      <c r="N203" s="151" t="s">
        <v>56</v>
      </c>
      <c r="O203" s="151">
        <v>0.8</v>
      </c>
      <c r="P203" s="197"/>
    </row>
    <row r="204" spans="1:16" ht="3.75" customHeight="1">
      <c r="A204" s="783"/>
      <c r="B204" s="794"/>
      <c r="C204" s="794"/>
      <c r="D204" s="363"/>
      <c r="E204" s="365"/>
      <c r="F204" s="365"/>
      <c r="G204" s="365"/>
      <c r="H204" s="365"/>
      <c r="I204" s="365"/>
      <c r="J204" s="365"/>
      <c r="K204" s="365"/>
      <c r="L204" s="365"/>
      <c r="M204" s="365"/>
      <c r="N204" s="365"/>
      <c r="O204" s="365"/>
      <c r="P204" s="176"/>
    </row>
    <row r="205" spans="1:16" ht="4.5" customHeight="1">
      <c r="A205" s="146"/>
      <c r="B205" s="86"/>
      <c r="C205" s="86"/>
      <c r="D205" s="176"/>
      <c r="E205" s="197"/>
      <c r="F205" s="197"/>
      <c r="G205" s="197"/>
      <c r="H205" s="197"/>
      <c r="I205" s="197"/>
      <c r="J205" s="197"/>
      <c r="K205" s="197"/>
      <c r="L205" s="197"/>
      <c r="M205" s="197"/>
      <c r="N205" s="197"/>
      <c r="O205" s="197"/>
      <c r="P205" s="176"/>
    </row>
    <row r="206" spans="1:16" ht="12.75" customHeight="1">
      <c r="A206" s="159" t="s">
        <v>1337</v>
      </c>
      <c r="B206" s="385" t="s">
        <v>698</v>
      </c>
      <c r="C206" s="385"/>
      <c r="D206" s="379"/>
      <c r="E206" s="237">
        <v>10.7</v>
      </c>
      <c r="F206" s="237">
        <v>11.9</v>
      </c>
      <c r="G206" s="237">
        <v>11.2</v>
      </c>
      <c r="H206" s="237">
        <v>11.1</v>
      </c>
      <c r="I206" s="237">
        <v>15.2</v>
      </c>
      <c r="J206" s="237">
        <v>14.8</v>
      </c>
      <c r="K206" s="237">
        <v>15.5</v>
      </c>
      <c r="L206" s="237">
        <v>14.7</v>
      </c>
      <c r="M206" s="237">
        <v>15.7</v>
      </c>
      <c r="N206" s="237">
        <v>14.4</v>
      </c>
      <c r="O206" s="237">
        <v>14</v>
      </c>
      <c r="P206" s="197"/>
    </row>
    <row r="207" spans="1:16" ht="6" customHeight="1">
      <c r="A207" s="146"/>
      <c r="B207" s="86"/>
      <c r="C207" s="86"/>
      <c r="D207" s="176"/>
      <c r="E207" s="197"/>
      <c r="F207" s="197"/>
      <c r="G207" s="197"/>
      <c r="H207" s="197"/>
      <c r="I207" s="197"/>
      <c r="J207" s="197"/>
      <c r="K207" s="197"/>
      <c r="L207" s="197"/>
      <c r="M207" s="197"/>
      <c r="N207" s="197"/>
      <c r="O207" s="197"/>
      <c r="P207" s="176"/>
    </row>
    <row r="208" spans="1:16" ht="10.95" customHeight="1">
      <c r="A208" s="160" t="s">
        <v>1338</v>
      </c>
      <c r="B208" s="387" t="s">
        <v>699</v>
      </c>
      <c r="C208" s="387"/>
      <c r="D208" s="376"/>
      <c r="E208" s="151">
        <v>3.8</v>
      </c>
      <c r="F208" s="151">
        <v>4.8</v>
      </c>
      <c r="G208" s="151">
        <v>3.4</v>
      </c>
      <c r="H208" s="151">
        <v>2.4</v>
      </c>
      <c r="I208" s="151">
        <v>5.9</v>
      </c>
      <c r="J208" s="151">
        <v>4.9000000000000004</v>
      </c>
      <c r="K208" s="151">
        <v>5.6</v>
      </c>
      <c r="L208" s="151">
        <v>5.3</v>
      </c>
      <c r="M208" s="151">
        <v>6</v>
      </c>
      <c r="N208" s="151">
        <v>5.2</v>
      </c>
      <c r="O208" s="151">
        <v>4.9000000000000004</v>
      </c>
      <c r="P208" s="197"/>
    </row>
    <row r="209" spans="1:16" ht="10.95" customHeight="1">
      <c r="A209" s="377"/>
      <c r="B209" s="154" t="s">
        <v>700</v>
      </c>
      <c r="C209" s="388" t="s">
        <v>701</v>
      </c>
      <c r="D209" s="377"/>
      <c r="E209" s="151" t="s">
        <v>56</v>
      </c>
      <c r="F209" s="151" t="s">
        <v>1506</v>
      </c>
      <c r="G209" s="151" t="s">
        <v>1499</v>
      </c>
      <c r="H209" s="151" t="s">
        <v>1494</v>
      </c>
      <c r="I209" s="151">
        <v>1.2</v>
      </c>
      <c r="J209" s="151">
        <v>1.5</v>
      </c>
      <c r="K209" s="151" t="s">
        <v>1494</v>
      </c>
      <c r="L209" s="151">
        <v>1.4</v>
      </c>
      <c r="M209" s="151">
        <v>1.9</v>
      </c>
      <c r="N209" s="151">
        <v>1.9</v>
      </c>
      <c r="O209" s="151">
        <v>1.2</v>
      </c>
      <c r="P209" s="197"/>
    </row>
    <row r="210" spans="1:16" ht="10.95" customHeight="1">
      <c r="A210" s="377"/>
      <c r="B210" s="154" t="s">
        <v>706</v>
      </c>
      <c r="C210" s="388" t="s">
        <v>707</v>
      </c>
      <c r="D210" s="377"/>
      <c r="E210" s="151">
        <v>3.4</v>
      </c>
      <c r="F210" s="151">
        <v>3.3</v>
      </c>
      <c r="G210" s="151">
        <v>2.8</v>
      </c>
      <c r="H210" s="151">
        <v>1.9</v>
      </c>
      <c r="I210" s="151">
        <v>4.5</v>
      </c>
      <c r="J210" s="151">
        <v>3.5</v>
      </c>
      <c r="K210" s="151">
        <v>5</v>
      </c>
      <c r="L210" s="151">
        <v>3.7</v>
      </c>
      <c r="M210" s="151">
        <v>4</v>
      </c>
      <c r="N210" s="151">
        <v>3.2</v>
      </c>
      <c r="O210" s="151">
        <v>3.6</v>
      </c>
      <c r="P210" s="197"/>
    </row>
    <row r="211" spans="1:16" ht="10.95" customHeight="1">
      <c r="A211" s="377"/>
      <c r="B211" s="154" t="s">
        <v>711</v>
      </c>
      <c r="C211" s="388" t="s">
        <v>1342</v>
      </c>
      <c r="D211" s="377"/>
      <c r="E211" s="151" t="s">
        <v>489</v>
      </c>
      <c r="F211" s="151" t="s">
        <v>56</v>
      </c>
      <c r="G211" s="151" t="s">
        <v>56</v>
      </c>
      <c r="H211" s="151" t="s">
        <v>56</v>
      </c>
      <c r="I211" s="151" t="s">
        <v>56</v>
      </c>
      <c r="J211" s="151" t="s">
        <v>56</v>
      </c>
      <c r="K211" s="151" t="s">
        <v>56</v>
      </c>
      <c r="L211" s="151" t="s">
        <v>56</v>
      </c>
      <c r="M211" s="151" t="s">
        <v>56</v>
      </c>
      <c r="N211" s="151" t="s">
        <v>1489</v>
      </c>
      <c r="O211" s="151">
        <v>0.1</v>
      </c>
      <c r="P211" s="197"/>
    </row>
    <row r="212" spans="1:16" ht="3" customHeight="1">
      <c r="A212" s="146"/>
      <c r="B212" s="387"/>
      <c r="C212" s="376"/>
      <c r="D212" s="376"/>
      <c r="E212" s="151"/>
      <c r="F212" s="151"/>
      <c r="G212" s="151"/>
      <c r="H212" s="151"/>
      <c r="I212" s="151"/>
      <c r="J212" s="151"/>
      <c r="K212" s="151"/>
      <c r="L212" s="151"/>
      <c r="M212" s="151"/>
      <c r="N212" s="151"/>
      <c r="O212" s="151"/>
      <c r="P212" s="176"/>
    </row>
    <row r="213" spans="1:16" ht="10.95" customHeight="1">
      <c r="A213" s="160" t="s">
        <v>1344</v>
      </c>
      <c r="B213" s="387" t="s">
        <v>719</v>
      </c>
      <c r="C213" s="376"/>
      <c r="D213" s="376"/>
      <c r="E213" s="151">
        <v>4.5</v>
      </c>
      <c r="F213" s="151">
        <v>5.0999999999999996</v>
      </c>
      <c r="G213" s="151">
        <v>5.7</v>
      </c>
      <c r="H213" s="151">
        <v>6.3</v>
      </c>
      <c r="I213" s="151">
        <v>6.4</v>
      </c>
      <c r="J213" s="151">
        <v>6.4</v>
      </c>
      <c r="K213" s="151">
        <v>6.9</v>
      </c>
      <c r="L213" s="151">
        <v>6.5</v>
      </c>
      <c r="M213" s="151">
        <v>5.9</v>
      </c>
      <c r="N213" s="151">
        <v>4.7</v>
      </c>
      <c r="O213" s="151">
        <v>5.8</v>
      </c>
      <c r="P213" s="197"/>
    </row>
    <row r="214" spans="1:16" ht="10.95" customHeight="1">
      <c r="A214" s="187"/>
      <c r="B214" s="154" t="s">
        <v>720</v>
      </c>
      <c r="C214" s="187" t="s">
        <v>721</v>
      </c>
      <c r="D214" s="187"/>
      <c r="E214" s="151" t="s">
        <v>1492</v>
      </c>
      <c r="F214" s="151" t="s">
        <v>56</v>
      </c>
      <c r="G214" s="151">
        <v>0.2</v>
      </c>
      <c r="H214" s="151">
        <v>0.4</v>
      </c>
      <c r="I214" s="151">
        <v>0.5</v>
      </c>
      <c r="J214" s="151">
        <v>0.8</v>
      </c>
      <c r="K214" s="151">
        <v>0.3</v>
      </c>
      <c r="L214" s="151">
        <v>0.5</v>
      </c>
      <c r="M214" s="151">
        <v>0.3</v>
      </c>
      <c r="N214" s="151">
        <v>0.2</v>
      </c>
      <c r="O214" s="151">
        <v>0.4</v>
      </c>
      <c r="P214" s="197"/>
    </row>
    <row r="215" spans="1:16" ht="10.95" customHeight="1">
      <c r="A215" s="187"/>
      <c r="B215" s="154" t="s">
        <v>730</v>
      </c>
      <c r="C215" s="85" t="s">
        <v>731</v>
      </c>
      <c r="D215" s="187"/>
      <c r="E215" s="151">
        <v>3.2</v>
      </c>
      <c r="F215" s="151">
        <v>3.4</v>
      </c>
      <c r="G215" s="151">
        <v>4.0999999999999996</v>
      </c>
      <c r="H215" s="151">
        <v>4</v>
      </c>
      <c r="I215" s="151">
        <v>4.2</v>
      </c>
      <c r="J215" s="151">
        <v>3.9</v>
      </c>
      <c r="K215" s="151">
        <v>4.5</v>
      </c>
      <c r="L215" s="151">
        <v>3.9</v>
      </c>
      <c r="M215" s="151">
        <v>3.8</v>
      </c>
      <c r="N215" s="151">
        <v>2.7</v>
      </c>
      <c r="O215" s="151">
        <v>3.7</v>
      </c>
      <c r="P215" s="197"/>
    </row>
    <row r="216" spans="1:16" ht="10.95" customHeight="1">
      <c r="A216" s="377"/>
      <c r="B216" s="154" t="s">
        <v>738</v>
      </c>
      <c r="C216" s="388" t="s">
        <v>739</v>
      </c>
      <c r="D216" s="377"/>
      <c r="E216" s="151">
        <v>1</v>
      </c>
      <c r="F216" s="151">
        <v>1.2</v>
      </c>
      <c r="G216" s="151">
        <v>1.1000000000000001</v>
      </c>
      <c r="H216" s="151">
        <v>1.3</v>
      </c>
      <c r="I216" s="151">
        <v>1.3</v>
      </c>
      <c r="J216" s="151">
        <v>1.1000000000000001</v>
      </c>
      <c r="K216" s="151">
        <v>1.7</v>
      </c>
      <c r="L216" s="151">
        <v>1.6</v>
      </c>
      <c r="M216" s="151">
        <v>1.3</v>
      </c>
      <c r="N216" s="151">
        <v>1.4</v>
      </c>
      <c r="O216" s="151">
        <v>1.3</v>
      </c>
      <c r="P216" s="197"/>
    </row>
    <row r="217" spans="1:16" ht="10.95" customHeight="1">
      <c r="A217" s="171"/>
      <c r="B217" s="154" t="s">
        <v>744</v>
      </c>
      <c r="C217" s="221" t="s">
        <v>745</v>
      </c>
      <c r="D217" s="171"/>
      <c r="E217" s="151">
        <v>0.2</v>
      </c>
      <c r="F217" s="151">
        <v>0.3</v>
      </c>
      <c r="G217" s="151">
        <v>0.4</v>
      </c>
      <c r="H217" s="151">
        <v>0.6</v>
      </c>
      <c r="I217" s="151">
        <v>0.5</v>
      </c>
      <c r="J217" s="151">
        <v>0.5</v>
      </c>
      <c r="K217" s="151">
        <v>0.4</v>
      </c>
      <c r="L217" s="151">
        <v>0.5</v>
      </c>
      <c r="M217" s="151">
        <v>0.5</v>
      </c>
      <c r="N217" s="151">
        <v>0.4</v>
      </c>
      <c r="O217" s="151">
        <v>0.4</v>
      </c>
      <c r="P217" s="197"/>
    </row>
    <row r="218" spans="1:16" ht="3" customHeight="1">
      <c r="A218" s="146"/>
      <c r="B218" s="172"/>
      <c r="C218" s="176"/>
      <c r="D218" s="176"/>
      <c r="E218" s="151"/>
      <c r="F218" s="151"/>
      <c r="G218" s="151"/>
      <c r="H218" s="151"/>
      <c r="I218" s="151"/>
      <c r="J218" s="151"/>
      <c r="K218" s="151"/>
      <c r="L218" s="151"/>
      <c r="M218" s="151"/>
      <c r="N218" s="151"/>
      <c r="O218" s="151"/>
      <c r="P218" s="176"/>
    </row>
    <row r="219" spans="1:16" ht="10.95" customHeight="1">
      <c r="A219" s="160" t="s">
        <v>1345</v>
      </c>
      <c r="B219" s="387" t="s">
        <v>758</v>
      </c>
      <c r="C219" s="376"/>
      <c r="D219" s="376"/>
      <c r="E219" s="151">
        <v>2.4</v>
      </c>
      <c r="F219" s="151">
        <v>2</v>
      </c>
      <c r="G219" s="151">
        <v>2.1</v>
      </c>
      <c r="H219" s="151">
        <v>2.4</v>
      </c>
      <c r="I219" s="151">
        <v>2.9</v>
      </c>
      <c r="J219" s="151">
        <v>3.5</v>
      </c>
      <c r="K219" s="151">
        <v>3</v>
      </c>
      <c r="L219" s="151">
        <v>2.9</v>
      </c>
      <c r="M219" s="151">
        <v>3.9</v>
      </c>
      <c r="N219" s="151">
        <v>4.5</v>
      </c>
      <c r="O219" s="151">
        <v>3.2</v>
      </c>
      <c r="P219" s="197"/>
    </row>
    <row r="220" spans="1:16" ht="10.95" customHeight="1">
      <c r="A220" s="377"/>
      <c r="B220" s="154" t="s">
        <v>759</v>
      </c>
      <c r="C220" s="388" t="s">
        <v>760</v>
      </c>
      <c r="D220" s="377"/>
      <c r="E220" s="151">
        <v>0.4</v>
      </c>
      <c r="F220" s="151">
        <v>0.2</v>
      </c>
      <c r="G220" s="151">
        <v>0.3</v>
      </c>
      <c r="H220" s="151">
        <v>0.3</v>
      </c>
      <c r="I220" s="151">
        <v>0.3</v>
      </c>
      <c r="J220" s="151">
        <v>0.4</v>
      </c>
      <c r="K220" s="151">
        <v>0.4</v>
      </c>
      <c r="L220" s="151">
        <v>0.5</v>
      </c>
      <c r="M220" s="151">
        <v>0.9</v>
      </c>
      <c r="N220" s="151">
        <v>0.8</v>
      </c>
      <c r="O220" s="151">
        <v>0.5</v>
      </c>
      <c r="P220" s="197"/>
    </row>
    <row r="221" spans="1:16" ht="10.95" customHeight="1">
      <c r="A221" s="377"/>
      <c r="B221" s="154" t="s">
        <v>765</v>
      </c>
      <c r="C221" s="388" t="s">
        <v>766</v>
      </c>
      <c r="D221" s="377"/>
      <c r="E221" s="151">
        <v>0.3</v>
      </c>
      <c r="F221" s="151">
        <v>0.3</v>
      </c>
      <c r="G221" s="151">
        <v>0.3</v>
      </c>
      <c r="H221" s="151">
        <v>0.3</v>
      </c>
      <c r="I221" s="151">
        <v>0.2</v>
      </c>
      <c r="J221" s="151">
        <v>0.2</v>
      </c>
      <c r="K221" s="151">
        <v>0.2</v>
      </c>
      <c r="L221" s="151">
        <v>0.1</v>
      </c>
      <c r="M221" s="151">
        <v>0.1</v>
      </c>
      <c r="N221" s="151">
        <v>0.1</v>
      </c>
      <c r="O221" s="151">
        <v>0.2</v>
      </c>
      <c r="P221" s="197"/>
    </row>
    <row r="222" spans="1:16" ht="10.95" customHeight="1">
      <c r="A222" s="377"/>
      <c r="B222" s="154" t="s">
        <v>769</v>
      </c>
      <c r="C222" s="388" t="s">
        <v>770</v>
      </c>
      <c r="D222" s="377"/>
      <c r="E222" s="151" t="s">
        <v>56</v>
      </c>
      <c r="F222" s="151" t="s">
        <v>56</v>
      </c>
      <c r="G222" s="151" t="s">
        <v>56</v>
      </c>
      <c r="H222" s="151" t="s">
        <v>56</v>
      </c>
      <c r="I222" s="151" t="s">
        <v>56</v>
      </c>
      <c r="J222" s="151" t="s">
        <v>56</v>
      </c>
      <c r="K222" s="151" t="s">
        <v>56</v>
      </c>
      <c r="L222" s="151" t="s">
        <v>56</v>
      </c>
      <c r="M222" s="151" t="s">
        <v>56</v>
      </c>
      <c r="N222" s="151" t="s">
        <v>1492</v>
      </c>
      <c r="O222" s="151">
        <v>0.1</v>
      </c>
      <c r="P222" s="197"/>
    </row>
    <row r="223" spans="1:16" ht="10.95" customHeight="1">
      <c r="A223" s="377"/>
      <c r="B223" s="154" t="s">
        <v>775</v>
      </c>
      <c r="C223" s="388" t="s">
        <v>776</v>
      </c>
      <c r="D223" s="377"/>
      <c r="E223" s="151">
        <v>1.6</v>
      </c>
      <c r="F223" s="151">
        <v>1.3</v>
      </c>
      <c r="G223" s="151">
        <v>1.6</v>
      </c>
      <c r="H223" s="151">
        <v>1.8</v>
      </c>
      <c r="I223" s="151">
        <v>2.4</v>
      </c>
      <c r="J223" s="151">
        <v>2.9</v>
      </c>
      <c r="K223" s="151">
        <v>2.4</v>
      </c>
      <c r="L223" s="151">
        <v>2.2000000000000002</v>
      </c>
      <c r="M223" s="151">
        <v>2.8</v>
      </c>
      <c r="N223" s="151">
        <v>3.5</v>
      </c>
      <c r="O223" s="151">
        <v>2.4</v>
      </c>
      <c r="P223" s="197"/>
    </row>
    <row r="224" spans="1:16" ht="4.5" customHeight="1">
      <c r="A224" s="785"/>
      <c r="B224" s="786"/>
      <c r="C224" s="787"/>
      <c r="D224" s="785"/>
      <c r="E224" s="365"/>
      <c r="F224" s="365"/>
      <c r="G224" s="365"/>
      <c r="H224" s="365"/>
      <c r="I224" s="365"/>
      <c r="J224" s="365"/>
      <c r="K224" s="365"/>
      <c r="L224" s="365"/>
      <c r="M224" s="365"/>
      <c r="N224" s="365"/>
      <c r="O224" s="365"/>
      <c r="P224" s="176"/>
    </row>
    <row r="225" spans="1:16" ht="4.5" customHeight="1">
      <c r="A225" s="146"/>
      <c r="B225" s="86"/>
      <c r="C225" s="86"/>
      <c r="D225" s="176"/>
      <c r="E225" s="197"/>
      <c r="F225" s="197"/>
      <c r="G225" s="197"/>
      <c r="H225" s="197"/>
      <c r="I225" s="197"/>
      <c r="J225" s="197"/>
      <c r="K225" s="197"/>
      <c r="L225" s="197"/>
      <c r="M225" s="197"/>
      <c r="N225" s="197"/>
      <c r="O225" s="197"/>
      <c r="P225" s="176"/>
    </row>
    <row r="226" spans="1:16" ht="12.75" customHeight="1">
      <c r="A226" s="159" t="s">
        <v>1347</v>
      </c>
      <c r="B226" s="385" t="s">
        <v>1348</v>
      </c>
      <c r="C226" s="385"/>
      <c r="D226" s="379"/>
      <c r="E226" s="237">
        <v>3.9</v>
      </c>
      <c r="F226" s="237">
        <v>4.7</v>
      </c>
      <c r="G226" s="237">
        <v>4.0999999999999996</v>
      </c>
      <c r="H226" s="237">
        <v>4.3</v>
      </c>
      <c r="I226" s="237">
        <v>3.9</v>
      </c>
      <c r="J226" s="237">
        <v>3.9</v>
      </c>
      <c r="K226" s="237">
        <v>3.8</v>
      </c>
      <c r="L226" s="237">
        <v>3.6</v>
      </c>
      <c r="M226" s="237">
        <v>2.9</v>
      </c>
      <c r="N226" s="237">
        <v>2.5</v>
      </c>
      <c r="O226" s="237">
        <v>3.6</v>
      </c>
      <c r="P226" s="197"/>
    </row>
    <row r="227" spans="1:16" ht="3" customHeight="1">
      <c r="A227" s="146"/>
      <c r="B227" s="387"/>
      <c r="C227" s="387"/>
      <c r="D227" s="376"/>
      <c r="E227" s="197"/>
      <c r="F227" s="197"/>
      <c r="G227" s="197"/>
      <c r="H227" s="197"/>
      <c r="I227" s="197"/>
      <c r="J227" s="197"/>
      <c r="K227" s="197"/>
      <c r="L227" s="197"/>
      <c r="M227" s="197"/>
      <c r="N227" s="197"/>
      <c r="O227" s="197"/>
      <c r="P227" s="176"/>
    </row>
    <row r="228" spans="1:16" ht="10.95" customHeight="1">
      <c r="A228" s="160" t="s">
        <v>1349</v>
      </c>
      <c r="B228" s="176" t="s">
        <v>794</v>
      </c>
      <c r="C228" s="176"/>
      <c r="D228" s="176"/>
      <c r="E228" s="151">
        <v>0.1</v>
      </c>
      <c r="F228" s="151">
        <v>0.1</v>
      </c>
      <c r="G228" s="151">
        <v>0.1</v>
      </c>
      <c r="H228" s="151">
        <v>0.1</v>
      </c>
      <c r="I228" s="151">
        <v>0.1</v>
      </c>
      <c r="J228" s="151">
        <v>0.2</v>
      </c>
      <c r="K228" s="151">
        <v>0.1</v>
      </c>
      <c r="L228" s="151">
        <v>0.1</v>
      </c>
      <c r="M228" s="151">
        <v>0.1</v>
      </c>
      <c r="N228" s="151">
        <v>0.1</v>
      </c>
      <c r="O228" s="151">
        <v>0.1</v>
      </c>
      <c r="P228" s="197"/>
    </row>
    <row r="229" spans="1:16" ht="10.95" customHeight="1">
      <c r="A229" s="160" t="s">
        <v>1350</v>
      </c>
      <c r="B229" s="387" t="s">
        <v>795</v>
      </c>
      <c r="C229" s="387"/>
      <c r="D229" s="376"/>
      <c r="E229" s="151" t="s">
        <v>56</v>
      </c>
      <c r="F229" s="151" t="s">
        <v>56</v>
      </c>
      <c r="G229" s="151" t="s">
        <v>1491</v>
      </c>
      <c r="H229" s="151" t="s">
        <v>1492</v>
      </c>
      <c r="I229" s="151" t="s">
        <v>1492</v>
      </c>
      <c r="J229" s="151" t="s">
        <v>1491</v>
      </c>
      <c r="K229" s="151">
        <v>0.1</v>
      </c>
      <c r="L229" s="151" t="s">
        <v>1491</v>
      </c>
      <c r="M229" s="151">
        <v>0.1</v>
      </c>
      <c r="N229" s="151" t="s">
        <v>1491</v>
      </c>
      <c r="O229" s="151">
        <v>0.1</v>
      </c>
      <c r="P229" s="197"/>
    </row>
    <row r="230" spans="1:16" ht="10.95" customHeight="1">
      <c r="A230" s="160" t="s">
        <v>1352</v>
      </c>
      <c r="B230" s="172" t="s">
        <v>1353</v>
      </c>
      <c r="C230" s="172"/>
      <c r="D230" s="176"/>
      <c r="E230" s="151">
        <v>1.6</v>
      </c>
      <c r="F230" s="151">
        <v>2</v>
      </c>
      <c r="G230" s="151">
        <v>1.6</v>
      </c>
      <c r="H230" s="151">
        <v>1.7</v>
      </c>
      <c r="I230" s="151">
        <v>1.5</v>
      </c>
      <c r="J230" s="151">
        <v>1.6</v>
      </c>
      <c r="K230" s="151">
        <v>1.5</v>
      </c>
      <c r="L230" s="151">
        <v>1.5</v>
      </c>
      <c r="M230" s="151">
        <v>1.2</v>
      </c>
      <c r="N230" s="151">
        <v>1</v>
      </c>
      <c r="O230" s="151">
        <v>1.4</v>
      </c>
      <c r="P230" s="197"/>
    </row>
    <row r="231" spans="1:16" ht="10.95" customHeight="1">
      <c r="A231" s="160" t="s">
        <v>1354</v>
      </c>
      <c r="B231" s="172" t="s">
        <v>1355</v>
      </c>
      <c r="C231" s="172"/>
      <c r="D231" s="176"/>
      <c r="E231" s="151">
        <v>0.4</v>
      </c>
      <c r="F231" s="151">
        <v>0.4</v>
      </c>
      <c r="G231" s="151">
        <v>0.3</v>
      </c>
      <c r="H231" s="151">
        <v>0.3</v>
      </c>
      <c r="I231" s="151">
        <v>0.2</v>
      </c>
      <c r="J231" s="151">
        <v>0.3</v>
      </c>
      <c r="K231" s="151">
        <v>0.2</v>
      </c>
      <c r="L231" s="151">
        <v>0.2</v>
      </c>
      <c r="M231" s="151">
        <v>0.2</v>
      </c>
      <c r="N231" s="151">
        <v>0.2</v>
      </c>
      <c r="O231" s="151">
        <v>0.3</v>
      </c>
      <c r="P231" s="197"/>
    </row>
    <row r="232" spans="1:16" ht="10.95" customHeight="1">
      <c r="A232" s="160" t="s">
        <v>1356</v>
      </c>
      <c r="B232" s="172" t="s">
        <v>1357</v>
      </c>
      <c r="C232" s="172"/>
      <c r="D232" s="176"/>
      <c r="E232" s="151">
        <v>1.8</v>
      </c>
      <c r="F232" s="151">
        <v>2.2000000000000002</v>
      </c>
      <c r="G232" s="151">
        <v>2</v>
      </c>
      <c r="H232" s="151">
        <v>2.1</v>
      </c>
      <c r="I232" s="151">
        <v>1.9</v>
      </c>
      <c r="J232" s="151">
        <v>1.7</v>
      </c>
      <c r="K232" s="151">
        <v>1.8</v>
      </c>
      <c r="L232" s="151">
        <v>1.6</v>
      </c>
      <c r="M232" s="151">
        <v>1.3</v>
      </c>
      <c r="N232" s="151">
        <v>1</v>
      </c>
      <c r="O232" s="151">
        <v>1.6</v>
      </c>
      <c r="P232" s="197"/>
    </row>
    <row r="233" spans="1:16" ht="3" customHeight="1">
      <c r="A233" s="783"/>
      <c r="B233" s="793"/>
      <c r="C233" s="793"/>
      <c r="D233" s="418"/>
      <c r="E233" s="784"/>
      <c r="F233" s="784"/>
      <c r="G233" s="784"/>
      <c r="H233" s="784"/>
      <c r="I233" s="784"/>
      <c r="J233" s="784"/>
      <c r="K233" s="784"/>
      <c r="L233" s="784"/>
      <c r="M233" s="784"/>
      <c r="N233" s="784"/>
      <c r="O233" s="784"/>
      <c r="P233" s="176"/>
    </row>
    <row r="234" spans="1:16" ht="3" customHeight="1">
      <c r="A234" s="146"/>
      <c r="B234" s="387"/>
      <c r="C234" s="387"/>
      <c r="D234" s="376"/>
      <c r="E234" s="376"/>
      <c r="F234" s="376"/>
      <c r="G234" s="376"/>
      <c r="H234" s="376"/>
      <c r="I234" s="376"/>
      <c r="J234" s="376"/>
      <c r="K234" s="376"/>
      <c r="L234" s="376"/>
      <c r="M234" s="376"/>
      <c r="N234" s="376"/>
      <c r="O234" s="376"/>
      <c r="P234" s="176"/>
    </row>
    <row r="235" spans="1:16" ht="10.95" customHeight="1">
      <c r="A235" s="169" t="s">
        <v>1300</v>
      </c>
      <c r="B235" s="387"/>
      <c r="C235" s="387"/>
      <c r="D235" s="376"/>
      <c r="E235" s="376"/>
      <c r="F235" s="376"/>
      <c r="G235" s="376"/>
      <c r="H235" s="376"/>
      <c r="I235" s="376"/>
      <c r="J235" s="376"/>
      <c r="K235" s="176"/>
      <c r="L235" s="176"/>
      <c r="M235" s="176"/>
      <c r="N235" s="176"/>
      <c r="O235" s="176"/>
      <c r="P235" s="176"/>
    </row>
    <row r="236" spans="1:16" ht="10.95" customHeight="1">
      <c r="A236" s="169" t="s">
        <v>1272</v>
      </c>
      <c r="B236" s="387"/>
      <c r="C236" s="387"/>
      <c r="D236" s="376"/>
      <c r="E236" s="376"/>
      <c r="F236" s="376"/>
      <c r="G236" s="376"/>
      <c r="H236" s="376"/>
      <c r="I236" s="376"/>
      <c r="J236" s="376"/>
      <c r="K236" s="176"/>
      <c r="L236" s="176"/>
      <c r="M236" s="176"/>
      <c r="N236" s="176"/>
      <c r="O236" s="176"/>
      <c r="P236" s="176"/>
    </row>
    <row r="237" spans="1:16" ht="10.95" customHeight="1">
      <c r="A237" s="390" t="s">
        <v>410</v>
      </c>
      <c r="B237" s="387"/>
      <c r="C237" s="387"/>
      <c r="D237" s="376"/>
      <c r="E237" s="376"/>
      <c r="F237" s="376"/>
      <c r="G237" s="376"/>
      <c r="H237" s="376"/>
      <c r="I237" s="376"/>
      <c r="J237" s="376"/>
      <c r="K237" s="176"/>
      <c r="L237" s="176"/>
      <c r="M237" s="176"/>
      <c r="N237" s="176"/>
      <c r="O237" s="176"/>
      <c r="P237" s="176"/>
    </row>
    <row r="238" spans="1:16" ht="13.5" customHeight="1">
      <c r="A238" s="169" t="s">
        <v>1358</v>
      </c>
      <c r="B238" s="387"/>
      <c r="C238" s="387"/>
      <c r="D238" s="376"/>
      <c r="E238" s="376"/>
      <c r="F238" s="376"/>
      <c r="G238" s="376"/>
      <c r="H238" s="376"/>
      <c r="I238" s="376"/>
      <c r="J238" s="376"/>
      <c r="K238" s="176"/>
      <c r="L238" s="176"/>
      <c r="M238" s="176"/>
      <c r="N238" s="176"/>
      <c r="O238" s="176"/>
      <c r="P238" s="176"/>
    </row>
    <row r="239" spans="1:16" ht="13.5" customHeight="1">
      <c r="A239" s="549" t="s">
        <v>1359</v>
      </c>
      <c r="B239" s="387"/>
      <c r="C239" s="387"/>
      <c r="D239" s="376"/>
      <c r="E239" s="376"/>
      <c r="F239" s="376"/>
      <c r="G239" s="376"/>
      <c r="H239" s="376"/>
      <c r="I239" s="376"/>
      <c r="J239" s="376"/>
      <c r="K239" s="176"/>
      <c r="L239" s="176"/>
      <c r="M239" s="176"/>
      <c r="N239" s="176"/>
      <c r="O239" s="176"/>
      <c r="P239" s="176"/>
    </row>
    <row r="240" spans="1:16" ht="10.95" customHeight="1">
      <c r="A240" s="549" t="s">
        <v>1360</v>
      </c>
      <c r="B240" s="387"/>
      <c r="C240" s="387"/>
      <c r="D240" s="376"/>
      <c r="E240" s="376"/>
      <c r="F240" s="376"/>
      <c r="G240" s="376"/>
      <c r="H240" s="376"/>
      <c r="I240" s="376"/>
      <c r="J240" s="376"/>
      <c r="K240" s="176"/>
      <c r="L240" s="176"/>
      <c r="M240" s="176"/>
      <c r="N240" s="176"/>
      <c r="O240" s="176"/>
      <c r="P240" s="176"/>
    </row>
    <row r="241" spans="1:16" ht="10.95" customHeight="1">
      <c r="A241" s="169"/>
      <c r="B241" s="387"/>
      <c r="C241" s="387"/>
      <c r="D241" s="376"/>
      <c r="E241" s="376"/>
      <c r="F241" s="376"/>
      <c r="G241" s="376"/>
      <c r="H241" s="376"/>
      <c r="I241" s="376"/>
      <c r="J241" s="376"/>
      <c r="K241" s="176"/>
      <c r="L241" s="176"/>
      <c r="M241" s="176"/>
      <c r="N241" s="176"/>
      <c r="O241" s="176"/>
      <c r="P241" s="176"/>
    </row>
    <row r="242" spans="1:16" ht="10.95" customHeight="1">
      <c r="A242" s="176"/>
      <c r="B242" s="387"/>
      <c r="C242" s="387"/>
      <c r="D242" s="376"/>
      <c r="E242" s="376"/>
      <c r="F242" s="376"/>
      <c r="G242" s="376"/>
      <c r="H242" s="376"/>
      <c r="I242" s="376"/>
      <c r="J242" s="376"/>
      <c r="K242" s="176"/>
      <c r="L242" s="176"/>
      <c r="M242" s="176"/>
      <c r="N242" s="176"/>
      <c r="O242" s="176"/>
      <c r="P242" s="176"/>
    </row>
    <row r="243" spans="1:16" ht="10.95" customHeight="1">
      <c r="A243" s="146"/>
      <c r="B243" s="172"/>
      <c r="C243" s="172"/>
      <c r="D243" s="176"/>
      <c r="E243" s="82"/>
      <c r="F243" s="82"/>
      <c r="G243" s="82"/>
      <c r="H243" s="82"/>
      <c r="I243" s="82"/>
      <c r="J243" s="82"/>
      <c r="K243" s="176"/>
      <c r="L243" s="176"/>
      <c r="M243" s="176"/>
      <c r="N243" s="176"/>
      <c r="O243" s="176"/>
      <c r="P243" s="176"/>
    </row>
    <row r="244" spans="1:16" ht="10.95" customHeight="1">
      <c r="A244" s="146"/>
      <c r="B244" s="172"/>
      <c r="C244" s="172"/>
      <c r="D244" s="176"/>
      <c r="E244" s="82"/>
      <c r="F244" s="82"/>
      <c r="G244" s="82"/>
      <c r="H244" s="82"/>
      <c r="I244" s="82"/>
      <c r="J244" s="82"/>
      <c r="K244" s="176"/>
      <c r="L244" s="176"/>
      <c r="M244" s="176"/>
      <c r="N244" s="176"/>
      <c r="O244" s="176"/>
      <c r="P244" s="176"/>
    </row>
    <row r="245" spans="1:16" ht="15.75" customHeight="1">
      <c r="A245" s="209" t="s">
        <v>1502</v>
      </c>
      <c r="B245" s="209"/>
      <c r="C245" s="172"/>
      <c r="D245" s="176"/>
      <c r="E245" s="82"/>
      <c r="F245" s="82"/>
      <c r="G245" s="82"/>
      <c r="H245" s="82"/>
      <c r="I245" s="82"/>
      <c r="J245" s="82"/>
      <c r="K245" s="176"/>
      <c r="L245" s="176"/>
      <c r="M245" s="176"/>
      <c r="N245" s="176"/>
      <c r="O245" s="176"/>
      <c r="P245" s="176"/>
    </row>
    <row r="246" spans="1:16" ht="15.75" customHeight="1">
      <c r="A246" s="209" t="s">
        <v>1505</v>
      </c>
      <c r="B246" s="210"/>
      <c r="C246" s="211"/>
      <c r="D246" s="184"/>
      <c r="E246" s="184"/>
      <c r="F246" s="92"/>
      <c r="G246" s="92"/>
      <c r="H246" s="92"/>
      <c r="I246" s="92"/>
      <c r="J246" s="170"/>
      <c r="K246" s="176"/>
      <c r="L246" s="176"/>
      <c r="M246" s="176"/>
      <c r="N246" s="176"/>
      <c r="O246" s="176"/>
      <c r="P246" s="176"/>
    </row>
    <row r="247" spans="1:16" ht="15.75" customHeight="1">
      <c r="A247" s="212" t="s">
        <v>282</v>
      </c>
      <c r="B247" s="210"/>
      <c r="C247" s="211"/>
      <c r="D247" s="184"/>
      <c r="E247" s="184"/>
      <c r="F247" s="92"/>
      <c r="G247" s="92"/>
      <c r="H247" s="92"/>
      <c r="I247" s="92"/>
      <c r="J247" s="170"/>
      <c r="K247" s="176"/>
      <c r="L247" s="176"/>
      <c r="M247" s="176"/>
      <c r="N247" s="176"/>
      <c r="O247" s="176"/>
      <c r="P247" s="176"/>
    </row>
    <row r="248" spans="1:16" ht="3.75" customHeight="1">
      <c r="A248" s="783"/>
      <c r="B248" s="362"/>
      <c r="C248" s="362"/>
      <c r="D248" s="363"/>
      <c r="E248" s="784"/>
      <c r="F248" s="784"/>
      <c r="G248" s="784"/>
      <c r="H248" s="784"/>
      <c r="I248" s="784"/>
      <c r="J248" s="784"/>
      <c r="K248" s="784"/>
      <c r="L248" s="784"/>
      <c r="M248" s="784"/>
      <c r="N248" s="784"/>
      <c r="O248" s="784"/>
      <c r="P248" s="176"/>
    </row>
    <row r="249" spans="1:16" ht="3.75" customHeight="1">
      <c r="A249" s="155"/>
      <c r="B249" s="186"/>
      <c r="C249" s="186"/>
      <c r="D249" s="187"/>
      <c r="E249" s="87"/>
      <c r="F249" s="87"/>
      <c r="G249" s="87"/>
      <c r="H249" s="87"/>
      <c r="I249" s="87"/>
      <c r="J249" s="87"/>
      <c r="K249" s="87"/>
      <c r="L249" s="87"/>
      <c r="M249" s="87"/>
      <c r="N249" s="87"/>
      <c r="O249" s="87"/>
      <c r="P249" s="176"/>
    </row>
    <row r="250" spans="1:16" ht="12" customHeight="1">
      <c r="A250" s="147"/>
      <c r="B250" s="152"/>
      <c r="C250" s="152"/>
      <c r="D250" s="152"/>
      <c r="E250" s="88" t="s">
        <v>1275</v>
      </c>
      <c r="F250" s="88" t="s">
        <v>1276</v>
      </c>
      <c r="G250" s="88" t="s">
        <v>1277</v>
      </c>
      <c r="H250" s="88" t="s">
        <v>1278</v>
      </c>
      <c r="I250" s="88" t="s">
        <v>1279</v>
      </c>
      <c r="J250" s="88" t="s">
        <v>1280</v>
      </c>
      <c r="K250" s="88" t="s">
        <v>1281</v>
      </c>
      <c r="L250" s="88" t="s">
        <v>1282</v>
      </c>
      <c r="M250" s="88" t="s">
        <v>1283</v>
      </c>
      <c r="N250" s="88" t="s">
        <v>1284</v>
      </c>
      <c r="O250" s="88" t="s">
        <v>1285</v>
      </c>
      <c r="P250" s="176"/>
    </row>
    <row r="251" spans="1:16" ht="12" customHeight="1">
      <c r="A251" s="147"/>
      <c r="B251" s="152"/>
      <c r="C251" s="152"/>
      <c r="D251" s="152"/>
      <c r="E251" s="88" t="s">
        <v>1286</v>
      </c>
      <c r="F251" s="88" t="s">
        <v>1287</v>
      </c>
      <c r="G251" s="88" t="s">
        <v>1287</v>
      </c>
      <c r="H251" s="88" t="s">
        <v>1287</v>
      </c>
      <c r="I251" s="88" t="s">
        <v>1287</v>
      </c>
      <c r="J251" s="88" t="s">
        <v>1287</v>
      </c>
      <c r="K251" s="88" t="s">
        <v>1287</v>
      </c>
      <c r="L251" s="88" t="s">
        <v>1287</v>
      </c>
      <c r="M251" s="88" t="s">
        <v>1287</v>
      </c>
      <c r="N251" s="88" t="s">
        <v>1286</v>
      </c>
      <c r="O251" s="88" t="s">
        <v>289</v>
      </c>
      <c r="P251" s="176"/>
    </row>
    <row r="252" spans="1:16" ht="12" customHeight="1">
      <c r="A252" s="147"/>
      <c r="B252" s="152"/>
      <c r="C252" s="152"/>
      <c r="D252" s="152"/>
      <c r="E252" s="88" t="s">
        <v>1288</v>
      </c>
      <c r="F252" s="88" t="s">
        <v>1289</v>
      </c>
      <c r="G252" s="88" t="s">
        <v>1289</v>
      </c>
      <c r="H252" s="88" t="s">
        <v>1289</v>
      </c>
      <c r="I252" s="88" t="s">
        <v>1289</v>
      </c>
      <c r="J252" s="88" t="s">
        <v>1289</v>
      </c>
      <c r="K252" s="88" t="s">
        <v>1289</v>
      </c>
      <c r="L252" s="88" t="s">
        <v>1289</v>
      </c>
      <c r="M252" s="88" t="s">
        <v>1289</v>
      </c>
      <c r="N252" s="88" t="s">
        <v>1288</v>
      </c>
      <c r="O252" s="88" t="s">
        <v>292</v>
      </c>
      <c r="P252" s="176"/>
    </row>
    <row r="253" spans="1:16" ht="3.75" customHeight="1">
      <c r="A253" s="788"/>
      <c r="B253" s="362"/>
      <c r="C253" s="362"/>
      <c r="D253" s="789"/>
      <c r="E253" s="364"/>
      <c r="F253" s="364"/>
      <c r="G253" s="364"/>
      <c r="H253" s="364"/>
      <c r="I253" s="364"/>
      <c r="J253" s="364"/>
      <c r="K253" s="364"/>
      <c r="L253" s="364"/>
      <c r="M253" s="364"/>
      <c r="N253" s="364"/>
      <c r="O253" s="364"/>
      <c r="P253" s="176"/>
    </row>
    <row r="254" spans="1:16" ht="3.75" customHeight="1">
      <c r="A254" s="146"/>
      <c r="B254" s="86"/>
      <c r="C254" s="86"/>
      <c r="D254" s="176"/>
      <c r="E254" s="82"/>
      <c r="F254" s="82"/>
      <c r="G254" s="82"/>
      <c r="H254" s="82"/>
      <c r="I254" s="82"/>
      <c r="J254" s="82"/>
      <c r="K254" s="82"/>
      <c r="L254" s="82"/>
      <c r="M254" s="82"/>
      <c r="N254" s="82"/>
      <c r="O254" s="82"/>
      <c r="P254" s="176"/>
    </row>
    <row r="255" spans="1:16" ht="12" customHeight="1">
      <c r="A255" s="158" t="s">
        <v>299</v>
      </c>
      <c r="B255" s="219"/>
      <c r="C255" s="219"/>
      <c r="D255" s="220"/>
      <c r="E255" s="235"/>
      <c r="F255" s="235"/>
      <c r="G255" s="235"/>
      <c r="H255" s="235"/>
      <c r="I255" s="235"/>
      <c r="J255" s="375" t="s">
        <v>1487</v>
      </c>
      <c r="K255" s="96"/>
      <c r="L255" s="96"/>
      <c r="M255" s="176"/>
      <c r="N255" s="96"/>
      <c r="O255" s="96"/>
      <c r="P255" s="176"/>
    </row>
    <row r="256" spans="1:16" ht="3.75" customHeight="1">
      <c r="A256" s="146"/>
      <c r="B256" s="176"/>
      <c r="C256" s="176"/>
      <c r="D256" s="176"/>
      <c r="E256" s="82"/>
      <c r="F256" s="82"/>
      <c r="G256" s="82"/>
      <c r="H256" s="82"/>
      <c r="I256" s="82"/>
      <c r="J256" s="82"/>
      <c r="K256" s="784"/>
      <c r="L256" s="784"/>
      <c r="M256" s="784"/>
      <c r="N256" s="784"/>
      <c r="O256" s="784"/>
      <c r="P256" s="176"/>
    </row>
    <row r="257" spans="1:16" ht="3.75" customHeight="1">
      <c r="A257" s="236"/>
      <c r="B257" s="395"/>
      <c r="C257" s="395"/>
      <c r="D257" s="396"/>
      <c r="E257" s="396"/>
      <c r="F257" s="396"/>
      <c r="G257" s="396"/>
      <c r="H257" s="396"/>
      <c r="I257" s="396"/>
      <c r="J257" s="396"/>
      <c r="K257" s="386"/>
      <c r="L257" s="386"/>
      <c r="M257" s="386"/>
      <c r="N257" s="386"/>
      <c r="O257" s="386"/>
      <c r="P257" s="176"/>
    </row>
    <row r="258" spans="1:16" ht="12.75" customHeight="1">
      <c r="A258" s="159" t="s">
        <v>1361</v>
      </c>
      <c r="B258" s="225" t="s">
        <v>1362</v>
      </c>
      <c r="C258" s="225"/>
      <c r="D258" s="168"/>
      <c r="E258" s="237">
        <v>7.5</v>
      </c>
      <c r="F258" s="237">
        <v>8.1</v>
      </c>
      <c r="G258" s="237">
        <v>10.9</v>
      </c>
      <c r="H258" s="237">
        <v>11.8</v>
      </c>
      <c r="I258" s="237">
        <v>10.9</v>
      </c>
      <c r="J258" s="237">
        <v>10.8</v>
      </c>
      <c r="K258" s="237">
        <v>11.7</v>
      </c>
      <c r="L258" s="237">
        <v>13.7</v>
      </c>
      <c r="M258" s="237">
        <v>13.1</v>
      </c>
      <c r="N258" s="237">
        <v>12.3</v>
      </c>
      <c r="O258" s="237">
        <v>11.5</v>
      </c>
      <c r="P258" s="197"/>
    </row>
    <row r="259" spans="1:16" ht="3.75" customHeight="1">
      <c r="A259" s="146"/>
      <c r="B259" s="86"/>
      <c r="C259" s="86"/>
      <c r="D259" s="176"/>
      <c r="E259" s="197"/>
      <c r="F259" s="197"/>
      <c r="G259" s="197"/>
      <c r="H259" s="197"/>
      <c r="I259" s="197"/>
      <c r="J259" s="197"/>
      <c r="K259" s="197"/>
      <c r="L259" s="197"/>
      <c r="M259" s="197"/>
      <c r="N259" s="197"/>
      <c r="O259" s="197"/>
      <c r="P259" s="176"/>
    </row>
    <row r="260" spans="1:16" ht="10.95" customHeight="1">
      <c r="A260" s="160" t="s">
        <v>1363</v>
      </c>
      <c r="B260" s="86" t="s">
        <v>1364</v>
      </c>
      <c r="C260" s="86"/>
      <c r="D260" s="176"/>
      <c r="E260" s="197"/>
      <c r="F260" s="197"/>
      <c r="G260" s="197"/>
      <c r="H260" s="197"/>
      <c r="I260" s="197"/>
      <c r="J260" s="197"/>
      <c r="K260" s="197"/>
      <c r="L260" s="197"/>
      <c r="M260" s="197"/>
      <c r="N260" s="197"/>
      <c r="O260" s="197"/>
      <c r="P260" s="176"/>
    </row>
    <row r="261" spans="1:16" ht="10.95" customHeight="1">
      <c r="A261" s="146"/>
      <c r="B261" s="86" t="s">
        <v>1365</v>
      </c>
      <c r="C261" s="86"/>
      <c r="D261" s="176"/>
      <c r="E261" s="151">
        <v>0.5</v>
      </c>
      <c r="F261" s="151">
        <v>0.2</v>
      </c>
      <c r="G261" s="151">
        <v>0.6</v>
      </c>
      <c r="H261" s="151">
        <v>0.8</v>
      </c>
      <c r="I261" s="151">
        <v>0.5</v>
      </c>
      <c r="J261" s="151">
        <v>0.3</v>
      </c>
      <c r="K261" s="151">
        <v>0.3</v>
      </c>
      <c r="L261" s="151">
        <v>0.7</v>
      </c>
      <c r="M261" s="151">
        <v>0.3</v>
      </c>
      <c r="N261" s="151">
        <v>0.6</v>
      </c>
      <c r="O261" s="151">
        <v>0.5</v>
      </c>
      <c r="P261" s="197"/>
    </row>
    <row r="262" spans="1:16" ht="10.95" customHeight="1">
      <c r="A262" s="377"/>
      <c r="B262" s="154" t="s">
        <v>814</v>
      </c>
      <c r="C262" s="388" t="s">
        <v>815</v>
      </c>
      <c r="D262" s="377"/>
      <c r="E262" s="151" t="s">
        <v>1492</v>
      </c>
      <c r="F262" s="151" t="s">
        <v>56</v>
      </c>
      <c r="G262" s="151" t="s">
        <v>1489</v>
      </c>
      <c r="H262" s="151" t="s">
        <v>1497</v>
      </c>
      <c r="I262" s="151">
        <v>0.1</v>
      </c>
      <c r="J262" s="151">
        <v>0.1</v>
      </c>
      <c r="K262" s="151">
        <v>0.1</v>
      </c>
      <c r="L262" s="151">
        <v>0.2</v>
      </c>
      <c r="M262" s="151">
        <v>0.1</v>
      </c>
      <c r="N262" s="151">
        <v>0.1</v>
      </c>
      <c r="O262" s="151">
        <v>0.1</v>
      </c>
      <c r="P262" s="197"/>
    </row>
    <row r="263" spans="1:16" ht="10.95" customHeight="1">
      <c r="A263" s="377"/>
      <c r="B263" s="154" t="s">
        <v>820</v>
      </c>
      <c r="C263" s="388" t="s">
        <v>821</v>
      </c>
      <c r="D263" s="377"/>
      <c r="E263" s="151">
        <v>0.4</v>
      </c>
      <c r="F263" s="151">
        <v>0.1</v>
      </c>
      <c r="G263" s="151">
        <v>0.4</v>
      </c>
      <c r="H263" s="151">
        <v>0.5</v>
      </c>
      <c r="I263" s="151">
        <v>0.3</v>
      </c>
      <c r="J263" s="151">
        <v>0.2</v>
      </c>
      <c r="K263" s="151">
        <v>0.2</v>
      </c>
      <c r="L263" s="151">
        <v>0.5</v>
      </c>
      <c r="M263" s="151">
        <v>0.2</v>
      </c>
      <c r="N263" s="151">
        <v>0.4</v>
      </c>
      <c r="O263" s="151">
        <v>0.3</v>
      </c>
      <c r="P263" s="197"/>
    </row>
    <row r="264" spans="1:16" ht="10.95" customHeight="1">
      <c r="A264" s="377"/>
      <c r="B264" s="154" t="s">
        <v>840</v>
      </c>
      <c r="C264" s="388" t="s">
        <v>841</v>
      </c>
      <c r="D264" s="377"/>
      <c r="E264" s="151" t="s">
        <v>56</v>
      </c>
      <c r="F264" s="151" t="s">
        <v>56</v>
      </c>
      <c r="G264" s="151" t="s">
        <v>56</v>
      </c>
      <c r="H264" s="151" t="s">
        <v>56</v>
      </c>
      <c r="I264" s="151" t="s">
        <v>56</v>
      </c>
      <c r="J264" s="151" t="s">
        <v>56</v>
      </c>
      <c r="K264" s="151" t="s">
        <v>56</v>
      </c>
      <c r="L264" s="151" t="s">
        <v>56</v>
      </c>
      <c r="M264" s="151" t="s">
        <v>56</v>
      </c>
      <c r="N264" s="151" t="s">
        <v>56</v>
      </c>
      <c r="O264" s="151" t="s">
        <v>1488</v>
      </c>
      <c r="P264" s="197"/>
    </row>
    <row r="265" spans="1:16" ht="3.75" customHeight="1">
      <c r="A265" s="146"/>
      <c r="B265" s="387"/>
      <c r="C265" s="387"/>
      <c r="D265" s="376"/>
      <c r="E265" s="151"/>
      <c r="F265" s="151"/>
      <c r="G265" s="151"/>
      <c r="H265" s="151"/>
      <c r="I265" s="151"/>
      <c r="J265" s="151"/>
      <c r="K265" s="151"/>
      <c r="L265" s="151"/>
      <c r="M265" s="151"/>
      <c r="N265" s="151"/>
      <c r="O265" s="151"/>
      <c r="P265" s="176"/>
    </row>
    <row r="266" spans="1:16" ht="10.95" customHeight="1">
      <c r="A266" s="160" t="s">
        <v>1366</v>
      </c>
      <c r="B266" s="387" t="s">
        <v>849</v>
      </c>
      <c r="C266" s="387"/>
      <c r="D266" s="376"/>
      <c r="E266" s="151" t="s">
        <v>56</v>
      </c>
      <c r="F266" s="151" t="s">
        <v>56</v>
      </c>
      <c r="G266" s="151" t="s">
        <v>56</v>
      </c>
      <c r="H266" s="151" t="s">
        <v>56</v>
      </c>
      <c r="I266" s="151" t="s">
        <v>56</v>
      </c>
      <c r="J266" s="151" t="s">
        <v>1491</v>
      </c>
      <c r="K266" s="151" t="s">
        <v>1499</v>
      </c>
      <c r="L266" s="151" t="s">
        <v>1499</v>
      </c>
      <c r="M266" s="151" t="s">
        <v>1507</v>
      </c>
      <c r="N266" s="151" t="s">
        <v>1499</v>
      </c>
      <c r="O266" s="151">
        <v>0.5</v>
      </c>
      <c r="P266" s="197"/>
    </row>
    <row r="267" spans="1:16" ht="3.75" customHeight="1">
      <c r="A267" s="146"/>
      <c r="B267" s="172"/>
      <c r="C267" s="172"/>
      <c r="D267" s="176"/>
      <c r="E267" s="151"/>
      <c r="F267" s="151"/>
      <c r="G267" s="151"/>
      <c r="H267" s="151"/>
      <c r="I267" s="151"/>
      <c r="J267" s="151"/>
      <c r="K267" s="151"/>
      <c r="L267" s="151"/>
      <c r="M267" s="151"/>
      <c r="N267" s="151"/>
      <c r="O267" s="151"/>
      <c r="P267" s="176"/>
    </row>
    <row r="268" spans="1:16" ht="10.95" customHeight="1">
      <c r="A268" s="160" t="s">
        <v>1371</v>
      </c>
      <c r="B268" s="172" t="s">
        <v>1372</v>
      </c>
      <c r="C268" s="172"/>
      <c r="D268" s="176"/>
      <c r="E268" s="151"/>
      <c r="F268" s="151"/>
      <c r="G268" s="151"/>
      <c r="H268" s="151"/>
      <c r="I268" s="151"/>
      <c r="J268" s="151"/>
      <c r="K268" s="151"/>
      <c r="L268" s="151"/>
      <c r="M268" s="151"/>
      <c r="N268" s="151"/>
      <c r="O268" s="151"/>
      <c r="P268" s="176"/>
    </row>
    <row r="269" spans="1:16" ht="10.95" customHeight="1">
      <c r="A269" s="161"/>
      <c r="B269" s="173" t="s">
        <v>1373</v>
      </c>
      <c r="C269" s="173"/>
      <c r="D269" s="173"/>
      <c r="E269" s="151">
        <v>2.2000000000000002</v>
      </c>
      <c r="F269" s="151">
        <v>2.8</v>
      </c>
      <c r="G269" s="151">
        <v>2.6</v>
      </c>
      <c r="H269" s="151">
        <v>3</v>
      </c>
      <c r="I269" s="151">
        <v>2.8</v>
      </c>
      <c r="J269" s="151">
        <v>2.9</v>
      </c>
      <c r="K269" s="151">
        <v>3</v>
      </c>
      <c r="L269" s="151">
        <v>3.1</v>
      </c>
      <c r="M269" s="151">
        <v>2.2999999999999998</v>
      </c>
      <c r="N269" s="151">
        <v>1.7</v>
      </c>
      <c r="O269" s="151">
        <v>2.6</v>
      </c>
      <c r="P269" s="197"/>
    </row>
    <row r="270" spans="1:16" ht="10.95" customHeight="1">
      <c r="A270" s="187"/>
      <c r="B270" s="154" t="s">
        <v>871</v>
      </c>
      <c r="C270" s="185" t="s">
        <v>872</v>
      </c>
      <c r="D270" s="187"/>
      <c r="E270" s="151">
        <v>0.3</v>
      </c>
      <c r="F270" s="151">
        <v>0.8</v>
      </c>
      <c r="G270" s="151">
        <v>0.5</v>
      </c>
      <c r="H270" s="151">
        <v>0.6</v>
      </c>
      <c r="I270" s="151">
        <v>0.7</v>
      </c>
      <c r="J270" s="151">
        <v>0.4</v>
      </c>
      <c r="K270" s="151">
        <v>0.6</v>
      </c>
      <c r="L270" s="151">
        <v>0.6</v>
      </c>
      <c r="M270" s="151">
        <v>0.4</v>
      </c>
      <c r="N270" s="151">
        <v>0.3</v>
      </c>
      <c r="O270" s="151">
        <v>0.5</v>
      </c>
      <c r="P270" s="197"/>
    </row>
    <row r="271" spans="1:16" ht="10.95" customHeight="1">
      <c r="A271" s="204"/>
      <c r="B271" s="154" t="s">
        <v>873</v>
      </c>
      <c r="C271" s="185" t="s">
        <v>874</v>
      </c>
      <c r="D271" s="204"/>
      <c r="E271" s="151" t="s">
        <v>1492</v>
      </c>
      <c r="F271" s="151">
        <v>0.1</v>
      </c>
      <c r="G271" s="151" t="s">
        <v>1497</v>
      </c>
      <c r="H271" s="151">
        <v>0.1</v>
      </c>
      <c r="I271" s="151">
        <v>0.3</v>
      </c>
      <c r="J271" s="151">
        <v>0.2</v>
      </c>
      <c r="K271" s="151">
        <v>0.2</v>
      </c>
      <c r="L271" s="151">
        <v>0.2</v>
      </c>
      <c r="M271" s="151">
        <v>0.1</v>
      </c>
      <c r="N271" s="151">
        <v>0.1</v>
      </c>
      <c r="O271" s="151">
        <v>0.2</v>
      </c>
      <c r="P271" s="197"/>
    </row>
    <row r="272" spans="1:16" ht="10.95" customHeight="1">
      <c r="A272" s="187"/>
      <c r="B272" s="154" t="s">
        <v>879</v>
      </c>
      <c r="C272" s="185" t="s">
        <v>880</v>
      </c>
      <c r="D272" s="187"/>
      <c r="E272" s="151" t="s">
        <v>1491</v>
      </c>
      <c r="F272" s="151">
        <v>0.1</v>
      </c>
      <c r="G272" s="151">
        <v>0.2</v>
      </c>
      <c r="H272" s="151">
        <v>0.1</v>
      </c>
      <c r="I272" s="151">
        <v>0.3</v>
      </c>
      <c r="J272" s="151">
        <v>0.1</v>
      </c>
      <c r="K272" s="151">
        <v>0.2</v>
      </c>
      <c r="L272" s="151">
        <v>0.1</v>
      </c>
      <c r="M272" s="151">
        <v>0.3</v>
      </c>
      <c r="N272" s="151" t="s">
        <v>1492</v>
      </c>
      <c r="O272" s="151">
        <v>0.2</v>
      </c>
      <c r="P272" s="197"/>
    </row>
    <row r="273" spans="1:16" ht="10.95" customHeight="1">
      <c r="A273" s="187"/>
      <c r="B273" s="154" t="s">
        <v>881</v>
      </c>
      <c r="C273" s="185" t="s">
        <v>1375</v>
      </c>
      <c r="D273" s="187"/>
      <c r="E273" s="151">
        <v>0.6</v>
      </c>
      <c r="F273" s="151">
        <v>0.5</v>
      </c>
      <c r="G273" s="151">
        <v>0.6</v>
      </c>
      <c r="H273" s="151">
        <v>0.7</v>
      </c>
      <c r="I273" s="151">
        <v>0.6</v>
      </c>
      <c r="J273" s="151">
        <v>0.6</v>
      </c>
      <c r="K273" s="151">
        <v>0.5</v>
      </c>
      <c r="L273" s="151">
        <v>0.7</v>
      </c>
      <c r="M273" s="151">
        <v>0.5</v>
      </c>
      <c r="N273" s="151">
        <v>0.4</v>
      </c>
      <c r="O273" s="151">
        <v>0.5</v>
      </c>
      <c r="P273" s="197"/>
    </row>
    <row r="274" spans="1:16" ht="10.95" customHeight="1">
      <c r="A274" s="204"/>
      <c r="B274" s="164" t="s">
        <v>891</v>
      </c>
      <c r="C274" s="94" t="s">
        <v>892</v>
      </c>
      <c r="D274" s="204"/>
      <c r="E274" s="151">
        <v>1</v>
      </c>
      <c r="F274" s="151">
        <v>1.2</v>
      </c>
      <c r="G274" s="151">
        <v>1.1000000000000001</v>
      </c>
      <c r="H274" s="151">
        <v>1.4</v>
      </c>
      <c r="I274" s="151">
        <v>1</v>
      </c>
      <c r="J274" s="151">
        <v>1.6</v>
      </c>
      <c r="K274" s="151">
        <v>1.4</v>
      </c>
      <c r="L274" s="151">
        <v>1.5</v>
      </c>
      <c r="M274" s="151">
        <v>1.1000000000000001</v>
      </c>
      <c r="N274" s="151">
        <v>0.7</v>
      </c>
      <c r="O274" s="151">
        <v>1.2</v>
      </c>
      <c r="P274" s="197"/>
    </row>
    <row r="275" spans="1:16" ht="3.75" customHeight="1">
      <c r="A275" s="146"/>
      <c r="B275" s="172"/>
      <c r="C275" s="172"/>
      <c r="D275" s="176"/>
      <c r="E275" s="151"/>
      <c r="F275" s="151"/>
      <c r="G275" s="151"/>
      <c r="H275" s="151"/>
      <c r="I275" s="151"/>
      <c r="J275" s="151"/>
      <c r="K275" s="151"/>
      <c r="L275" s="151"/>
      <c r="M275" s="151"/>
      <c r="N275" s="151"/>
      <c r="O275" s="151"/>
      <c r="P275" s="176"/>
    </row>
    <row r="276" spans="1:16" ht="10.95" customHeight="1">
      <c r="A276" s="160" t="s">
        <v>1376</v>
      </c>
      <c r="B276" s="172" t="s">
        <v>902</v>
      </c>
      <c r="C276" s="172"/>
      <c r="D276" s="176"/>
      <c r="E276" s="151">
        <v>2.4</v>
      </c>
      <c r="F276" s="151">
        <v>2.6</v>
      </c>
      <c r="G276" s="151">
        <v>2.7</v>
      </c>
      <c r="H276" s="151">
        <v>2.6</v>
      </c>
      <c r="I276" s="151">
        <v>2.8</v>
      </c>
      <c r="J276" s="151">
        <v>3.2</v>
      </c>
      <c r="K276" s="151">
        <v>2.8</v>
      </c>
      <c r="L276" s="151">
        <v>3.1</v>
      </c>
      <c r="M276" s="151">
        <v>3.7</v>
      </c>
      <c r="N276" s="151">
        <v>3.6</v>
      </c>
      <c r="O276" s="151">
        <v>3.1</v>
      </c>
      <c r="P276" s="197"/>
    </row>
    <row r="277" spans="1:16" ht="10.95" customHeight="1">
      <c r="A277" s="187"/>
      <c r="B277" s="154" t="s">
        <v>903</v>
      </c>
      <c r="C277" s="185" t="s">
        <v>1377</v>
      </c>
      <c r="D277" s="187"/>
      <c r="E277" s="151"/>
      <c r="F277" s="151"/>
      <c r="G277" s="151"/>
      <c r="H277" s="151"/>
      <c r="I277" s="151"/>
      <c r="J277" s="151"/>
      <c r="K277" s="151"/>
      <c r="L277" s="151"/>
      <c r="M277" s="151"/>
      <c r="N277" s="151"/>
      <c r="O277" s="151"/>
      <c r="P277" s="176"/>
    </row>
    <row r="278" spans="1:16" ht="10.95" customHeight="1">
      <c r="A278" s="187"/>
      <c r="B278" s="154"/>
      <c r="C278" s="185" t="s">
        <v>1378</v>
      </c>
      <c r="D278" s="187"/>
      <c r="E278" s="151">
        <v>0.6</v>
      </c>
      <c r="F278" s="151">
        <v>0.7</v>
      </c>
      <c r="G278" s="151">
        <v>0.6</v>
      </c>
      <c r="H278" s="151">
        <v>0.9</v>
      </c>
      <c r="I278" s="151">
        <v>0.8</v>
      </c>
      <c r="J278" s="151">
        <v>1</v>
      </c>
      <c r="K278" s="151">
        <v>0.9</v>
      </c>
      <c r="L278" s="151">
        <v>1.2</v>
      </c>
      <c r="M278" s="151">
        <v>1.3</v>
      </c>
      <c r="N278" s="151">
        <v>1.5</v>
      </c>
      <c r="O278" s="151">
        <v>1</v>
      </c>
      <c r="P278" s="197"/>
    </row>
    <row r="279" spans="1:16" ht="10.95" customHeight="1">
      <c r="A279" s="187"/>
      <c r="B279" s="154" t="s">
        <v>915</v>
      </c>
      <c r="C279" s="185" t="s">
        <v>916</v>
      </c>
      <c r="D279" s="187"/>
      <c r="E279" s="151" t="s">
        <v>1492</v>
      </c>
      <c r="F279" s="151">
        <v>0.1</v>
      </c>
      <c r="G279" s="151">
        <v>0.3</v>
      </c>
      <c r="H279" s="151">
        <v>0.2</v>
      </c>
      <c r="I279" s="151">
        <v>0.3</v>
      </c>
      <c r="J279" s="151">
        <v>0.5</v>
      </c>
      <c r="K279" s="151">
        <v>0.4</v>
      </c>
      <c r="L279" s="151">
        <v>0.6</v>
      </c>
      <c r="M279" s="151">
        <v>0.8</v>
      </c>
      <c r="N279" s="151">
        <v>1</v>
      </c>
      <c r="O279" s="151">
        <v>0.5</v>
      </c>
      <c r="P279" s="197"/>
    </row>
    <row r="280" spans="1:16" ht="10.95" customHeight="1">
      <c r="A280" s="187"/>
      <c r="B280" s="154" t="s">
        <v>923</v>
      </c>
      <c r="C280" s="185" t="s">
        <v>1379</v>
      </c>
      <c r="D280" s="187"/>
      <c r="E280" s="151"/>
      <c r="F280" s="151"/>
      <c r="G280" s="151"/>
      <c r="H280" s="151"/>
      <c r="I280" s="151"/>
      <c r="J280" s="151"/>
      <c r="K280" s="151"/>
      <c r="L280" s="151"/>
      <c r="M280" s="151"/>
      <c r="N280" s="151"/>
      <c r="O280" s="151"/>
      <c r="P280" s="176"/>
    </row>
    <row r="281" spans="1:16" ht="10.95" customHeight="1">
      <c r="A281" s="187"/>
      <c r="B281" s="154"/>
      <c r="C281" s="185" t="s">
        <v>1380</v>
      </c>
      <c r="D281" s="187"/>
      <c r="E281" s="151">
        <v>1.2</v>
      </c>
      <c r="F281" s="151">
        <v>1.3</v>
      </c>
      <c r="G281" s="151">
        <v>1.1000000000000001</v>
      </c>
      <c r="H281" s="151">
        <v>1.1000000000000001</v>
      </c>
      <c r="I281" s="151">
        <v>1.1000000000000001</v>
      </c>
      <c r="J281" s="151">
        <v>1.1000000000000001</v>
      </c>
      <c r="K281" s="151">
        <v>1.1000000000000001</v>
      </c>
      <c r="L281" s="151">
        <v>1</v>
      </c>
      <c r="M281" s="151">
        <v>1</v>
      </c>
      <c r="N281" s="151">
        <v>0.7</v>
      </c>
      <c r="O281" s="151">
        <v>1</v>
      </c>
      <c r="P281" s="197"/>
    </row>
    <row r="282" spans="1:16" ht="10.95" customHeight="1">
      <c r="A282" s="187"/>
      <c r="B282" s="154" t="s">
        <v>937</v>
      </c>
      <c r="C282" s="185" t="s">
        <v>938</v>
      </c>
      <c r="D282" s="187"/>
      <c r="E282" s="151">
        <v>0.2</v>
      </c>
      <c r="F282" s="151">
        <v>0.2</v>
      </c>
      <c r="G282" s="151">
        <v>0.3</v>
      </c>
      <c r="H282" s="151">
        <v>0.2</v>
      </c>
      <c r="I282" s="151">
        <v>0.3</v>
      </c>
      <c r="J282" s="151">
        <v>0.3</v>
      </c>
      <c r="K282" s="151">
        <v>0.3</v>
      </c>
      <c r="L282" s="151">
        <v>0.2</v>
      </c>
      <c r="M282" s="151">
        <v>0.4</v>
      </c>
      <c r="N282" s="151">
        <v>0.3</v>
      </c>
      <c r="O282" s="151">
        <v>0.3</v>
      </c>
      <c r="P282" s="197"/>
    </row>
    <row r="283" spans="1:16" ht="10.95" customHeight="1">
      <c r="A283" s="187"/>
      <c r="B283" s="154" t="s">
        <v>945</v>
      </c>
      <c r="C283" s="185" t="s">
        <v>1381</v>
      </c>
      <c r="D283" s="187"/>
      <c r="E283" s="151"/>
      <c r="F283" s="151"/>
      <c r="G283" s="151"/>
      <c r="H283" s="151"/>
      <c r="I283" s="151"/>
      <c r="J283" s="151"/>
      <c r="K283" s="151"/>
      <c r="L283" s="151"/>
      <c r="M283" s="151"/>
      <c r="N283" s="151"/>
      <c r="O283" s="151"/>
      <c r="P283" s="176"/>
    </row>
    <row r="284" spans="1:16" ht="10.95" customHeight="1">
      <c r="A284" s="187"/>
      <c r="B284" s="154"/>
      <c r="C284" s="185" t="s">
        <v>1382</v>
      </c>
      <c r="D284" s="187"/>
      <c r="E284" s="151" t="s">
        <v>56</v>
      </c>
      <c r="F284" s="151" t="s">
        <v>56</v>
      </c>
      <c r="G284" s="151" t="s">
        <v>1492</v>
      </c>
      <c r="H284" s="151" t="s">
        <v>56</v>
      </c>
      <c r="I284" s="151" t="s">
        <v>56</v>
      </c>
      <c r="J284" s="151" t="s">
        <v>56</v>
      </c>
      <c r="K284" s="151" t="s">
        <v>56</v>
      </c>
      <c r="L284" s="151" t="s">
        <v>1489</v>
      </c>
      <c r="M284" s="151" t="s">
        <v>1489</v>
      </c>
      <c r="N284" s="151" t="s">
        <v>56</v>
      </c>
      <c r="O284" s="151" t="s">
        <v>1488</v>
      </c>
      <c r="P284" s="197"/>
    </row>
    <row r="285" spans="1:16" ht="10.95" customHeight="1">
      <c r="A285" s="187"/>
      <c r="B285" s="154" t="s">
        <v>948</v>
      </c>
      <c r="C285" s="185" t="s">
        <v>949</v>
      </c>
      <c r="D285" s="187"/>
      <c r="E285" s="151">
        <v>0.2</v>
      </c>
      <c r="F285" s="151">
        <v>0.2</v>
      </c>
      <c r="G285" s="151">
        <v>0.3</v>
      </c>
      <c r="H285" s="151">
        <v>0.3</v>
      </c>
      <c r="I285" s="151">
        <v>0.3</v>
      </c>
      <c r="J285" s="151">
        <v>0.2</v>
      </c>
      <c r="K285" s="151">
        <v>0.2</v>
      </c>
      <c r="L285" s="151">
        <v>0.1</v>
      </c>
      <c r="M285" s="151">
        <v>0.2</v>
      </c>
      <c r="N285" s="151">
        <v>0.1</v>
      </c>
      <c r="O285" s="151">
        <v>0.2</v>
      </c>
      <c r="P285" s="197"/>
    </row>
    <row r="286" spans="1:16" ht="3.75" customHeight="1">
      <c r="A286" s="146"/>
      <c r="B286" s="172"/>
      <c r="C286" s="176"/>
      <c r="D286" s="176"/>
      <c r="E286" s="151"/>
      <c r="F286" s="151"/>
      <c r="G286" s="151"/>
      <c r="H286" s="151"/>
      <c r="I286" s="151"/>
      <c r="J286" s="151"/>
      <c r="K286" s="151"/>
      <c r="L286" s="151"/>
      <c r="M286" s="151"/>
      <c r="N286" s="151"/>
      <c r="O286" s="151"/>
      <c r="P286" s="176"/>
    </row>
    <row r="287" spans="1:16" ht="10.95" customHeight="1">
      <c r="A287" s="160" t="s">
        <v>1383</v>
      </c>
      <c r="B287" s="172" t="s">
        <v>958</v>
      </c>
      <c r="C287" s="176"/>
      <c r="D287" s="176"/>
      <c r="E287" s="151">
        <v>0.9</v>
      </c>
      <c r="F287" s="151">
        <v>0.7</v>
      </c>
      <c r="G287" s="151">
        <v>0.9</v>
      </c>
      <c r="H287" s="151">
        <v>1</v>
      </c>
      <c r="I287" s="151">
        <v>0.6</v>
      </c>
      <c r="J287" s="151">
        <v>0.6</v>
      </c>
      <c r="K287" s="151">
        <v>0.7</v>
      </c>
      <c r="L287" s="151">
        <v>0.7</v>
      </c>
      <c r="M287" s="151">
        <v>0.6</v>
      </c>
      <c r="N287" s="151">
        <v>0.6</v>
      </c>
      <c r="O287" s="151">
        <v>0.7</v>
      </c>
      <c r="P287" s="197"/>
    </row>
    <row r="288" spans="1:16" ht="10.95" customHeight="1">
      <c r="A288" s="187"/>
      <c r="B288" s="154" t="s">
        <v>959</v>
      </c>
      <c r="C288" s="187" t="s">
        <v>960</v>
      </c>
      <c r="D288" s="187"/>
      <c r="E288" s="151">
        <v>0.2</v>
      </c>
      <c r="F288" s="151">
        <v>0.1</v>
      </c>
      <c r="G288" s="151">
        <v>0.2</v>
      </c>
      <c r="H288" s="151">
        <v>0.2</v>
      </c>
      <c r="I288" s="151">
        <v>0.1</v>
      </c>
      <c r="J288" s="151">
        <v>0.1</v>
      </c>
      <c r="K288" s="151">
        <v>0.2</v>
      </c>
      <c r="L288" s="151">
        <v>0.2</v>
      </c>
      <c r="M288" s="151">
        <v>0.2</v>
      </c>
      <c r="N288" s="151">
        <v>0.2</v>
      </c>
      <c r="O288" s="151">
        <v>0.2</v>
      </c>
      <c r="P288" s="197"/>
    </row>
    <row r="289" spans="1:16" ht="10.95" customHeight="1">
      <c r="A289" s="187"/>
      <c r="B289" s="154" t="s">
        <v>961</v>
      </c>
      <c r="C289" s="185" t="s">
        <v>1384</v>
      </c>
      <c r="D289" s="187"/>
      <c r="E289" s="151">
        <v>0.4</v>
      </c>
      <c r="F289" s="151">
        <v>0.4</v>
      </c>
      <c r="G289" s="151">
        <v>0.4</v>
      </c>
      <c r="H289" s="151">
        <v>0.4</v>
      </c>
      <c r="I289" s="151">
        <v>0.3</v>
      </c>
      <c r="J289" s="151">
        <v>0.3</v>
      </c>
      <c r="K289" s="151">
        <v>0.4</v>
      </c>
      <c r="L289" s="151">
        <v>0.3</v>
      </c>
      <c r="M289" s="151">
        <v>0.3</v>
      </c>
      <c r="N289" s="151">
        <v>0.2</v>
      </c>
      <c r="O289" s="151">
        <v>0.3</v>
      </c>
      <c r="P289" s="197"/>
    </row>
    <row r="290" spans="1:16" ht="10.95" customHeight="1">
      <c r="A290" s="187"/>
      <c r="B290" s="154" t="s">
        <v>963</v>
      </c>
      <c r="C290" s="185" t="s">
        <v>966</v>
      </c>
      <c r="D290" s="187"/>
      <c r="E290" s="151">
        <v>0.1</v>
      </c>
      <c r="F290" s="151">
        <v>0.1</v>
      </c>
      <c r="G290" s="151">
        <v>0.2</v>
      </c>
      <c r="H290" s="151">
        <v>0.2</v>
      </c>
      <c r="I290" s="151">
        <v>0.1</v>
      </c>
      <c r="J290" s="151">
        <v>0.1</v>
      </c>
      <c r="K290" s="151">
        <v>0.1</v>
      </c>
      <c r="L290" s="151">
        <v>0.1</v>
      </c>
      <c r="M290" s="151">
        <v>0.1</v>
      </c>
      <c r="N290" s="151">
        <v>0.1</v>
      </c>
      <c r="O290" s="151">
        <v>0.1</v>
      </c>
      <c r="P290" s="197"/>
    </row>
    <row r="291" spans="1:16" ht="10.95" customHeight="1">
      <c r="A291" s="187"/>
      <c r="B291" s="154" t="s">
        <v>965</v>
      </c>
      <c r="C291" s="185" t="s">
        <v>968</v>
      </c>
      <c r="D291" s="187"/>
      <c r="E291" s="151">
        <v>0.1</v>
      </c>
      <c r="F291" s="151">
        <v>0.1</v>
      </c>
      <c r="G291" s="151">
        <v>0.1</v>
      </c>
      <c r="H291" s="151">
        <v>0.1</v>
      </c>
      <c r="I291" s="151" t="s">
        <v>1488</v>
      </c>
      <c r="J291" s="151">
        <v>0.1</v>
      </c>
      <c r="K291" s="151">
        <v>0.1</v>
      </c>
      <c r="L291" s="151">
        <v>0.1</v>
      </c>
      <c r="M291" s="151">
        <v>0.1</v>
      </c>
      <c r="N291" s="151">
        <v>0.1</v>
      </c>
      <c r="O291" s="151">
        <v>0.1</v>
      </c>
      <c r="P291" s="197"/>
    </row>
    <row r="292" spans="1:16" ht="3.75" customHeight="1">
      <c r="A292" s="146"/>
      <c r="B292" s="172"/>
      <c r="C292" s="176"/>
      <c r="D292" s="176"/>
      <c r="E292" s="151"/>
      <c r="F292" s="151"/>
      <c r="G292" s="151"/>
      <c r="H292" s="151"/>
      <c r="I292" s="151"/>
      <c r="J292" s="151"/>
      <c r="K292" s="151"/>
      <c r="L292" s="151"/>
      <c r="M292" s="151"/>
      <c r="N292" s="151"/>
      <c r="O292" s="151"/>
      <c r="P292" s="176"/>
    </row>
    <row r="293" spans="1:16" ht="10.95" customHeight="1">
      <c r="A293" s="160" t="s">
        <v>1385</v>
      </c>
      <c r="B293" s="172" t="s">
        <v>1386</v>
      </c>
      <c r="C293" s="176"/>
      <c r="D293" s="176"/>
      <c r="E293" s="151">
        <v>1.5</v>
      </c>
      <c r="F293" s="151">
        <v>1.8</v>
      </c>
      <c r="G293" s="151">
        <v>4</v>
      </c>
      <c r="H293" s="151">
        <v>3.4</v>
      </c>
      <c r="I293" s="151">
        <v>3.6</v>
      </c>
      <c r="J293" s="151">
        <v>3.4</v>
      </c>
      <c r="K293" s="151">
        <v>4.4000000000000004</v>
      </c>
      <c r="L293" s="151">
        <v>5.5</v>
      </c>
      <c r="M293" s="151">
        <v>5.3</v>
      </c>
      <c r="N293" s="151">
        <v>5.3</v>
      </c>
      <c r="O293" s="151">
        <v>4.2</v>
      </c>
      <c r="P293" s="197"/>
    </row>
    <row r="294" spans="1:16" ht="10.95" customHeight="1">
      <c r="A294" s="187"/>
      <c r="B294" s="154" t="s">
        <v>970</v>
      </c>
      <c r="C294" s="185" t="s">
        <v>971</v>
      </c>
      <c r="D294" s="187"/>
      <c r="E294" s="151" t="s">
        <v>56</v>
      </c>
      <c r="F294" s="151" t="s">
        <v>1497</v>
      </c>
      <c r="G294" s="151">
        <v>0.4</v>
      </c>
      <c r="H294" s="151" t="s">
        <v>1491</v>
      </c>
      <c r="I294" s="151">
        <v>0.5</v>
      </c>
      <c r="J294" s="151" t="s">
        <v>1499</v>
      </c>
      <c r="K294" s="151">
        <v>0.4</v>
      </c>
      <c r="L294" s="151" t="s">
        <v>1497</v>
      </c>
      <c r="M294" s="151">
        <v>0.6</v>
      </c>
      <c r="N294" s="151" t="s">
        <v>56</v>
      </c>
      <c r="O294" s="151">
        <v>0.4</v>
      </c>
      <c r="P294" s="197"/>
    </row>
    <row r="295" spans="1:16" ht="10.95" customHeight="1">
      <c r="A295" s="187"/>
      <c r="B295" s="154" t="s">
        <v>972</v>
      </c>
      <c r="C295" s="185" t="s">
        <v>973</v>
      </c>
      <c r="D295" s="187"/>
      <c r="E295" s="151">
        <v>1.4</v>
      </c>
      <c r="F295" s="151">
        <v>1.5</v>
      </c>
      <c r="G295" s="151">
        <v>3.6</v>
      </c>
      <c r="H295" s="151">
        <v>3.2</v>
      </c>
      <c r="I295" s="151">
        <v>3.1</v>
      </c>
      <c r="J295" s="151">
        <v>3</v>
      </c>
      <c r="K295" s="151">
        <v>4</v>
      </c>
      <c r="L295" s="151">
        <v>5.0999999999999996</v>
      </c>
      <c r="M295" s="151">
        <v>4.7</v>
      </c>
      <c r="N295" s="151">
        <v>5.0999999999999996</v>
      </c>
      <c r="O295" s="151">
        <v>3.8</v>
      </c>
      <c r="P295" s="197"/>
    </row>
    <row r="296" spans="1:16" ht="3.75" customHeight="1">
      <c r="A296" s="146"/>
      <c r="B296" s="172"/>
      <c r="C296" s="172"/>
      <c r="D296" s="176"/>
      <c r="E296" s="197"/>
      <c r="F296" s="197"/>
      <c r="G296" s="197"/>
      <c r="H296" s="197"/>
      <c r="I296" s="197"/>
      <c r="J296" s="197"/>
      <c r="K296" s="197"/>
      <c r="L296" s="197"/>
      <c r="M296" s="197"/>
      <c r="N296" s="197"/>
      <c r="O296" s="197"/>
      <c r="P296" s="176"/>
    </row>
    <row r="297" spans="1:16" ht="3.75" customHeight="1">
      <c r="A297" s="162"/>
      <c r="B297" s="226"/>
      <c r="C297" s="226"/>
      <c r="D297" s="227"/>
      <c r="E297" s="238"/>
      <c r="F297" s="238"/>
      <c r="G297" s="238"/>
      <c r="H297" s="238"/>
      <c r="I297" s="238"/>
      <c r="J297" s="238"/>
      <c r="K297" s="238"/>
      <c r="L297" s="238"/>
      <c r="M297" s="238"/>
      <c r="N297" s="238"/>
      <c r="O297" s="238"/>
      <c r="P297" s="176"/>
    </row>
    <row r="298" spans="1:16" ht="12.75" customHeight="1">
      <c r="A298" s="159" t="s">
        <v>1390</v>
      </c>
      <c r="B298" s="192" t="s">
        <v>974</v>
      </c>
      <c r="C298" s="192"/>
      <c r="D298" s="191"/>
      <c r="E298" s="237" t="s">
        <v>56</v>
      </c>
      <c r="F298" s="237" t="s">
        <v>56</v>
      </c>
      <c r="G298" s="237" t="s">
        <v>56</v>
      </c>
      <c r="H298" s="237" t="s">
        <v>56</v>
      </c>
      <c r="I298" s="237" t="s">
        <v>56</v>
      </c>
      <c r="J298" s="237" t="s">
        <v>56</v>
      </c>
      <c r="K298" s="237" t="s">
        <v>56</v>
      </c>
      <c r="L298" s="237" t="s">
        <v>56</v>
      </c>
      <c r="M298" s="237" t="s">
        <v>56</v>
      </c>
      <c r="N298" s="237" t="s">
        <v>56</v>
      </c>
      <c r="O298" s="237">
        <v>0.9</v>
      </c>
      <c r="P298" s="197"/>
    </row>
    <row r="299" spans="1:16" ht="3.75" customHeight="1">
      <c r="A299" s="146"/>
      <c r="B299" s="172"/>
      <c r="C299" s="172"/>
      <c r="D299" s="176"/>
      <c r="E299" s="197"/>
      <c r="F299" s="197"/>
      <c r="G299" s="197"/>
      <c r="H299" s="197"/>
      <c r="I299" s="197"/>
      <c r="J299" s="197"/>
      <c r="K299" s="197"/>
      <c r="L299" s="197"/>
      <c r="M299" s="197"/>
      <c r="N299" s="197"/>
      <c r="O299" s="197"/>
      <c r="P299" s="176"/>
    </row>
    <row r="300" spans="1:16" ht="10.95" customHeight="1">
      <c r="A300" s="160" t="s">
        <v>1391</v>
      </c>
      <c r="B300" s="172" t="s">
        <v>975</v>
      </c>
      <c r="C300" s="172"/>
      <c r="D300" s="176"/>
      <c r="E300" s="151" t="s">
        <v>56</v>
      </c>
      <c r="F300" s="151" t="s">
        <v>56</v>
      </c>
      <c r="G300" s="151" t="s">
        <v>56</v>
      </c>
      <c r="H300" s="151" t="s">
        <v>56</v>
      </c>
      <c r="I300" s="151" t="s">
        <v>56</v>
      </c>
      <c r="J300" s="151" t="s">
        <v>56</v>
      </c>
      <c r="K300" s="151" t="s">
        <v>56</v>
      </c>
      <c r="L300" s="151" t="s">
        <v>56</v>
      </c>
      <c r="M300" s="151" t="s">
        <v>56</v>
      </c>
      <c r="N300" s="151" t="s">
        <v>56</v>
      </c>
      <c r="O300" s="151">
        <v>0.8</v>
      </c>
      <c r="P300" s="197"/>
    </row>
    <row r="301" spans="1:16" ht="10.95" customHeight="1">
      <c r="A301" s="160" t="s">
        <v>1392</v>
      </c>
      <c r="B301" s="172" t="s">
        <v>1393</v>
      </c>
      <c r="C301" s="172"/>
      <c r="D301" s="176"/>
      <c r="E301" s="197"/>
      <c r="F301" s="197"/>
      <c r="G301" s="197"/>
      <c r="H301" s="197"/>
      <c r="I301" s="197"/>
      <c r="J301" s="197"/>
      <c r="K301" s="197"/>
      <c r="L301" s="197"/>
      <c r="M301" s="197"/>
      <c r="N301" s="197"/>
      <c r="O301" s="197"/>
      <c r="P301" s="176"/>
    </row>
    <row r="302" spans="1:16" ht="10.95" customHeight="1">
      <c r="A302" s="146"/>
      <c r="B302" s="172" t="s">
        <v>287</v>
      </c>
      <c r="C302" s="172"/>
      <c r="D302" s="176"/>
      <c r="E302" s="151" t="s">
        <v>56</v>
      </c>
      <c r="F302" s="151" t="s">
        <v>56</v>
      </c>
      <c r="G302" s="151" t="s">
        <v>56</v>
      </c>
      <c r="H302" s="151" t="s">
        <v>56</v>
      </c>
      <c r="I302" s="151" t="s">
        <v>489</v>
      </c>
      <c r="J302" s="151" t="s">
        <v>56</v>
      </c>
      <c r="K302" s="151" t="s">
        <v>56</v>
      </c>
      <c r="L302" s="151" t="s">
        <v>489</v>
      </c>
      <c r="M302" s="151" t="s">
        <v>56</v>
      </c>
      <c r="N302" s="151" t="s">
        <v>56</v>
      </c>
      <c r="O302" s="151">
        <v>0.1</v>
      </c>
      <c r="P302" s="197"/>
    </row>
    <row r="303" spans="1:16" ht="3.75" customHeight="1">
      <c r="A303" s="783"/>
      <c r="B303" s="362"/>
      <c r="C303" s="362"/>
      <c r="D303" s="363"/>
      <c r="E303" s="365"/>
      <c r="F303" s="365"/>
      <c r="G303" s="365"/>
      <c r="H303" s="365"/>
      <c r="I303" s="365"/>
      <c r="J303" s="365"/>
      <c r="K303" s="365"/>
      <c r="L303" s="365"/>
      <c r="M303" s="365"/>
      <c r="N303" s="365"/>
      <c r="O303" s="365"/>
      <c r="P303" s="176"/>
    </row>
    <row r="304" spans="1:16" ht="3.75" customHeight="1">
      <c r="A304" s="146"/>
      <c r="B304" s="172"/>
      <c r="C304" s="172"/>
      <c r="D304" s="176"/>
      <c r="E304" s="197"/>
      <c r="F304" s="197"/>
      <c r="G304" s="197"/>
      <c r="H304" s="197"/>
      <c r="I304" s="197"/>
      <c r="J304" s="197"/>
      <c r="K304" s="197"/>
      <c r="L304" s="197"/>
      <c r="M304" s="197"/>
      <c r="N304" s="197"/>
      <c r="O304" s="197"/>
      <c r="P304" s="176"/>
    </row>
    <row r="305" spans="1:16" ht="12.75" customHeight="1">
      <c r="A305" s="159" t="s">
        <v>1394</v>
      </c>
      <c r="B305" s="192" t="s">
        <v>996</v>
      </c>
      <c r="C305" s="192"/>
      <c r="D305" s="191"/>
      <c r="E305" s="237">
        <v>6.3</v>
      </c>
      <c r="F305" s="237">
        <v>3.9</v>
      </c>
      <c r="G305" s="237">
        <v>5.6</v>
      </c>
      <c r="H305" s="237">
        <v>5.8</v>
      </c>
      <c r="I305" s="237">
        <v>5.7</v>
      </c>
      <c r="J305" s="237">
        <v>7.2</v>
      </c>
      <c r="K305" s="237">
        <v>7.2</v>
      </c>
      <c r="L305" s="237">
        <v>8</v>
      </c>
      <c r="M305" s="237">
        <v>8.4</v>
      </c>
      <c r="N305" s="237">
        <v>9.1</v>
      </c>
      <c r="O305" s="237">
        <v>7.1</v>
      </c>
      <c r="P305" s="197"/>
    </row>
    <row r="306" spans="1:16" ht="3.75" customHeight="1">
      <c r="A306" s="146"/>
      <c r="B306" s="172"/>
      <c r="C306" s="172"/>
      <c r="D306" s="176"/>
      <c r="E306" s="197"/>
      <c r="F306" s="197"/>
      <c r="G306" s="197"/>
      <c r="H306" s="197"/>
      <c r="I306" s="197"/>
      <c r="J306" s="197"/>
      <c r="K306" s="197"/>
      <c r="L306" s="197"/>
      <c r="M306" s="197"/>
      <c r="N306" s="197"/>
      <c r="O306" s="197"/>
      <c r="P306" s="176"/>
    </row>
    <row r="307" spans="1:16" ht="10.95" customHeight="1">
      <c r="A307" s="160" t="s">
        <v>1395</v>
      </c>
      <c r="B307" s="172" t="s">
        <v>997</v>
      </c>
      <c r="C307" s="172"/>
      <c r="D307" s="176"/>
      <c r="E307" s="151">
        <v>4.0999999999999996</v>
      </c>
      <c r="F307" s="151">
        <v>3</v>
      </c>
      <c r="G307" s="151">
        <v>4.2</v>
      </c>
      <c r="H307" s="151">
        <v>4.4000000000000004</v>
      </c>
      <c r="I307" s="151">
        <v>4.5999999999999996</v>
      </c>
      <c r="J307" s="151">
        <v>4.7</v>
      </c>
      <c r="K307" s="151">
        <v>5.3</v>
      </c>
      <c r="L307" s="151">
        <v>5.6</v>
      </c>
      <c r="M307" s="151">
        <v>5.7</v>
      </c>
      <c r="N307" s="151">
        <v>5.2</v>
      </c>
      <c r="O307" s="151">
        <v>4.9000000000000004</v>
      </c>
      <c r="P307" s="197"/>
    </row>
    <row r="308" spans="1:16" ht="10.95" customHeight="1">
      <c r="A308" s="187"/>
      <c r="B308" s="154" t="s">
        <v>998</v>
      </c>
      <c r="C308" s="185" t="s">
        <v>999</v>
      </c>
      <c r="D308" s="187"/>
      <c r="E308" s="151">
        <v>1.7</v>
      </c>
      <c r="F308" s="151">
        <v>1.4</v>
      </c>
      <c r="G308" s="151">
        <v>2.2000000000000002</v>
      </c>
      <c r="H308" s="151">
        <v>1.9</v>
      </c>
      <c r="I308" s="151">
        <v>2.2000000000000002</v>
      </c>
      <c r="J308" s="151">
        <v>2.2999999999999998</v>
      </c>
      <c r="K308" s="151">
        <v>2.8</v>
      </c>
      <c r="L308" s="151">
        <v>2.9</v>
      </c>
      <c r="M308" s="151">
        <v>2.9</v>
      </c>
      <c r="N308" s="151">
        <v>2.8</v>
      </c>
      <c r="O308" s="151">
        <v>2.5</v>
      </c>
      <c r="P308" s="197"/>
    </row>
    <row r="309" spans="1:16" ht="10.95" customHeight="1">
      <c r="A309" s="154"/>
      <c r="B309" s="154" t="s">
        <v>1000</v>
      </c>
      <c r="C309" s="187" t="s">
        <v>1001</v>
      </c>
      <c r="D309" s="187"/>
      <c r="E309" s="151">
        <v>0.9</v>
      </c>
      <c r="F309" s="151">
        <v>0.5</v>
      </c>
      <c r="G309" s="151">
        <v>0.5</v>
      </c>
      <c r="H309" s="151">
        <v>0.9</v>
      </c>
      <c r="I309" s="151">
        <v>0.8</v>
      </c>
      <c r="J309" s="151">
        <v>0.9</v>
      </c>
      <c r="K309" s="151">
        <v>1</v>
      </c>
      <c r="L309" s="151">
        <v>1.1000000000000001</v>
      </c>
      <c r="M309" s="151">
        <v>1.5</v>
      </c>
      <c r="N309" s="151">
        <v>1.1000000000000001</v>
      </c>
      <c r="O309" s="151">
        <v>1</v>
      </c>
      <c r="P309" s="197"/>
    </row>
    <row r="310" spans="1:16" ht="10.95" customHeight="1">
      <c r="A310" s="154"/>
      <c r="B310" s="154" t="s">
        <v>1002</v>
      </c>
      <c r="C310" s="187" t="s">
        <v>1003</v>
      </c>
      <c r="D310" s="187"/>
      <c r="E310" s="151">
        <v>0.8</v>
      </c>
      <c r="F310" s="151">
        <v>0.6</v>
      </c>
      <c r="G310" s="151">
        <v>0.7</v>
      </c>
      <c r="H310" s="151">
        <v>0.8</v>
      </c>
      <c r="I310" s="151">
        <v>0.8</v>
      </c>
      <c r="J310" s="151">
        <v>0.8</v>
      </c>
      <c r="K310" s="151">
        <v>0.7</v>
      </c>
      <c r="L310" s="151">
        <v>0.8</v>
      </c>
      <c r="M310" s="151">
        <v>0.6</v>
      </c>
      <c r="N310" s="151">
        <v>0.6</v>
      </c>
      <c r="O310" s="151">
        <v>0.7</v>
      </c>
      <c r="P310" s="197"/>
    </row>
    <row r="311" spans="1:16" ht="10.95" customHeight="1">
      <c r="A311" s="187"/>
      <c r="B311" s="154" t="s">
        <v>1004</v>
      </c>
      <c r="C311" s="185" t="s">
        <v>1005</v>
      </c>
      <c r="D311" s="187"/>
      <c r="E311" s="151">
        <v>0.6</v>
      </c>
      <c r="F311" s="151">
        <v>0.4</v>
      </c>
      <c r="G311" s="151">
        <v>0.6</v>
      </c>
      <c r="H311" s="151">
        <v>0.6</v>
      </c>
      <c r="I311" s="151">
        <v>0.5</v>
      </c>
      <c r="J311" s="151">
        <v>0.5</v>
      </c>
      <c r="K311" s="151">
        <v>0.6</v>
      </c>
      <c r="L311" s="151">
        <v>0.6</v>
      </c>
      <c r="M311" s="151">
        <v>0.6</v>
      </c>
      <c r="N311" s="151">
        <v>0.4</v>
      </c>
      <c r="O311" s="151">
        <v>0.5</v>
      </c>
      <c r="P311" s="197"/>
    </row>
    <row r="312" spans="1:16" ht="10.95" customHeight="1">
      <c r="A312" s="154"/>
      <c r="B312" s="154" t="s">
        <v>1014</v>
      </c>
      <c r="C312" s="187" t="s">
        <v>1396</v>
      </c>
      <c r="D312" s="187"/>
      <c r="E312" s="151" t="s">
        <v>1492</v>
      </c>
      <c r="F312" s="151">
        <v>0.2</v>
      </c>
      <c r="G312" s="151">
        <v>0.2</v>
      </c>
      <c r="H312" s="151">
        <v>0.2</v>
      </c>
      <c r="I312" s="151">
        <v>0.2</v>
      </c>
      <c r="J312" s="151">
        <v>0.2</v>
      </c>
      <c r="K312" s="151">
        <v>0.1</v>
      </c>
      <c r="L312" s="151">
        <v>0.2</v>
      </c>
      <c r="M312" s="151">
        <v>0.1</v>
      </c>
      <c r="N312" s="151">
        <v>0.3</v>
      </c>
      <c r="O312" s="151">
        <v>0.2</v>
      </c>
      <c r="P312" s="197"/>
    </row>
    <row r="313" spans="1:16" ht="3.75" customHeight="1">
      <c r="A313" s="146"/>
      <c r="B313" s="172"/>
      <c r="C313" s="172"/>
      <c r="D313" s="176"/>
      <c r="E313" s="151"/>
      <c r="F313" s="151"/>
      <c r="G313" s="151"/>
      <c r="H313" s="151"/>
      <c r="I313" s="151"/>
      <c r="J313" s="151"/>
      <c r="K313" s="151"/>
      <c r="L313" s="151"/>
      <c r="M313" s="151"/>
      <c r="N313" s="151"/>
      <c r="O313" s="151"/>
      <c r="P313" s="176"/>
    </row>
    <row r="314" spans="1:16" ht="10.95" customHeight="1">
      <c r="A314" s="160" t="s">
        <v>1397</v>
      </c>
      <c r="B314" s="172" t="s">
        <v>1022</v>
      </c>
      <c r="C314" s="172"/>
      <c r="D314" s="176"/>
      <c r="E314" s="151">
        <v>2.1</v>
      </c>
      <c r="F314" s="151">
        <v>0.9</v>
      </c>
      <c r="G314" s="151">
        <v>1.4</v>
      </c>
      <c r="H314" s="151">
        <v>1.5</v>
      </c>
      <c r="I314" s="151">
        <v>1.2</v>
      </c>
      <c r="J314" s="151">
        <v>2.5</v>
      </c>
      <c r="K314" s="151">
        <v>1.8</v>
      </c>
      <c r="L314" s="151">
        <v>2.2999999999999998</v>
      </c>
      <c r="M314" s="151">
        <v>2.6</v>
      </c>
      <c r="N314" s="151">
        <v>3.9</v>
      </c>
      <c r="O314" s="151">
        <v>2.2000000000000002</v>
      </c>
      <c r="P314" s="197"/>
    </row>
    <row r="315" spans="1:16" ht="10.95" customHeight="1">
      <c r="A315" s="187"/>
      <c r="B315" s="154" t="s">
        <v>1023</v>
      </c>
      <c r="C315" s="185" t="s">
        <v>1024</v>
      </c>
      <c r="D315" s="187"/>
      <c r="E315" s="151">
        <v>1.2</v>
      </c>
      <c r="F315" s="151">
        <v>0.8</v>
      </c>
      <c r="G315" s="151">
        <v>1.1000000000000001</v>
      </c>
      <c r="H315" s="151">
        <v>1.3</v>
      </c>
      <c r="I315" s="151">
        <v>0.9</v>
      </c>
      <c r="J315" s="151">
        <v>1.7</v>
      </c>
      <c r="K315" s="151">
        <v>1.2</v>
      </c>
      <c r="L315" s="151">
        <v>1.6</v>
      </c>
      <c r="M315" s="151">
        <v>1.3</v>
      </c>
      <c r="N315" s="151">
        <v>1.6</v>
      </c>
      <c r="O315" s="151">
        <v>1.3</v>
      </c>
      <c r="P315" s="197"/>
    </row>
    <row r="316" spans="1:16" ht="10.95" customHeight="1">
      <c r="A316" s="187"/>
      <c r="B316" s="154" t="s">
        <v>1025</v>
      </c>
      <c r="C316" s="185" t="s">
        <v>1026</v>
      </c>
      <c r="D316" s="187"/>
      <c r="E316" s="151" t="s">
        <v>1500</v>
      </c>
      <c r="F316" s="151" t="s">
        <v>1492</v>
      </c>
      <c r="G316" s="151" t="s">
        <v>1491</v>
      </c>
      <c r="H316" s="151" t="s">
        <v>56</v>
      </c>
      <c r="I316" s="151">
        <v>0.3</v>
      </c>
      <c r="J316" s="151">
        <v>0.4</v>
      </c>
      <c r="K316" s="151">
        <v>0.6</v>
      </c>
      <c r="L316" s="151">
        <v>0.8</v>
      </c>
      <c r="M316" s="151">
        <v>1.3</v>
      </c>
      <c r="N316" s="151">
        <v>2.2000000000000002</v>
      </c>
      <c r="O316" s="151">
        <v>0.9</v>
      </c>
      <c r="P316" s="197"/>
    </row>
    <row r="317" spans="1:16" ht="10.95" customHeight="1">
      <c r="A317" s="187"/>
      <c r="B317" s="154" t="s">
        <v>1027</v>
      </c>
      <c r="C317" s="185" t="s">
        <v>1028</v>
      </c>
      <c r="D317" s="187"/>
      <c r="E317" s="151" t="s">
        <v>489</v>
      </c>
      <c r="F317" s="151" t="s">
        <v>56</v>
      </c>
      <c r="G317" s="151" t="s">
        <v>56</v>
      </c>
      <c r="H317" s="151" t="s">
        <v>56</v>
      </c>
      <c r="I317" s="151" t="s">
        <v>56</v>
      </c>
      <c r="J317" s="151" t="s">
        <v>56</v>
      </c>
      <c r="K317" s="151" t="s">
        <v>56</v>
      </c>
      <c r="L317" s="151" t="s">
        <v>56</v>
      </c>
      <c r="M317" s="151" t="s">
        <v>56</v>
      </c>
      <c r="N317" s="151" t="s">
        <v>489</v>
      </c>
      <c r="O317" s="151" t="s">
        <v>1489</v>
      </c>
      <c r="P317" s="197"/>
    </row>
    <row r="318" spans="1:16" ht="3.75" customHeight="1">
      <c r="A318" s="783"/>
      <c r="B318" s="362"/>
      <c r="C318" s="362"/>
      <c r="D318" s="363"/>
      <c r="E318" s="418"/>
      <c r="F318" s="418"/>
      <c r="G318" s="418"/>
      <c r="H318" s="418"/>
      <c r="I318" s="418"/>
      <c r="J318" s="418"/>
      <c r="K318" s="418"/>
      <c r="L318" s="418"/>
      <c r="M318" s="418"/>
      <c r="N318" s="418"/>
      <c r="O318" s="418"/>
      <c r="P318" s="176"/>
    </row>
    <row r="319" spans="1:16" ht="3.75" customHeight="1">
      <c r="A319" s="146"/>
      <c r="B319" s="172"/>
      <c r="C319" s="172"/>
      <c r="D319" s="176"/>
      <c r="E319" s="376"/>
      <c r="F319" s="376"/>
      <c r="G319" s="376"/>
      <c r="H319" s="376"/>
      <c r="I319" s="376"/>
      <c r="J319" s="376"/>
      <c r="K319" s="376"/>
      <c r="L319" s="376"/>
      <c r="M319" s="376"/>
      <c r="N319" s="376"/>
      <c r="O319" s="376"/>
      <c r="P319" s="176"/>
    </row>
    <row r="320" spans="1:16" ht="10.95" customHeight="1">
      <c r="A320" s="169" t="s">
        <v>1300</v>
      </c>
      <c r="B320" s="387"/>
      <c r="C320" s="387"/>
      <c r="D320" s="376"/>
      <c r="E320" s="376"/>
      <c r="F320" s="376"/>
      <c r="G320" s="376"/>
      <c r="H320" s="376"/>
      <c r="I320" s="376"/>
      <c r="J320" s="376"/>
      <c r="K320" s="176"/>
      <c r="L320" s="176"/>
      <c r="M320" s="176"/>
      <c r="N320" s="176"/>
      <c r="O320" s="176"/>
      <c r="P320" s="176"/>
    </row>
    <row r="321" spans="1:16" ht="10.95" customHeight="1">
      <c r="A321" s="169" t="s">
        <v>1272</v>
      </c>
      <c r="B321" s="387"/>
      <c r="C321" s="387"/>
      <c r="D321" s="376"/>
      <c r="E321" s="376"/>
      <c r="F321" s="376"/>
      <c r="G321" s="376"/>
      <c r="H321" s="376"/>
      <c r="I321" s="376"/>
      <c r="J321" s="376"/>
      <c r="K321" s="176"/>
      <c r="L321" s="176"/>
      <c r="M321" s="176"/>
      <c r="N321" s="176"/>
      <c r="O321" s="176"/>
      <c r="P321" s="176"/>
    </row>
    <row r="322" spans="1:16" ht="10.95" customHeight="1">
      <c r="A322" s="390" t="s">
        <v>410</v>
      </c>
      <c r="B322" s="387"/>
      <c r="C322" s="387"/>
      <c r="D322" s="376"/>
      <c r="E322" s="376"/>
      <c r="F322" s="376"/>
      <c r="G322" s="376"/>
      <c r="H322" s="376"/>
      <c r="I322" s="376"/>
      <c r="J322" s="376"/>
      <c r="K322" s="176"/>
      <c r="L322" s="176"/>
      <c r="M322" s="176"/>
      <c r="N322" s="176"/>
      <c r="O322" s="176"/>
      <c r="P322" s="176"/>
    </row>
    <row r="323" spans="1:16" ht="13.5" customHeight="1">
      <c r="A323" s="163" t="s">
        <v>1399</v>
      </c>
      <c r="B323" s="387"/>
      <c r="C323" s="387"/>
      <c r="D323" s="376"/>
      <c r="E323" s="376"/>
      <c r="F323" s="376"/>
      <c r="G323" s="376"/>
      <c r="H323" s="376"/>
      <c r="I323" s="376"/>
      <c r="J323" s="376"/>
      <c r="K323" s="176"/>
      <c r="L323" s="176"/>
      <c r="M323" s="176"/>
      <c r="N323" s="176"/>
      <c r="O323" s="176"/>
      <c r="P323" s="176"/>
    </row>
    <row r="324" spans="1:16" ht="10.95" customHeight="1">
      <c r="A324" s="146" t="s">
        <v>1400</v>
      </c>
      <c r="B324" s="172"/>
      <c r="C324" s="172"/>
      <c r="D324" s="176"/>
      <c r="E324" s="376"/>
      <c r="F324" s="376"/>
      <c r="G324" s="376"/>
      <c r="H324" s="376"/>
      <c r="I324" s="376"/>
      <c r="J324" s="376"/>
      <c r="K324" s="176"/>
      <c r="L324" s="176"/>
      <c r="M324" s="176"/>
      <c r="N324" s="176"/>
      <c r="O324" s="176"/>
      <c r="P324" s="176"/>
    </row>
    <row r="325" spans="1:16" ht="10.95" customHeight="1">
      <c r="A325" s="176"/>
      <c r="B325" s="172"/>
      <c r="C325" s="172"/>
      <c r="D325" s="176"/>
      <c r="E325" s="376"/>
      <c r="F325" s="376"/>
      <c r="G325" s="376"/>
      <c r="H325" s="376"/>
      <c r="I325" s="376"/>
      <c r="J325" s="376"/>
      <c r="K325" s="176"/>
      <c r="L325" s="176"/>
      <c r="M325" s="176"/>
      <c r="N325" s="176"/>
      <c r="O325" s="176"/>
      <c r="P325" s="176"/>
    </row>
    <row r="326" spans="1:16" ht="10.95" customHeight="1">
      <c r="A326" s="176"/>
      <c r="B326" s="172"/>
      <c r="C326" s="172"/>
      <c r="D326" s="176"/>
      <c r="E326" s="376"/>
      <c r="F326" s="376"/>
      <c r="G326" s="376"/>
      <c r="H326" s="376"/>
      <c r="I326" s="376"/>
      <c r="J326" s="376"/>
      <c r="K326" s="176"/>
      <c r="L326" s="176"/>
      <c r="M326" s="176"/>
      <c r="N326" s="176"/>
      <c r="O326" s="176"/>
      <c r="P326" s="176"/>
    </row>
    <row r="327" spans="1:16" ht="10.95" customHeight="1">
      <c r="A327" s="146"/>
      <c r="B327" s="172"/>
      <c r="C327" s="172"/>
      <c r="D327" s="176"/>
      <c r="E327" s="82"/>
      <c r="F327" s="82"/>
      <c r="G327" s="82"/>
      <c r="H327" s="82"/>
      <c r="I327" s="82"/>
      <c r="J327" s="82"/>
      <c r="K327" s="176"/>
      <c r="L327" s="176"/>
      <c r="M327" s="176"/>
      <c r="N327" s="176"/>
      <c r="O327" s="176"/>
      <c r="P327" s="176"/>
    </row>
    <row r="328" spans="1:16" ht="10.95" customHeight="1">
      <c r="A328" s="146"/>
      <c r="B328" s="172"/>
      <c r="C328" s="172"/>
      <c r="D328" s="176"/>
      <c r="E328" s="82"/>
      <c r="F328" s="82"/>
      <c r="G328" s="82"/>
      <c r="H328" s="82"/>
      <c r="I328" s="82"/>
      <c r="J328" s="82"/>
      <c r="K328" s="176"/>
      <c r="L328" s="176"/>
      <c r="M328" s="176"/>
      <c r="N328" s="176"/>
      <c r="O328" s="176"/>
      <c r="P328" s="176"/>
    </row>
    <row r="329" spans="1:16" ht="18" customHeight="1">
      <c r="A329" s="209" t="s">
        <v>1502</v>
      </c>
      <c r="B329" s="209"/>
      <c r="C329" s="172"/>
      <c r="D329" s="176"/>
      <c r="E329" s="82"/>
      <c r="F329" s="82"/>
      <c r="G329" s="82"/>
      <c r="H329" s="82"/>
      <c r="I329" s="82"/>
      <c r="J329" s="82"/>
      <c r="K329" s="176"/>
      <c r="L329" s="176"/>
      <c r="M329" s="176"/>
      <c r="N329" s="176"/>
      <c r="O329" s="176"/>
      <c r="P329" s="176"/>
    </row>
    <row r="330" spans="1:16" ht="15.75" customHeight="1">
      <c r="A330" s="209" t="s">
        <v>1505</v>
      </c>
      <c r="B330" s="210"/>
      <c r="C330" s="211"/>
      <c r="D330" s="184"/>
      <c r="E330" s="184"/>
      <c r="F330" s="92"/>
      <c r="G330" s="92"/>
      <c r="H330" s="92"/>
      <c r="I330" s="92"/>
      <c r="J330" s="170"/>
      <c r="K330" s="176"/>
      <c r="L330" s="176"/>
      <c r="M330" s="176"/>
      <c r="N330" s="176"/>
      <c r="O330" s="176"/>
      <c r="P330" s="176"/>
    </row>
    <row r="331" spans="1:16" ht="15.75" customHeight="1">
      <c r="A331" s="212" t="s">
        <v>282</v>
      </c>
      <c r="B331" s="210"/>
      <c r="C331" s="211"/>
      <c r="D331" s="184"/>
      <c r="E331" s="184"/>
      <c r="F331" s="92"/>
      <c r="G331" s="92"/>
      <c r="H331" s="92"/>
      <c r="I331" s="92"/>
      <c r="J331" s="170"/>
      <c r="K331" s="176"/>
      <c r="L331" s="176"/>
      <c r="M331" s="176"/>
      <c r="N331" s="176"/>
      <c r="O331" s="176"/>
      <c r="P331" s="176"/>
    </row>
    <row r="332" spans="1:16" ht="4.5" customHeight="1">
      <c r="A332" s="783"/>
      <c r="B332" s="362"/>
      <c r="C332" s="362"/>
      <c r="D332" s="363"/>
      <c r="E332" s="784"/>
      <c r="F332" s="784"/>
      <c r="G332" s="784"/>
      <c r="H332" s="784"/>
      <c r="I332" s="784"/>
      <c r="J332" s="784"/>
      <c r="K332" s="784"/>
      <c r="L332" s="784"/>
      <c r="M332" s="784"/>
      <c r="N332" s="784"/>
      <c r="O332" s="784"/>
      <c r="P332" s="176"/>
    </row>
    <row r="333" spans="1:16" ht="4.5" customHeight="1">
      <c r="A333" s="155"/>
      <c r="B333" s="186"/>
      <c r="C333" s="186"/>
      <c r="D333" s="187"/>
      <c r="E333" s="87"/>
      <c r="F333" s="87"/>
      <c r="G333" s="87"/>
      <c r="H333" s="87"/>
      <c r="I333" s="87"/>
      <c r="J333" s="87"/>
      <c r="K333" s="87"/>
      <c r="L333" s="87"/>
      <c r="M333" s="87"/>
      <c r="N333" s="87"/>
      <c r="O333" s="87"/>
      <c r="P333" s="176"/>
    </row>
    <row r="334" spans="1:16" ht="12.75" customHeight="1">
      <c r="A334" s="147"/>
      <c r="B334" s="152"/>
      <c r="C334" s="152"/>
      <c r="D334" s="152"/>
      <c r="E334" s="88" t="s">
        <v>1275</v>
      </c>
      <c r="F334" s="88" t="s">
        <v>1276</v>
      </c>
      <c r="G334" s="88" t="s">
        <v>1277</v>
      </c>
      <c r="H334" s="88" t="s">
        <v>1278</v>
      </c>
      <c r="I334" s="88" t="s">
        <v>1279</v>
      </c>
      <c r="J334" s="88" t="s">
        <v>1280</v>
      </c>
      <c r="K334" s="88" t="s">
        <v>1281</v>
      </c>
      <c r="L334" s="88" t="s">
        <v>1282</v>
      </c>
      <c r="M334" s="88" t="s">
        <v>1283</v>
      </c>
      <c r="N334" s="88" t="s">
        <v>1284</v>
      </c>
      <c r="O334" s="88" t="s">
        <v>1285</v>
      </c>
      <c r="P334" s="176"/>
    </row>
    <row r="335" spans="1:16" ht="12.75" customHeight="1">
      <c r="A335" s="147"/>
      <c r="B335" s="152"/>
      <c r="C335" s="152"/>
      <c r="D335" s="152"/>
      <c r="E335" s="88" t="s">
        <v>1286</v>
      </c>
      <c r="F335" s="88" t="s">
        <v>1287</v>
      </c>
      <c r="G335" s="88" t="s">
        <v>1287</v>
      </c>
      <c r="H335" s="88" t="s">
        <v>1287</v>
      </c>
      <c r="I335" s="88" t="s">
        <v>1287</v>
      </c>
      <c r="J335" s="88" t="s">
        <v>1287</v>
      </c>
      <c r="K335" s="88" t="s">
        <v>1287</v>
      </c>
      <c r="L335" s="88" t="s">
        <v>1287</v>
      </c>
      <c r="M335" s="88" t="s">
        <v>1287</v>
      </c>
      <c r="N335" s="88" t="s">
        <v>1286</v>
      </c>
      <c r="O335" s="88" t="s">
        <v>289</v>
      </c>
      <c r="P335" s="176"/>
    </row>
    <row r="336" spans="1:16" ht="12.75" customHeight="1">
      <c r="A336" s="147"/>
      <c r="B336" s="152"/>
      <c r="C336" s="152"/>
      <c r="D336" s="152"/>
      <c r="E336" s="88" t="s">
        <v>1288</v>
      </c>
      <c r="F336" s="88" t="s">
        <v>1289</v>
      </c>
      <c r="G336" s="88" t="s">
        <v>1289</v>
      </c>
      <c r="H336" s="88" t="s">
        <v>1289</v>
      </c>
      <c r="I336" s="88" t="s">
        <v>1289</v>
      </c>
      <c r="J336" s="88" t="s">
        <v>1289</v>
      </c>
      <c r="K336" s="88" t="s">
        <v>1289</v>
      </c>
      <c r="L336" s="88" t="s">
        <v>1289</v>
      </c>
      <c r="M336" s="88" t="s">
        <v>1289</v>
      </c>
      <c r="N336" s="88" t="s">
        <v>1288</v>
      </c>
      <c r="O336" s="88" t="s">
        <v>292</v>
      </c>
      <c r="P336" s="176"/>
    </row>
    <row r="337" spans="1:16" ht="4.5" customHeight="1">
      <c r="A337" s="788"/>
      <c r="B337" s="362"/>
      <c r="C337" s="362"/>
      <c r="D337" s="789"/>
      <c r="E337" s="364"/>
      <c r="F337" s="364"/>
      <c r="G337" s="364"/>
      <c r="H337" s="364"/>
      <c r="I337" s="364"/>
      <c r="J337" s="364"/>
      <c r="K337" s="364"/>
      <c r="L337" s="364"/>
      <c r="M337" s="364"/>
      <c r="N337" s="364"/>
      <c r="O337" s="364"/>
      <c r="P337" s="176"/>
    </row>
    <row r="338" spans="1:16" ht="4.5" customHeight="1">
      <c r="A338" s="162"/>
      <c r="B338" s="97"/>
      <c r="C338" s="97"/>
      <c r="D338" s="227"/>
      <c r="E338" s="95"/>
      <c r="F338" s="95"/>
      <c r="G338" s="95"/>
      <c r="H338" s="95"/>
      <c r="I338" s="95"/>
      <c r="J338" s="95"/>
      <c r="K338" s="95"/>
      <c r="L338" s="95"/>
      <c r="M338" s="95"/>
      <c r="N338" s="95"/>
      <c r="O338" s="95"/>
      <c r="P338" s="176"/>
    </row>
    <row r="339" spans="1:16" ht="10.95" customHeight="1">
      <c r="A339" s="158" t="s">
        <v>299</v>
      </c>
      <c r="B339" s="219"/>
      <c r="C339" s="219"/>
      <c r="D339" s="220"/>
      <c r="E339" s="235"/>
      <c r="F339" s="235"/>
      <c r="G339" s="235"/>
      <c r="H339" s="235"/>
      <c r="I339" s="235"/>
      <c r="J339" s="375" t="s">
        <v>1487</v>
      </c>
      <c r="K339" s="96"/>
      <c r="L339" s="96"/>
      <c r="M339" s="176"/>
      <c r="N339" s="96"/>
      <c r="O339" s="96"/>
      <c r="P339" s="176"/>
    </row>
    <row r="340" spans="1:16" ht="4.5" customHeight="1">
      <c r="A340" s="783"/>
      <c r="B340" s="363"/>
      <c r="C340" s="363"/>
      <c r="D340" s="363"/>
      <c r="E340" s="784"/>
      <c r="F340" s="784"/>
      <c r="G340" s="784"/>
      <c r="H340" s="784"/>
      <c r="I340" s="784"/>
      <c r="J340" s="784"/>
      <c r="K340" s="784"/>
      <c r="L340" s="784"/>
      <c r="M340" s="784"/>
      <c r="N340" s="784"/>
      <c r="O340" s="784"/>
      <c r="P340" s="176"/>
    </row>
    <row r="341" spans="1:16" ht="4.5" customHeight="1">
      <c r="A341" s="224"/>
      <c r="B341" s="391"/>
      <c r="C341" s="391"/>
      <c r="D341" s="386"/>
      <c r="E341" s="386"/>
      <c r="F341" s="386"/>
      <c r="G341" s="386"/>
      <c r="H341" s="386"/>
      <c r="I341" s="386"/>
      <c r="J341" s="386"/>
      <c r="K341" s="386"/>
      <c r="L341" s="386"/>
      <c r="M341" s="386"/>
      <c r="N341" s="386"/>
      <c r="O341" s="386"/>
      <c r="P341" s="176"/>
    </row>
    <row r="342" spans="1:16" ht="12.75" customHeight="1">
      <c r="A342" s="159" t="s">
        <v>1401</v>
      </c>
      <c r="B342" s="192" t="s">
        <v>1402</v>
      </c>
      <c r="C342" s="192"/>
      <c r="D342" s="191"/>
      <c r="E342" s="237">
        <v>8.3000000000000007</v>
      </c>
      <c r="F342" s="237">
        <v>7</v>
      </c>
      <c r="G342" s="237">
        <v>7.4</v>
      </c>
      <c r="H342" s="237">
        <v>6.3</v>
      </c>
      <c r="I342" s="237">
        <v>6</v>
      </c>
      <c r="J342" s="237">
        <v>6.8</v>
      </c>
      <c r="K342" s="237">
        <v>7.8</v>
      </c>
      <c r="L342" s="237">
        <v>7.3</v>
      </c>
      <c r="M342" s="237">
        <v>6.7</v>
      </c>
      <c r="N342" s="237">
        <v>7.4</v>
      </c>
      <c r="O342" s="237">
        <v>7.1</v>
      </c>
      <c r="P342" s="197"/>
    </row>
    <row r="343" spans="1:16" ht="4.5" customHeight="1">
      <c r="A343" s="146"/>
      <c r="B343" s="172"/>
      <c r="C343" s="172"/>
      <c r="D343" s="176"/>
      <c r="E343" s="197"/>
      <c r="F343" s="197"/>
      <c r="G343" s="197"/>
      <c r="H343" s="197"/>
      <c r="I343" s="197"/>
      <c r="J343" s="197"/>
      <c r="K343" s="197"/>
      <c r="L343" s="197"/>
      <c r="M343" s="197"/>
      <c r="N343" s="197"/>
      <c r="O343" s="197"/>
      <c r="P343" s="176"/>
    </row>
    <row r="344" spans="1:16" ht="10.95" customHeight="1">
      <c r="A344" s="160" t="s">
        <v>1403</v>
      </c>
      <c r="B344" s="172" t="s">
        <v>1030</v>
      </c>
      <c r="C344" s="172"/>
      <c r="D344" s="176"/>
      <c r="E344" s="151">
        <v>1.8</v>
      </c>
      <c r="F344" s="151">
        <v>1.9</v>
      </c>
      <c r="G344" s="151">
        <v>2.1</v>
      </c>
      <c r="H344" s="151">
        <v>1.8</v>
      </c>
      <c r="I344" s="151">
        <v>1.9</v>
      </c>
      <c r="J344" s="151">
        <v>2</v>
      </c>
      <c r="K344" s="151">
        <v>2</v>
      </c>
      <c r="L344" s="151">
        <v>2</v>
      </c>
      <c r="M344" s="151">
        <v>1.8</v>
      </c>
      <c r="N344" s="151">
        <v>1.6</v>
      </c>
      <c r="O344" s="151">
        <v>1.9</v>
      </c>
      <c r="P344" s="197"/>
    </row>
    <row r="345" spans="1:16" ht="10.95" customHeight="1">
      <c r="A345" s="187"/>
      <c r="B345" s="154" t="s">
        <v>1031</v>
      </c>
      <c r="C345" s="185" t="s">
        <v>1032</v>
      </c>
      <c r="D345" s="187"/>
      <c r="E345" s="151">
        <v>0.2</v>
      </c>
      <c r="F345" s="151">
        <v>0.3</v>
      </c>
      <c r="G345" s="151">
        <v>0.7</v>
      </c>
      <c r="H345" s="151">
        <v>0.5</v>
      </c>
      <c r="I345" s="151">
        <v>0.5</v>
      </c>
      <c r="J345" s="151">
        <v>0.6</v>
      </c>
      <c r="K345" s="151">
        <v>0.6</v>
      </c>
      <c r="L345" s="151">
        <v>0.6</v>
      </c>
      <c r="M345" s="151">
        <v>0.6</v>
      </c>
      <c r="N345" s="151">
        <v>0.7</v>
      </c>
      <c r="O345" s="151">
        <v>0.6</v>
      </c>
      <c r="P345" s="197"/>
    </row>
    <row r="346" spans="1:16" ht="10.95" customHeight="1">
      <c r="A346" s="187"/>
      <c r="B346" s="154" t="s">
        <v>1033</v>
      </c>
      <c r="C346" s="185" t="s">
        <v>1034</v>
      </c>
      <c r="D346" s="187"/>
      <c r="E346" s="151">
        <v>0.3</v>
      </c>
      <c r="F346" s="151">
        <v>0.2</v>
      </c>
      <c r="G346" s="151">
        <v>0.2</v>
      </c>
      <c r="H346" s="151">
        <v>0.2</v>
      </c>
      <c r="I346" s="151">
        <v>0.2</v>
      </c>
      <c r="J346" s="151">
        <v>0.2</v>
      </c>
      <c r="K346" s="151">
        <v>0.2</v>
      </c>
      <c r="L346" s="151">
        <v>0.2</v>
      </c>
      <c r="M346" s="151">
        <v>0.1</v>
      </c>
      <c r="N346" s="151">
        <v>0.1</v>
      </c>
      <c r="O346" s="151">
        <v>0.2</v>
      </c>
      <c r="P346" s="197"/>
    </row>
    <row r="347" spans="1:16" ht="10.95" customHeight="1">
      <c r="A347" s="187"/>
      <c r="B347" s="154" t="s">
        <v>1035</v>
      </c>
      <c r="C347" s="185" t="s">
        <v>1036</v>
      </c>
      <c r="D347" s="187"/>
      <c r="E347" s="151">
        <v>0.5</v>
      </c>
      <c r="F347" s="151">
        <v>0.5</v>
      </c>
      <c r="G347" s="151">
        <v>0.5</v>
      </c>
      <c r="H347" s="151">
        <v>0.4</v>
      </c>
      <c r="I347" s="151">
        <v>0.4</v>
      </c>
      <c r="J347" s="151">
        <v>0.4</v>
      </c>
      <c r="K347" s="151">
        <v>0.4</v>
      </c>
      <c r="L347" s="151">
        <v>0.4</v>
      </c>
      <c r="M347" s="151">
        <v>0.4</v>
      </c>
      <c r="N347" s="151">
        <v>0.3</v>
      </c>
      <c r="O347" s="151">
        <v>0.4</v>
      </c>
      <c r="P347" s="197"/>
    </row>
    <row r="348" spans="1:16" ht="10.95" customHeight="1">
      <c r="A348" s="187"/>
      <c r="B348" s="154" t="s">
        <v>1043</v>
      </c>
      <c r="C348" s="185" t="s">
        <v>1044</v>
      </c>
      <c r="D348" s="187"/>
      <c r="E348" s="151">
        <v>0.2</v>
      </c>
      <c r="F348" s="151">
        <v>0.2</v>
      </c>
      <c r="G348" s="151">
        <v>0.2</v>
      </c>
      <c r="H348" s="151">
        <v>0.1</v>
      </c>
      <c r="I348" s="151">
        <v>0.1</v>
      </c>
      <c r="J348" s="151">
        <v>0.1</v>
      </c>
      <c r="K348" s="151">
        <v>0.1</v>
      </c>
      <c r="L348" s="151">
        <v>0.1</v>
      </c>
      <c r="M348" s="151">
        <v>0.1</v>
      </c>
      <c r="N348" s="151" t="s">
        <v>1488</v>
      </c>
      <c r="O348" s="151">
        <v>0.1</v>
      </c>
      <c r="P348" s="197"/>
    </row>
    <row r="349" spans="1:16" ht="10.95" customHeight="1">
      <c r="A349" s="187"/>
      <c r="B349" s="154" t="s">
        <v>1045</v>
      </c>
      <c r="C349" s="185" t="s">
        <v>1046</v>
      </c>
      <c r="D349" s="187"/>
      <c r="E349" s="151">
        <v>0.7</v>
      </c>
      <c r="F349" s="151">
        <v>0.7</v>
      </c>
      <c r="G349" s="151">
        <v>0.6</v>
      </c>
      <c r="H349" s="151">
        <v>0.6</v>
      </c>
      <c r="I349" s="151">
        <v>0.7</v>
      </c>
      <c r="J349" s="151">
        <v>0.7</v>
      </c>
      <c r="K349" s="151">
        <v>0.7</v>
      </c>
      <c r="L349" s="151">
        <v>0.7</v>
      </c>
      <c r="M349" s="151">
        <v>0.7</v>
      </c>
      <c r="N349" s="151">
        <v>0.5</v>
      </c>
      <c r="O349" s="151">
        <v>0.7</v>
      </c>
      <c r="P349" s="197"/>
    </row>
    <row r="350" spans="1:16" ht="4.5" customHeight="1">
      <c r="A350" s="146"/>
      <c r="B350" s="172"/>
      <c r="C350" s="172"/>
      <c r="D350" s="176"/>
      <c r="E350" s="151"/>
      <c r="F350" s="151"/>
      <c r="G350" s="151"/>
      <c r="H350" s="151"/>
      <c r="I350" s="151"/>
      <c r="J350" s="151"/>
      <c r="K350" s="151"/>
      <c r="L350" s="151"/>
      <c r="M350" s="151"/>
      <c r="N350" s="151"/>
      <c r="O350" s="151"/>
      <c r="P350" s="176"/>
    </row>
    <row r="351" spans="1:16" ht="10.95" customHeight="1">
      <c r="A351" s="160" t="s">
        <v>1404</v>
      </c>
      <c r="B351" s="172" t="s">
        <v>1405</v>
      </c>
      <c r="C351" s="172"/>
      <c r="D351" s="176"/>
      <c r="E351" s="151">
        <v>0.3</v>
      </c>
      <c r="F351" s="151">
        <v>0.4</v>
      </c>
      <c r="G351" s="151">
        <v>0.7</v>
      </c>
      <c r="H351" s="151">
        <v>0.3</v>
      </c>
      <c r="I351" s="151">
        <v>0.4</v>
      </c>
      <c r="J351" s="151">
        <v>0.4</v>
      </c>
      <c r="K351" s="151">
        <v>0.4</v>
      </c>
      <c r="L351" s="151">
        <v>0.4</v>
      </c>
      <c r="M351" s="151">
        <v>0.5</v>
      </c>
      <c r="N351" s="151">
        <v>0.6</v>
      </c>
      <c r="O351" s="151">
        <v>0.5</v>
      </c>
      <c r="P351" s="197"/>
    </row>
    <row r="352" spans="1:16" ht="10.95" customHeight="1">
      <c r="A352" s="160" t="s">
        <v>1406</v>
      </c>
      <c r="B352" s="172" t="s">
        <v>1066</v>
      </c>
      <c r="C352" s="172"/>
      <c r="D352" s="176"/>
      <c r="E352" s="151" t="s">
        <v>56</v>
      </c>
      <c r="F352" s="151" t="s">
        <v>1491</v>
      </c>
      <c r="G352" s="151" t="s">
        <v>1496</v>
      </c>
      <c r="H352" s="151" t="s">
        <v>1494</v>
      </c>
      <c r="I352" s="151" t="s">
        <v>1497</v>
      </c>
      <c r="J352" s="151" t="s">
        <v>1499</v>
      </c>
      <c r="K352" s="151" t="s">
        <v>1494</v>
      </c>
      <c r="L352" s="151" t="s">
        <v>1494</v>
      </c>
      <c r="M352" s="151" t="s">
        <v>1491</v>
      </c>
      <c r="N352" s="151" t="s">
        <v>1495</v>
      </c>
      <c r="O352" s="151">
        <v>0.4</v>
      </c>
      <c r="P352" s="197"/>
    </row>
    <row r="353" spans="1:16" ht="4.5" customHeight="1">
      <c r="A353" s="146"/>
      <c r="B353" s="172"/>
      <c r="C353" s="172"/>
      <c r="D353" s="176"/>
      <c r="E353" s="151"/>
      <c r="F353" s="151"/>
      <c r="G353" s="151"/>
      <c r="H353" s="151"/>
      <c r="I353" s="151"/>
      <c r="J353" s="151"/>
      <c r="K353" s="151"/>
      <c r="L353" s="151"/>
      <c r="M353" s="151"/>
      <c r="N353" s="151"/>
      <c r="O353" s="151"/>
      <c r="P353" s="176"/>
    </row>
    <row r="354" spans="1:16" ht="10.95" customHeight="1">
      <c r="A354" s="160" t="s">
        <v>1409</v>
      </c>
      <c r="B354" s="172" t="s">
        <v>1077</v>
      </c>
      <c r="C354" s="172"/>
      <c r="D354" s="176"/>
      <c r="E354" s="151">
        <v>3.8</v>
      </c>
      <c r="F354" s="151">
        <v>3.7</v>
      </c>
      <c r="G354" s="151">
        <v>3.3</v>
      </c>
      <c r="H354" s="151">
        <v>3.2</v>
      </c>
      <c r="I354" s="151">
        <v>2.8</v>
      </c>
      <c r="J354" s="151">
        <v>3.1</v>
      </c>
      <c r="K354" s="151">
        <v>3.6</v>
      </c>
      <c r="L354" s="151">
        <v>3.5</v>
      </c>
      <c r="M354" s="151">
        <v>3.2</v>
      </c>
      <c r="N354" s="151">
        <v>2.9</v>
      </c>
      <c r="O354" s="151">
        <v>3.3</v>
      </c>
      <c r="P354" s="197"/>
    </row>
    <row r="355" spans="1:16" ht="10.95" customHeight="1">
      <c r="A355" s="187"/>
      <c r="B355" s="154" t="s">
        <v>1078</v>
      </c>
      <c r="C355" s="185" t="s">
        <v>1410</v>
      </c>
      <c r="D355" s="187"/>
      <c r="E355" s="151"/>
      <c r="F355" s="151"/>
      <c r="G355" s="151"/>
      <c r="H355" s="151"/>
      <c r="I355" s="151"/>
      <c r="J355" s="151"/>
      <c r="K355" s="151"/>
      <c r="L355" s="151"/>
      <c r="M355" s="151"/>
      <c r="N355" s="151"/>
      <c r="O355" s="151"/>
      <c r="P355" s="176"/>
    </row>
    <row r="356" spans="1:16" ht="10.95" customHeight="1">
      <c r="A356" s="187"/>
      <c r="B356" s="187"/>
      <c r="C356" s="185" t="s">
        <v>1477</v>
      </c>
      <c r="D356" s="187"/>
      <c r="E356" s="151">
        <v>0.8</v>
      </c>
      <c r="F356" s="151">
        <v>1</v>
      </c>
      <c r="G356" s="151">
        <v>1</v>
      </c>
      <c r="H356" s="151">
        <v>0.9</v>
      </c>
      <c r="I356" s="151">
        <v>0.8</v>
      </c>
      <c r="J356" s="151">
        <v>0.9</v>
      </c>
      <c r="K356" s="151">
        <v>0.9</v>
      </c>
      <c r="L356" s="151">
        <v>1.2</v>
      </c>
      <c r="M356" s="151">
        <v>0.8</v>
      </c>
      <c r="N356" s="151">
        <v>0.9</v>
      </c>
      <c r="O356" s="151">
        <v>0.9</v>
      </c>
      <c r="P356" s="197"/>
    </row>
    <row r="357" spans="1:16" ht="10.95" customHeight="1">
      <c r="A357" s="187"/>
      <c r="B357" s="154" t="s">
        <v>1086</v>
      </c>
      <c r="C357" s="185" t="s">
        <v>1478</v>
      </c>
      <c r="D357" s="187"/>
      <c r="E357" s="151">
        <v>0.2</v>
      </c>
      <c r="F357" s="151">
        <v>0.2</v>
      </c>
      <c r="G357" s="151">
        <v>0.3</v>
      </c>
      <c r="H357" s="151">
        <v>0.3</v>
      </c>
      <c r="I357" s="151">
        <v>0.3</v>
      </c>
      <c r="J357" s="151">
        <v>0.3</v>
      </c>
      <c r="K357" s="151">
        <v>0.4</v>
      </c>
      <c r="L357" s="151">
        <v>0.3</v>
      </c>
      <c r="M357" s="151">
        <v>0.4</v>
      </c>
      <c r="N357" s="151">
        <v>0.7</v>
      </c>
      <c r="O357" s="151">
        <v>0.4</v>
      </c>
      <c r="P357" s="197"/>
    </row>
    <row r="358" spans="1:16" ht="10.95" customHeight="1">
      <c r="A358" s="187"/>
      <c r="B358" s="154" t="s">
        <v>1088</v>
      </c>
      <c r="C358" s="185" t="s">
        <v>1089</v>
      </c>
      <c r="D358" s="187"/>
      <c r="E358" s="151">
        <v>2.8</v>
      </c>
      <c r="F358" s="151">
        <v>2.4</v>
      </c>
      <c r="G358" s="151">
        <v>1.9</v>
      </c>
      <c r="H358" s="151">
        <v>1.9</v>
      </c>
      <c r="I358" s="151">
        <v>1.7</v>
      </c>
      <c r="J358" s="151">
        <v>1.8</v>
      </c>
      <c r="K358" s="151">
        <v>2</v>
      </c>
      <c r="L358" s="151">
        <v>1.8</v>
      </c>
      <c r="M358" s="151">
        <v>1.7</v>
      </c>
      <c r="N358" s="151">
        <v>1.2</v>
      </c>
      <c r="O358" s="151">
        <v>1.8</v>
      </c>
      <c r="P358" s="197"/>
    </row>
    <row r="359" spans="1:16" ht="10.95" customHeight="1">
      <c r="A359" s="187"/>
      <c r="B359" s="154" t="s">
        <v>1094</v>
      </c>
      <c r="C359" s="185" t="s">
        <v>1479</v>
      </c>
      <c r="D359" s="187"/>
      <c r="E359" s="151">
        <v>0.1</v>
      </c>
      <c r="F359" s="151">
        <v>0.1</v>
      </c>
      <c r="G359" s="151">
        <v>0.1</v>
      </c>
      <c r="H359" s="151">
        <v>0.1</v>
      </c>
      <c r="I359" s="151" t="s">
        <v>1488</v>
      </c>
      <c r="J359" s="151">
        <v>0.1</v>
      </c>
      <c r="K359" s="151">
        <v>0.3</v>
      </c>
      <c r="L359" s="151">
        <v>0.1</v>
      </c>
      <c r="M359" s="151">
        <v>0.2</v>
      </c>
      <c r="N359" s="151">
        <v>0.1</v>
      </c>
      <c r="O359" s="151">
        <v>0.1</v>
      </c>
      <c r="P359" s="197"/>
    </row>
    <row r="360" spans="1:16" ht="4.5" customHeight="1">
      <c r="A360" s="146"/>
      <c r="B360" s="176"/>
      <c r="C360" s="176"/>
      <c r="D360" s="176"/>
      <c r="E360" s="151"/>
      <c r="F360" s="151"/>
      <c r="G360" s="151"/>
      <c r="H360" s="151"/>
      <c r="I360" s="151"/>
      <c r="J360" s="151"/>
      <c r="K360" s="151"/>
      <c r="L360" s="151"/>
      <c r="M360" s="151"/>
      <c r="N360" s="151"/>
      <c r="O360" s="151"/>
      <c r="P360" s="176"/>
    </row>
    <row r="361" spans="1:16" ht="10.95" customHeight="1">
      <c r="A361" s="160" t="s">
        <v>1411</v>
      </c>
      <c r="B361" s="172" t="s">
        <v>1412</v>
      </c>
      <c r="C361" s="172"/>
      <c r="D361" s="176"/>
      <c r="E361" s="151">
        <v>2</v>
      </c>
      <c r="F361" s="151">
        <v>0.8</v>
      </c>
      <c r="G361" s="151">
        <v>0.7</v>
      </c>
      <c r="H361" s="151">
        <v>0.6</v>
      </c>
      <c r="I361" s="151">
        <v>0.5</v>
      </c>
      <c r="J361" s="151">
        <v>0.8</v>
      </c>
      <c r="K361" s="151">
        <v>1.3</v>
      </c>
      <c r="L361" s="151">
        <v>1</v>
      </c>
      <c r="M361" s="151">
        <v>1.1000000000000001</v>
      </c>
      <c r="N361" s="151">
        <v>1.7</v>
      </c>
      <c r="O361" s="151">
        <v>1.1000000000000001</v>
      </c>
      <c r="P361" s="197"/>
    </row>
    <row r="362" spans="1:16" ht="10.95" customHeight="1">
      <c r="A362" s="187"/>
      <c r="B362" s="154" t="s">
        <v>1096</v>
      </c>
      <c r="C362" s="185" t="s">
        <v>1097</v>
      </c>
      <c r="D362" s="187"/>
      <c r="E362" s="151" t="s">
        <v>1494</v>
      </c>
      <c r="F362" s="151" t="s">
        <v>1495</v>
      </c>
      <c r="G362" s="151" t="s">
        <v>1494</v>
      </c>
      <c r="H362" s="151" t="s">
        <v>1497</v>
      </c>
      <c r="I362" s="151" t="s">
        <v>1491</v>
      </c>
      <c r="J362" s="151">
        <v>0.3</v>
      </c>
      <c r="K362" s="151">
        <v>0.6</v>
      </c>
      <c r="L362" s="151">
        <v>0.6</v>
      </c>
      <c r="M362" s="151">
        <v>0.8</v>
      </c>
      <c r="N362" s="151">
        <v>0.9</v>
      </c>
      <c r="O362" s="151">
        <v>0.5</v>
      </c>
      <c r="P362" s="197"/>
    </row>
    <row r="363" spans="1:16" ht="10.95" customHeight="1">
      <c r="A363" s="187"/>
      <c r="B363" s="154" t="s">
        <v>1108</v>
      </c>
      <c r="C363" s="185" t="s">
        <v>1109</v>
      </c>
      <c r="D363" s="187"/>
      <c r="E363" s="151">
        <v>0.1</v>
      </c>
      <c r="F363" s="151">
        <v>0.1</v>
      </c>
      <c r="G363" s="151">
        <v>0.1</v>
      </c>
      <c r="H363" s="151">
        <v>0.1</v>
      </c>
      <c r="I363" s="151">
        <v>0.1</v>
      </c>
      <c r="J363" s="151">
        <v>0.1</v>
      </c>
      <c r="K363" s="151">
        <v>0.1</v>
      </c>
      <c r="L363" s="151">
        <v>0.1</v>
      </c>
      <c r="M363" s="151">
        <v>0.1</v>
      </c>
      <c r="N363" s="151">
        <v>0.1</v>
      </c>
      <c r="O363" s="151">
        <v>0.1</v>
      </c>
      <c r="P363" s="197"/>
    </row>
    <row r="364" spans="1:16" ht="10.95" customHeight="1">
      <c r="A364" s="187"/>
      <c r="B364" s="154" t="s">
        <v>1118</v>
      </c>
      <c r="C364" s="185" t="s">
        <v>1119</v>
      </c>
      <c r="D364" s="187"/>
      <c r="E364" s="151" t="s">
        <v>1501</v>
      </c>
      <c r="F364" s="151" t="s">
        <v>1492</v>
      </c>
      <c r="G364" s="151">
        <v>0.2</v>
      </c>
      <c r="H364" s="151">
        <v>0.2</v>
      </c>
      <c r="I364" s="151">
        <v>0.2</v>
      </c>
      <c r="J364" s="151">
        <v>0.5</v>
      </c>
      <c r="K364" s="151">
        <v>0.7</v>
      </c>
      <c r="L364" s="151">
        <v>0.3</v>
      </c>
      <c r="M364" s="151">
        <v>0.2</v>
      </c>
      <c r="N364" s="151">
        <v>0.7</v>
      </c>
      <c r="O364" s="151">
        <v>0.4</v>
      </c>
      <c r="P364" s="197"/>
    </row>
    <row r="365" spans="1:16" ht="4.5" customHeight="1">
      <c r="A365" s="146"/>
      <c r="B365" s="172"/>
      <c r="C365" s="172"/>
      <c r="D365" s="176"/>
      <c r="E365" s="197"/>
      <c r="F365" s="197"/>
      <c r="G365" s="197"/>
      <c r="H365" s="197"/>
      <c r="I365" s="197"/>
      <c r="J365" s="197"/>
      <c r="K365" s="197"/>
      <c r="L365" s="197"/>
      <c r="M365" s="197"/>
      <c r="N365" s="197"/>
      <c r="O365" s="197"/>
      <c r="P365" s="176"/>
    </row>
    <row r="366" spans="1:16" ht="4.5" customHeight="1">
      <c r="A366" s="162"/>
      <c r="B366" s="226"/>
      <c r="C366" s="226"/>
      <c r="D366" s="227"/>
      <c r="E366" s="238"/>
      <c r="F366" s="238"/>
      <c r="G366" s="238"/>
      <c r="H366" s="238"/>
      <c r="I366" s="238"/>
      <c r="J366" s="238"/>
      <c r="K366" s="238"/>
      <c r="L366" s="238"/>
      <c r="M366" s="238"/>
      <c r="N366" s="238"/>
      <c r="O366" s="238"/>
      <c r="P366" s="176"/>
    </row>
    <row r="367" spans="1:16" ht="12.75" customHeight="1">
      <c r="A367" s="392" t="s">
        <v>1132</v>
      </c>
      <c r="B367" s="385" t="s">
        <v>1133</v>
      </c>
      <c r="C367" s="393"/>
      <c r="D367" s="379"/>
      <c r="E367" s="237">
        <v>89.1</v>
      </c>
      <c r="F367" s="237">
        <v>90.6</v>
      </c>
      <c r="G367" s="237">
        <v>89.8</v>
      </c>
      <c r="H367" s="237">
        <v>88.3</v>
      </c>
      <c r="I367" s="237">
        <v>85.7</v>
      </c>
      <c r="J367" s="237">
        <v>87.2</v>
      </c>
      <c r="K367" s="237">
        <v>87.2</v>
      </c>
      <c r="L367" s="237">
        <v>86.1</v>
      </c>
      <c r="M367" s="237">
        <v>85.5</v>
      </c>
      <c r="N367" s="237">
        <v>83.2</v>
      </c>
      <c r="O367" s="237">
        <v>86.7</v>
      </c>
      <c r="P367" s="197"/>
    </row>
    <row r="368" spans="1:16" ht="4.5" customHeight="1">
      <c r="A368" s="783"/>
      <c r="B368" s="362"/>
      <c r="C368" s="362"/>
      <c r="D368" s="363"/>
      <c r="E368" s="365"/>
      <c r="F368" s="365"/>
      <c r="G368" s="365"/>
      <c r="H368" s="365"/>
      <c r="I368" s="365"/>
      <c r="J368" s="365"/>
      <c r="K368" s="365"/>
      <c r="L368" s="365"/>
      <c r="M368" s="365"/>
      <c r="N368" s="365"/>
      <c r="O368" s="365"/>
      <c r="P368" s="176"/>
    </row>
    <row r="369" spans="1:16" ht="4.5" customHeight="1">
      <c r="A369" s="146"/>
      <c r="B369" s="172"/>
      <c r="C369" s="172"/>
      <c r="D369" s="176"/>
      <c r="E369" s="197"/>
      <c r="F369" s="197"/>
      <c r="G369" s="197"/>
      <c r="H369" s="197"/>
      <c r="I369" s="197"/>
      <c r="J369" s="197"/>
      <c r="K369" s="197"/>
      <c r="L369" s="197"/>
      <c r="M369" s="197"/>
      <c r="N369" s="197"/>
      <c r="O369" s="197"/>
      <c r="P369" s="176"/>
    </row>
    <row r="370" spans="1:16" ht="12.75" customHeight="1">
      <c r="A370" s="228" t="s">
        <v>1415</v>
      </c>
      <c r="B370" s="385" t="s">
        <v>1134</v>
      </c>
      <c r="C370" s="385"/>
      <c r="D370" s="379"/>
      <c r="E370" s="237">
        <v>10.9</v>
      </c>
      <c r="F370" s="237">
        <v>9.4</v>
      </c>
      <c r="G370" s="237">
        <v>10.199999999999999</v>
      </c>
      <c r="H370" s="237">
        <v>11.7</v>
      </c>
      <c r="I370" s="237">
        <v>14.3</v>
      </c>
      <c r="J370" s="237">
        <v>12.8</v>
      </c>
      <c r="K370" s="237">
        <v>12.8</v>
      </c>
      <c r="L370" s="237">
        <v>13.9</v>
      </c>
      <c r="M370" s="237">
        <v>14.5</v>
      </c>
      <c r="N370" s="237">
        <v>16.8</v>
      </c>
      <c r="O370" s="237">
        <v>13.3</v>
      </c>
      <c r="P370" s="197"/>
    </row>
    <row r="371" spans="1:16" ht="4.5" customHeight="1">
      <c r="A371" s="146"/>
      <c r="B371" s="172"/>
      <c r="C371" s="172"/>
      <c r="D371" s="176"/>
      <c r="E371" s="197"/>
      <c r="F371" s="197"/>
      <c r="G371" s="197"/>
      <c r="H371" s="197"/>
      <c r="I371" s="197"/>
      <c r="J371" s="197"/>
      <c r="K371" s="197"/>
      <c r="L371" s="197"/>
      <c r="M371" s="197"/>
      <c r="N371" s="197"/>
      <c r="O371" s="197"/>
      <c r="P371" s="176"/>
    </row>
    <row r="372" spans="1:16" ht="10.95" customHeight="1">
      <c r="A372" s="229" t="s">
        <v>1416</v>
      </c>
      <c r="B372" s="387" t="s">
        <v>1417</v>
      </c>
      <c r="C372" s="387"/>
      <c r="D372" s="376"/>
      <c r="E372" s="197"/>
      <c r="F372" s="197"/>
      <c r="G372" s="197"/>
      <c r="H372" s="197"/>
      <c r="I372" s="197"/>
      <c r="J372" s="197"/>
      <c r="K372" s="197"/>
      <c r="L372" s="197"/>
      <c r="M372" s="197"/>
      <c r="N372" s="197"/>
      <c r="O372" s="197"/>
      <c r="P372" s="176"/>
    </row>
    <row r="373" spans="1:16" ht="10.95" customHeight="1">
      <c r="A373" s="230"/>
      <c r="B373" s="387" t="s">
        <v>1418</v>
      </c>
      <c r="C373" s="387"/>
      <c r="D373" s="376"/>
      <c r="E373" s="151">
        <v>7.3</v>
      </c>
      <c r="F373" s="151">
        <v>6.6</v>
      </c>
      <c r="G373" s="151">
        <v>7.3</v>
      </c>
      <c r="H373" s="151">
        <v>8.5</v>
      </c>
      <c r="I373" s="151">
        <v>9</v>
      </c>
      <c r="J373" s="151">
        <v>8.1999999999999993</v>
      </c>
      <c r="K373" s="151">
        <v>9.1999999999999993</v>
      </c>
      <c r="L373" s="151">
        <v>10.199999999999999</v>
      </c>
      <c r="M373" s="151">
        <v>10.8</v>
      </c>
      <c r="N373" s="151">
        <v>12</v>
      </c>
      <c r="O373" s="151">
        <v>9.4</v>
      </c>
      <c r="P373" s="197"/>
    </row>
    <row r="374" spans="1:16" ht="10.95" customHeight="1">
      <c r="A374" s="229" t="s">
        <v>1419</v>
      </c>
      <c r="B374" s="387" t="s">
        <v>1144</v>
      </c>
      <c r="C374" s="387"/>
      <c r="D374" s="376"/>
      <c r="E374" s="151">
        <v>0.7</v>
      </c>
      <c r="F374" s="151">
        <v>0.9</v>
      </c>
      <c r="G374" s="151">
        <v>0.7</v>
      </c>
      <c r="H374" s="151">
        <v>0.7</v>
      </c>
      <c r="I374" s="151">
        <v>0.7</v>
      </c>
      <c r="J374" s="151">
        <v>0.6</v>
      </c>
      <c r="K374" s="151">
        <v>0.7</v>
      </c>
      <c r="L374" s="151">
        <v>0.7</v>
      </c>
      <c r="M374" s="151">
        <v>0.6</v>
      </c>
      <c r="N374" s="151">
        <v>0.5</v>
      </c>
      <c r="O374" s="151">
        <v>0.7</v>
      </c>
      <c r="P374" s="197"/>
    </row>
    <row r="375" spans="1:16" ht="10.95" customHeight="1">
      <c r="A375" s="229" t="s">
        <v>1420</v>
      </c>
      <c r="B375" s="387" t="s">
        <v>1151</v>
      </c>
      <c r="C375" s="387"/>
      <c r="D375" s="376"/>
      <c r="E375" s="151" t="s">
        <v>56</v>
      </c>
      <c r="F375" s="151" t="s">
        <v>56</v>
      </c>
      <c r="G375" s="151" t="s">
        <v>56</v>
      </c>
      <c r="H375" s="151" t="s">
        <v>56</v>
      </c>
      <c r="I375" s="151" t="s">
        <v>1507</v>
      </c>
      <c r="J375" s="151" t="s">
        <v>1508</v>
      </c>
      <c r="K375" s="151">
        <v>0.9</v>
      </c>
      <c r="L375" s="151" t="s">
        <v>1498</v>
      </c>
      <c r="M375" s="151" t="s">
        <v>1508</v>
      </c>
      <c r="N375" s="151">
        <v>0.9</v>
      </c>
      <c r="O375" s="151">
        <v>0.9</v>
      </c>
      <c r="P375" s="197"/>
    </row>
    <row r="376" spans="1:16" ht="4.5" customHeight="1">
      <c r="A376" s="230"/>
      <c r="B376" s="387"/>
      <c r="C376" s="387"/>
      <c r="D376" s="376"/>
      <c r="E376" s="151"/>
      <c r="F376" s="151"/>
      <c r="G376" s="151"/>
      <c r="H376" s="151"/>
      <c r="I376" s="151"/>
      <c r="J376" s="151"/>
      <c r="K376" s="151"/>
      <c r="L376" s="151"/>
      <c r="M376" s="151"/>
      <c r="N376" s="151"/>
      <c r="O376" s="151"/>
      <c r="P376" s="176"/>
    </row>
    <row r="377" spans="1:16" ht="10.95" customHeight="1">
      <c r="A377" s="229" t="s">
        <v>1425</v>
      </c>
      <c r="B377" s="387" t="s">
        <v>1160</v>
      </c>
      <c r="C377" s="387"/>
      <c r="D377" s="376"/>
      <c r="E377" s="151">
        <v>1.1000000000000001</v>
      </c>
      <c r="F377" s="151">
        <v>1.1000000000000001</v>
      </c>
      <c r="G377" s="151">
        <v>1.5</v>
      </c>
      <c r="H377" s="151">
        <v>2.4</v>
      </c>
      <c r="I377" s="151">
        <v>3.8</v>
      </c>
      <c r="J377" s="151">
        <v>2.7</v>
      </c>
      <c r="K377" s="151">
        <v>2</v>
      </c>
      <c r="L377" s="151">
        <v>1.9</v>
      </c>
      <c r="M377" s="151">
        <v>1.9</v>
      </c>
      <c r="N377" s="151">
        <v>3.5</v>
      </c>
      <c r="O377" s="151">
        <v>2.2999999999999998</v>
      </c>
      <c r="P377" s="197"/>
    </row>
    <row r="378" spans="1:16" ht="10.95" customHeight="1">
      <c r="A378" s="388"/>
      <c r="B378" s="388" t="s">
        <v>1161</v>
      </c>
      <c r="C378" s="388" t="s">
        <v>1162</v>
      </c>
      <c r="D378" s="377"/>
      <c r="E378" s="151" t="s">
        <v>56</v>
      </c>
      <c r="F378" s="151" t="s">
        <v>56</v>
      </c>
      <c r="G378" s="151" t="s">
        <v>489</v>
      </c>
      <c r="H378" s="151" t="s">
        <v>56</v>
      </c>
      <c r="I378" s="151" t="s">
        <v>56</v>
      </c>
      <c r="J378" s="151" t="s">
        <v>56</v>
      </c>
      <c r="K378" s="151" t="s">
        <v>56</v>
      </c>
      <c r="L378" s="151" t="s">
        <v>56</v>
      </c>
      <c r="M378" s="151" t="s">
        <v>56</v>
      </c>
      <c r="N378" s="151" t="s">
        <v>56</v>
      </c>
      <c r="O378" s="151" t="s">
        <v>1488</v>
      </c>
      <c r="P378" s="197"/>
    </row>
    <row r="379" spans="1:16" ht="10.95" customHeight="1">
      <c r="A379" s="388"/>
      <c r="B379" s="388" t="s">
        <v>1167</v>
      </c>
      <c r="C379" s="388" t="s">
        <v>1168</v>
      </c>
      <c r="D379" s="377"/>
      <c r="E379" s="151">
        <v>1</v>
      </c>
      <c r="F379" s="151">
        <v>0.8</v>
      </c>
      <c r="G379" s="151">
        <v>1.4</v>
      </c>
      <c r="H379" s="151">
        <v>2.2000000000000002</v>
      </c>
      <c r="I379" s="151">
        <v>3.6</v>
      </c>
      <c r="J379" s="151">
        <v>2.5</v>
      </c>
      <c r="K379" s="151">
        <v>1.6</v>
      </c>
      <c r="L379" s="151">
        <v>1.7</v>
      </c>
      <c r="M379" s="151">
        <v>1.7</v>
      </c>
      <c r="N379" s="151">
        <v>3.3</v>
      </c>
      <c r="O379" s="151">
        <v>2.1</v>
      </c>
      <c r="P379" s="197"/>
    </row>
    <row r="380" spans="1:16" ht="10.95" customHeight="1">
      <c r="A380" s="388"/>
      <c r="B380" s="388" t="s">
        <v>1177</v>
      </c>
      <c r="C380" s="388" t="s">
        <v>1426</v>
      </c>
      <c r="D380" s="377"/>
      <c r="E380" s="151"/>
      <c r="F380" s="151"/>
      <c r="G380" s="151"/>
      <c r="H380" s="151"/>
      <c r="I380" s="151"/>
      <c r="J380" s="151"/>
      <c r="K380" s="151"/>
      <c r="L380" s="151"/>
      <c r="M380" s="151"/>
      <c r="N380" s="151"/>
      <c r="O380" s="151"/>
      <c r="P380" s="176"/>
    </row>
    <row r="381" spans="1:16" ht="10.95" customHeight="1">
      <c r="A381" s="388"/>
      <c r="B381" s="388"/>
      <c r="C381" s="388" t="s">
        <v>1427</v>
      </c>
      <c r="D381" s="377"/>
      <c r="E381" s="151">
        <v>0.1</v>
      </c>
      <c r="F381" s="151">
        <v>0.3</v>
      </c>
      <c r="G381" s="151">
        <v>0.1</v>
      </c>
      <c r="H381" s="151">
        <v>0.2</v>
      </c>
      <c r="I381" s="151">
        <v>0.2</v>
      </c>
      <c r="J381" s="151">
        <v>0.2</v>
      </c>
      <c r="K381" s="151">
        <v>0.3</v>
      </c>
      <c r="L381" s="151">
        <v>0.1</v>
      </c>
      <c r="M381" s="151">
        <v>0.2</v>
      </c>
      <c r="N381" s="151">
        <v>0.2</v>
      </c>
      <c r="O381" s="151">
        <v>0.2</v>
      </c>
      <c r="P381" s="197"/>
    </row>
    <row r="382" spans="1:16" ht="4.5" customHeight="1">
      <c r="A382" s="783"/>
      <c r="B382" s="362"/>
      <c r="C382" s="362"/>
      <c r="D382" s="363"/>
      <c r="E382" s="365"/>
      <c r="F382" s="365"/>
      <c r="G382" s="365"/>
      <c r="H382" s="365"/>
      <c r="I382" s="365"/>
      <c r="J382" s="365"/>
      <c r="K382" s="365"/>
      <c r="L382" s="365"/>
      <c r="M382" s="365"/>
      <c r="N382" s="365"/>
      <c r="O382" s="365"/>
      <c r="P382" s="176"/>
    </row>
    <row r="383" spans="1:16" ht="4.5" customHeight="1">
      <c r="A383" s="146"/>
      <c r="B383" s="172"/>
      <c r="C383" s="172"/>
      <c r="D383" s="176"/>
      <c r="E383" s="197"/>
      <c r="F383" s="197"/>
      <c r="G383" s="197"/>
      <c r="H383" s="197"/>
      <c r="I383" s="197"/>
      <c r="J383" s="197"/>
      <c r="K383" s="197"/>
      <c r="L383" s="197"/>
      <c r="M383" s="197"/>
      <c r="N383" s="197"/>
      <c r="O383" s="197"/>
      <c r="P383" s="176"/>
    </row>
    <row r="384" spans="1:16" ht="12.75" customHeight="1">
      <c r="A384" s="385" t="s">
        <v>1428</v>
      </c>
      <c r="B384" s="379"/>
      <c r="C384" s="385"/>
      <c r="D384" s="379"/>
      <c r="E384" s="237">
        <v>100</v>
      </c>
      <c r="F384" s="237">
        <v>100</v>
      </c>
      <c r="G384" s="237">
        <v>100</v>
      </c>
      <c r="H384" s="237">
        <v>100</v>
      </c>
      <c r="I384" s="237">
        <v>100</v>
      </c>
      <c r="J384" s="237">
        <v>100</v>
      </c>
      <c r="K384" s="237">
        <v>100</v>
      </c>
      <c r="L384" s="237">
        <v>100</v>
      </c>
      <c r="M384" s="237">
        <v>100</v>
      </c>
      <c r="N384" s="237">
        <v>100</v>
      </c>
      <c r="O384" s="237">
        <v>100</v>
      </c>
      <c r="P384" s="197"/>
    </row>
    <row r="385" spans="1:18" ht="4.5" customHeight="1">
      <c r="A385" s="783"/>
      <c r="B385" s="362"/>
      <c r="C385" s="362"/>
      <c r="D385" s="363"/>
      <c r="E385" s="784"/>
      <c r="F385" s="784"/>
      <c r="G385" s="784"/>
      <c r="H385" s="784"/>
      <c r="I385" s="784"/>
      <c r="J385" s="784"/>
      <c r="K385" s="784"/>
      <c r="L385" s="784"/>
      <c r="M385" s="784"/>
      <c r="N385" s="784"/>
      <c r="O385" s="784"/>
      <c r="P385" s="176"/>
    </row>
    <row r="386" spans="1:18" ht="4.5" customHeight="1">
      <c r="A386" s="146"/>
      <c r="B386" s="172"/>
      <c r="C386" s="172"/>
      <c r="D386" s="176"/>
      <c r="E386" s="82"/>
      <c r="F386" s="82"/>
      <c r="G386" s="82"/>
      <c r="H386" s="82"/>
      <c r="I386" s="82"/>
      <c r="J386" s="82"/>
      <c r="K386" s="82"/>
      <c r="L386" s="82"/>
      <c r="M386" s="82"/>
      <c r="N386" s="82"/>
      <c r="O386" s="82"/>
      <c r="P386" s="176"/>
    </row>
    <row r="387" spans="1:18" ht="10.95" customHeight="1">
      <c r="A387" s="169" t="s">
        <v>1300</v>
      </c>
      <c r="B387" s="387"/>
      <c r="C387" s="387"/>
      <c r="D387" s="376"/>
      <c r="E387" s="376"/>
      <c r="F387" s="376"/>
      <c r="G387" s="376"/>
      <c r="H387" s="376"/>
      <c r="I387" s="82"/>
      <c r="J387" s="82"/>
      <c r="K387" s="176"/>
      <c r="L387" s="176"/>
      <c r="M387" s="176"/>
      <c r="N387" s="176"/>
      <c r="O387" s="176"/>
      <c r="P387" s="176"/>
    </row>
    <row r="388" spans="1:18" ht="10.95" customHeight="1">
      <c r="A388" s="169" t="s">
        <v>1272</v>
      </c>
      <c r="B388" s="387"/>
      <c r="C388" s="387"/>
      <c r="D388" s="376"/>
      <c r="E388" s="376"/>
      <c r="F388" s="376"/>
      <c r="G388" s="376"/>
      <c r="H388" s="376"/>
      <c r="I388" s="82"/>
      <c r="J388" s="82"/>
      <c r="K388" s="176"/>
      <c r="L388" s="176"/>
      <c r="M388" s="176"/>
      <c r="N388" s="176"/>
      <c r="O388" s="176"/>
      <c r="P388" s="176"/>
    </row>
    <row r="389" spans="1:18" ht="10.95" customHeight="1">
      <c r="A389" s="390" t="s">
        <v>410</v>
      </c>
      <c r="B389" s="387"/>
      <c r="C389" s="387"/>
      <c r="D389" s="376"/>
      <c r="E389" s="376"/>
      <c r="F389" s="376"/>
      <c r="G389" s="376"/>
      <c r="H389" s="376"/>
      <c r="I389" s="82"/>
      <c r="J389" s="82"/>
      <c r="K389" s="176"/>
      <c r="L389" s="176"/>
      <c r="M389" s="176"/>
      <c r="N389" s="176"/>
      <c r="O389" s="176"/>
      <c r="P389" s="176"/>
    </row>
    <row r="390" spans="1:18" ht="10.95" customHeight="1">
      <c r="A390" s="390"/>
      <c r="B390" s="387"/>
      <c r="C390" s="387"/>
      <c r="D390" s="376"/>
      <c r="E390" s="376"/>
      <c r="F390" s="376"/>
      <c r="G390" s="376"/>
      <c r="H390" s="376"/>
      <c r="I390" s="82"/>
      <c r="J390" s="82"/>
      <c r="K390" s="176"/>
      <c r="L390" s="176"/>
      <c r="M390" s="176"/>
      <c r="N390" s="176"/>
      <c r="O390" s="176"/>
      <c r="P390" s="176"/>
    </row>
    <row r="391" spans="1:18" ht="10.95" customHeight="1">
      <c r="A391" s="810" t="s">
        <v>1509</v>
      </c>
      <c r="B391" s="387"/>
      <c r="C391" s="387"/>
      <c r="D391" s="376"/>
      <c r="E391" s="376"/>
      <c r="F391" s="376"/>
      <c r="G391" s="376"/>
      <c r="H391" s="376"/>
      <c r="I391" s="82"/>
      <c r="J391" s="82"/>
      <c r="K391" s="176"/>
      <c r="L391" s="176"/>
      <c r="M391" s="176"/>
      <c r="N391" s="176"/>
      <c r="O391" s="176"/>
      <c r="P391" s="176"/>
    </row>
    <row r="392" spans="1:18" s="101" customFormat="1" ht="13.5" customHeight="1">
      <c r="A392" s="810" t="s">
        <v>1510</v>
      </c>
      <c r="B392" s="172"/>
      <c r="C392" s="172"/>
      <c r="D392" s="176"/>
      <c r="E392" s="82"/>
      <c r="F392" s="82"/>
      <c r="G392" s="82"/>
      <c r="H392" s="82"/>
      <c r="I392" s="82"/>
      <c r="J392" s="82"/>
      <c r="K392" s="176"/>
      <c r="L392" s="176"/>
      <c r="M392" s="176"/>
      <c r="N392" s="176"/>
      <c r="O392" s="176"/>
      <c r="P392" s="176"/>
      <c r="Q392" s="98"/>
      <c r="R392" s="98"/>
    </row>
    <row r="393" spans="1:18" s="101" customFormat="1" ht="13.5" customHeight="1">
      <c r="A393" s="810" t="s">
        <v>1511</v>
      </c>
      <c r="B393" s="172"/>
      <c r="C393" s="172"/>
      <c r="D393" s="176"/>
      <c r="E393" s="82"/>
      <c r="F393" s="82"/>
      <c r="G393" s="82"/>
      <c r="H393" s="82"/>
      <c r="I393" s="82"/>
      <c r="J393" s="82"/>
      <c r="K393" s="176"/>
      <c r="L393" s="176"/>
      <c r="M393" s="176"/>
      <c r="N393" s="176"/>
      <c r="O393" s="176"/>
      <c r="P393" s="176"/>
      <c r="Q393" s="98"/>
      <c r="R393" s="98"/>
    </row>
    <row r="394" spans="1:18" s="101" customFormat="1" ht="13.5" customHeight="1">
      <c r="A394" s="175" t="s">
        <v>1512</v>
      </c>
      <c r="B394" s="172"/>
      <c r="C394" s="172"/>
      <c r="D394" s="176"/>
      <c r="E394" s="82"/>
      <c r="F394" s="82"/>
      <c r="G394" s="82"/>
      <c r="H394" s="82"/>
      <c r="I394" s="82"/>
      <c r="J394" s="82"/>
      <c r="K394" s="176"/>
      <c r="L394" s="176"/>
      <c r="M394" s="176"/>
      <c r="N394" s="176"/>
      <c r="O394" s="176"/>
      <c r="P394" s="176"/>
      <c r="Q394" s="98"/>
      <c r="R394" s="98"/>
    </row>
    <row r="395" spans="1:18" s="101" customFormat="1" ht="10.95" customHeight="1">
      <c r="A395" s="175" t="s">
        <v>1442</v>
      </c>
      <c r="B395" s="172"/>
      <c r="C395" s="172"/>
      <c r="D395" s="176"/>
      <c r="E395" s="82"/>
      <c r="F395" s="82"/>
      <c r="G395" s="82"/>
      <c r="H395" s="82"/>
      <c r="I395" s="82"/>
      <c r="J395" s="82"/>
      <c r="K395" s="176"/>
      <c r="L395" s="176"/>
      <c r="M395" s="176"/>
      <c r="N395" s="176"/>
      <c r="O395" s="176"/>
      <c r="P395" s="176"/>
      <c r="Q395" s="98"/>
      <c r="R395" s="98"/>
    </row>
    <row r="396" spans="1:18" s="101" customFormat="1" ht="13.5" customHeight="1">
      <c r="A396" s="109"/>
      <c r="B396" s="172"/>
      <c r="C396" s="172"/>
      <c r="D396" s="176"/>
      <c r="E396" s="82"/>
      <c r="F396" s="82"/>
      <c r="G396" s="82"/>
      <c r="H396" s="82"/>
      <c r="I396" s="82"/>
      <c r="J396" s="82"/>
      <c r="K396" s="176"/>
      <c r="L396" s="176"/>
      <c r="M396" s="176"/>
      <c r="N396" s="176"/>
      <c r="O396" s="176"/>
      <c r="P396" s="176"/>
      <c r="Q396" s="98"/>
      <c r="R396" s="98"/>
    </row>
    <row r="397" spans="1:18" s="101" customFormat="1" ht="10.95" customHeight="1">
      <c r="A397" s="100" t="s">
        <v>1241</v>
      </c>
      <c r="B397" s="172"/>
      <c r="C397" s="172"/>
      <c r="D397" s="176"/>
      <c r="E397" s="82"/>
      <c r="F397" s="82"/>
      <c r="G397" s="82"/>
      <c r="H397" s="82"/>
      <c r="I397" s="82"/>
      <c r="J397" s="82"/>
      <c r="K397" s="176"/>
      <c r="L397" s="176"/>
      <c r="M397" s="176"/>
      <c r="N397" s="176"/>
      <c r="O397" s="176"/>
      <c r="P397" s="176"/>
      <c r="Q397" s="98"/>
      <c r="R397" s="98"/>
    </row>
    <row r="398" spans="1:18" ht="10.95" customHeight="1">
      <c r="A398" s="146"/>
      <c r="B398" s="172"/>
      <c r="C398" s="172"/>
      <c r="D398" s="176"/>
      <c r="E398" s="82"/>
      <c r="F398" s="82"/>
      <c r="G398" s="82"/>
      <c r="H398" s="82"/>
      <c r="I398" s="82"/>
      <c r="J398" s="82"/>
      <c r="K398" s="176"/>
      <c r="L398" s="176"/>
      <c r="M398" s="176"/>
      <c r="N398" s="176"/>
      <c r="O398" s="176"/>
      <c r="P398" s="176"/>
    </row>
    <row r="399" spans="1:18" s="101" customFormat="1" ht="10.95" customHeight="1">
      <c r="A399" s="174"/>
      <c r="B399" s="172"/>
      <c r="C399" s="172"/>
      <c r="D399" s="176"/>
      <c r="E399" s="82"/>
      <c r="F399" s="82"/>
      <c r="G399" s="82"/>
      <c r="H399" s="82"/>
      <c r="I399" s="82"/>
      <c r="J399" s="82"/>
      <c r="K399" s="176"/>
      <c r="L399" s="176"/>
      <c r="M399" s="176"/>
      <c r="N399" s="176"/>
      <c r="O399" s="176"/>
      <c r="P399" s="176"/>
      <c r="Q399" s="98"/>
      <c r="R399" s="98"/>
    </row>
    <row r="400" spans="1:18" ht="10.95" customHeight="1">
      <c r="A400" s="146"/>
      <c r="B400" s="172"/>
      <c r="C400" s="172"/>
      <c r="D400" s="176"/>
      <c r="E400" s="82"/>
      <c r="F400" s="82"/>
      <c r="G400" s="82"/>
      <c r="H400" s="82"/>
      <c r="I400" s="82"/>
      <c r="J400" s="82"/>
      <c r="K400" s="176"/>
      <c r="L400" s="176"/>
      <c r="M400" s="176"/>
      <c r="N400" s="176"/>
      <c r="O400" s="176"/>
      <c r="P400" s="176"/>
    </row>
    <row r="401" spans="1:16" ht="10.95" customHeight="1">
      <c r="A401" s="146"/>
      <c r="B401" s="172"/>
      <c r="C401" s="172"/>
      <c r="D401" s="176"/>
      <c r="E401" s="82"/>
      <c r="F401" s="82"/>
      <c r="G401" s="82"/>
      <c r="H401" s="82"/>
      <c r="I401" s="82"/>
      <c r="J401" s="82"/>
      <c r="K401" s="176"/>
      <c r="L401" s="176"/>
      <c r="M401" s="176"/>
      <c r="N401" s="176"/>
      <c r="O401" s="176"/>
      <c r="P401" s="176"/>
    </row>
    <row r="402" spans="1:16" ht="10.95" customHeight="1"/>
    <row r="403" spans="1:16" ht="10.95" customHeight="1"/>
    <row r="404" spans="1:16" ht="10.95" customHeight="1"/>
    <row r="405" spans="1:16" ht="10.95" customHeight="1"/>
    <row r="406" spans="1:16" ht="10.95" customHeight="1"/>
    <row r="407" spans="1:16" ht="10.95" customHeight="1"/>
    <row r="408" spans="1:16" ht="10.95" customHeight="1"/>
    <row r="409" spans="1:16" ht="10.95" customHeight="1"/>
    <row r="410" spans="1:16" ht="10.95" customHeight="1"/>
    <row r="411" spans="1:16" ht="10.95" customHeight="1"/>
    <row r="412" spans="1:16" ht="10.95" customHeight="1"/>
  </sheetData>
  <hyperlinks>
    <hyperlink ref="M1" location="Contents!A1" display="Back to Contents" xr:uid="{50C708D1-D862-45B9-A431-456EF25FF89E}"/>
  </hyperlinks>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S404"/>
  <sheetViews>
    <sheetView zoomScaleNormal="100" workbookViewId="0"/>
  </sheetViews>
  <sheetFormatPr defaultColWidth="9.44140625" defaultRowHeight="11.1" customHeight="1"/>
  <cols>
    <col min="1" max="2" width="4.33203125" style="101" customWidth="1"/>
    <col min="3" max="3" width="5.109375" style="101" customWidth="1"/>
    <col min="4" max="4" width="31.21875" style="98" customWidth="1"/>
    <col min="5" max="5" width="7.33203125" style="98" customWidth="1"/>
    <col min="6" max="10" width="7.44140625" style="98" customWidth="1"/>
    <col min="11" max="14" width="7.33203125" style="98" customWidth="1"/>
    <col min="15" max="15" width="8.33203125" style="98" customWidth="1"/>
    <col min="16" max="16" width="9.44140625" style="98" customWidth="1"/>
    <col min="17" max="16384" width="9.44140625" style="98"/>
  </cols>
  <sheetData>
    <row r="1" spans="1:18" ht="18.600000000000001" customHeight="1">
      <c r="A1" s="209" t="s">
        <v>1513</v>
      </c>
      <c r="B1" s="209"/>
      <c r="C1" s="172"/>
      <c r="D1" s="176"/>
      <c r="E1" s="82"/>
      <c r="F1" s="176"/>
      <c r="G1" s="176"/>
      <c r="H1" s="176"/>
      <c r="I1" s="176"/>
      <c r="J1" s="176"/>
      <c r="K1" s="176"/>
      <c r="L1" s="176"/>
      <c r="M1" s="427" t="s">
        <v>35</v>
      </c>
      <c r="N1" s="176"/>
      <c r="O1" s="176"/>
      <c r="P1" s="176"/>
      <c r="Q1" s="176"/>
      <c r="R1" s="176"/>
    </row>
    <row r="2" spans="1:18" ht="16.95" customHeight="1">
      <c r="A2" s="209" t="s">
        <v>1514</v>
      </c>
      <c r="B2" s="210"/>
      <c r="C2" s="211"/>
      <c r="D2" s="184"/>
      <c r="E2" s="92"/>
      <c r="F2" s="184"/>
      <c r="G2" s="184"/>
      <c r="H2" s="184"/>
      <c r="I2" s="184"/>
      <c r="J2" s="184"/>
      <c r="K2" s="184"/>
      <c r="L2" s="184"/>
      <c r="M2" s="184"/>
      <c r="N2" s="184"/>
      <c r="O2" s="176"/>
      <c r="P2" s="176"/>
      <c r="Q2" s="176"/>
      <c r="R2" s="176"/>
    </row>
    <row r="3" spans="1:18" ht="19.2" customHeight="1">
      <c r="A3" s="212" t="s">
        <v>282</v>
      </c>
      <c r="B3" s="210"/>
      <c r="C3" s="211"/>
      <c r="D3" s="184"/>
      <c r="E3" s="92"/>
      <c r="F3" s="184"/>
      <c r="G3" s="184"/>
      <c r="H3" s="184"/>
      <c r="I3" s="184"/>
      <c r="J3" s="184"/>
      <c r="K3" s="184"/>
      <c r="L3" s="184"/>
      <c r="M3" s="184"/>
      <c r="N3" s="184"/>
      <c r="O3" s="176"/>
      <c r="P3" s="176"/>
      <c r="Q3" s="176"/>
      <c r="R3" s="176"/>
    </row>
    <row r="4" spans="1:18" ht="11.1" customHeight="1">
      <c r="A4" s="783"/>
      <c r="B4" s="362"/>
      <c r="C4" s="362"/>
      <c r="D4" s="363"/>
      <c r="E4" s="784"/>
      <c r="F4" s="363"/>
      <c r="G4" s="363"/>
      <c r="H4" s="796"/>
      <c r="I4" s="363"/>
      <c r="J4" s="796"/>
      <c r="K4" s="176"/>
      <c r="L4" s="176"/>
      <c r="M4" s="176"/>
      <c r="N4" s="176"/>
      <c r="O4" s="176"/>
      <c r="P4" s="176"/>
      <c r="Q4" s="176"/>
      <c r="R4" s="176"/>
    </row>
    <row r="5" spans="1:18" ht="11.1" customHeight="1">
      <c r="A5" s="154"/>
      <c r="B5" s="186"/>
      <c r="C5" s="186"/>
      <c r="D5" s="187"/>
      <c r="E5" s="87"/>
      <c r="F5" s="187"/>
      <c r="G5" s="187"/>
      <c r="H5" s="87"/>
      <c r="I5" s="187"/>
      <c r="J5" s="87"/>
      <c r="K5" s="187"/>
      <c r="L5" s="187"/>
      <c r="M5" s="187"/>
      <c r="N5" s="187"/>
      <c r="O5" s="176"/>
      <c r="P5" s="176"/>
      <c r="Q5" s="176"/>
      <c r="R5" s="176"/>
    </row>
    <row r="6" spans="1:18" ht="11.1" customHeight="1">
      <c r="A6" s="147"/>
      <c r="B6" s="152"/>
      <c r="C6" s="152"/>
      <c r="D6" s="152"/>
      <c r="E6" s="88" t="s">
        <v>1275</v>
      </c>
      <c r="F6" s="88" t="s">
        <v>1276</v>
      </c>
      <c r="G6" s="88" t="s">
        <v>1277</v>
      </c>
      <c r="H6" s="88" t="s">
        <v>1278</v>
      </c>
      <c r="I6" s="88" t="s">
        <v>1284</v>
      </c>
      <c r="J6" s="88" t="s">
        <v>1285</v>
      </c>
      <c r="K6" s="152"/>
      <c r="L6" s="152"/>
      <c r="M6" s="152"/>
      <c r="N6" s="152"/>
      <c r="O6" s="176"/>
      <c r="P6" s="176"/>
      <c r="Q6" s="176"/>
      <c r="R6" s="176"/>
    </row>
    <row r="7" spans="1:18" ht="11.1" customHeight="1">
      <c r="A7" s="147"/>
      <c r="B7" s="152"/>
      <c r="C7" s="152"/>
      <c r="D7" s="152"/>
      <c r="E7" s="88" t="s">
        <v>1470</v>
      </c>
      <c r="F7" s="88" t="s">
        <v>1471</v>
      </c>
      <c r="G7" s="88" t="s">
        <v>1471</v>
      </c>
      <c r="H7" s="88" t="s">
        <v>1471</v>
      </c>
      <c r="I7" s="88" t="s">
        <v>1470</v>
      </c>
      <c r="J7" s="88" t="s">
        <v>289</v>
      </c>
      <c r="K7" s="152"/>
      <c r="L7" s="152"/>
      <c r="M7" s="152"/>
      <c r="N7" s="152"/>
      <c r="O7" s="176"/>
      <c r="P7" s="176"/>
      <c r="Q7" s="176"/>
      <c r="R7" s="176"/>
    </row>
    <row r="8" spans="1:18" ht="11.1" customHeight="1">
      <c r="A8" s="147"/>
      <c r="B8" s="152"/>
      <c r="C8" s="152"/>
      <c r="D8" s="152"/>
      <c r="E8" s="88" t="s">
        <v>1288</v>
      </c>
      <c r="F8" s="88" t="s">
        <v>1289</v>
      </c>
      <c r="G8" s="88" t="s">
        <v>1289</v>
      </c>
      <c r="H8" s="88" t="s">
        <v>1289</v>
      </c>
      <c r="I8" s="88" t="s">
        <v>1288</v>
      </c>
      <c r="J8" s="88" t="s">
        <v>292</v>
      </c>
      <c r="K8" s="152"/>
      <c r="L8" s="152"/>
      <c r="M8" s="152"/>
      <c r="N8" s="152"/>
      <c r="O8" s="176"/>
      <c r="P8" s="176"/>
      <c r="Q8" s="176"/>
      <c r="R8" s="176"/>
    </row>
    <row r="9" spans="1:18" ht="11.1" customHeight="1">
      <c r="A9" s="147"/>
      <c r="B9" s="152"/>
      <c r="C9" s="152"/>
      <c r="D9" s="152"/>
      <c r="E9" s="88"/>
      <c r="F9" s="88"/>
      <c r="G9" s="88"/>
      <c r="H9" s="88"/>
      <c r="I9" s="88"/>
      <c r="J9" s="88"/>
      <c r="K9" s="152"/>
      <c r="L9" s="152"/>
      <c r="M9" s="152"/>
      <c r="N9" s="152"/>
      <c r="O9" s="176"/>
      <c r="P9" s="176"/>
      <c r="Q9" s="176"/>
      <c r="R9" s="176"/>
    </row>
    <row r="10" spans="1:18" ht="11.1" customHeight="1">
      <c r="A10" s="331"/>
      <c r="B10" s="332"/>
      <c r="C10" s="332"/>
      <c r="D10" s="332"/>
      <c r="E10" s="332"/>
      <c r="F10" s="332"/>
      <c r="G10" s="332"/>
      <c r="H10" s="332"/>
      <c r="I10" s="332"/>
      <c r="J10" s="332"/>
      <c r="K10" s="152"/>
      <c r="L10" s="152"/>
      <c r="M10" s="152"/>
      <c r="N10" s="152"/>
      <c r="O10" s="176"/>
      <c r="P10" s="176"/>
      <c r="Q10" s="176"/>
      <c r="R10" s="176"/>
    </row>
    <row r="11" spans="1:18" ht="11.1" customHeight="1">
      <c r="A11" s="213" t="s">
        <v>1290</v>
      </c>
      <c r="B11" s="214"/>
      <c r="C11" s="153"/>
      <c r="D11" s="153"/>
      <c r="E11" s="153"/>
      <c r="F11" s="153">
        <v>268</v>
      </c>
      <c r="G11" s="153">
        <v>383</v>
      </c>
      <c r="H11" s="153">
        <v>500</v>
      </c>
      <c r="I11" s="153">
        <v>694</v>
      </c>
      <c r="J11" s="153"/>
      <c r="K11" s="153"/>
      <c r="L11" s="153"/>
      <c r="M11" s="213"/>
      <c r="N11" s="153"/>
      <c r="O11" s="176"/>
      <c r="P11" s="176"/>
      <c r="Q11" s="176"/>
      <c r="R11" s="176"/>
    </row>
    <row r="12" spans="1:18" ht="11.1" customHeight="1">
      <c r="A12" s="783"/>
      <c r="B12" s="362"/>
      <c r="C12" s="362"/>
      <c r="D12" s="363"/>
      <c r="E12" s="784"/>
      <c r="F12" s="781"/>
      <c r="G12" s="781"/>
      <c r="H12" s="784"/>
      <c r="I12" s="781"/>
      <c r="J12" s="784"/>
      <c r="K12" s="176"/>
      <c r="L12" s="176"/>
      <c r="M12" s="176"/>
      <c r="N12" s="176"/>
      <c r="O12" s="176"/>
      <c r="P12" s="176"/>
      <c r="Q12" s="176"/>
      <c r="R12" s="176"/>
    </row>
    <row r="13" spans="1:18" ht="11.1" customHeight="1">
      <c r="A13" s="146"/>
      <c r="B13" s="190"/>
      <c r="C13" s="190"/>
      <c r="D13" s="189"/>
      <c r="E13" s="83"/>
      <c r="F13" s="152"/>
      <c r="G13" s="152"/>
      <c r="H13" s="83"/>
      <c r="I13" s="152"/>
      <c r="J13" s="83"/>
      <c r="K13" s="176"/>
      <c r="L13" s="176"/>
      <c r="M13" s="176"/>
      <c r="N13" s="176"/>
      <c r="O13" s="176"/>
      <c r="P13" s="176"/>
      <c r="Q13" s="176"/>
      <c r="R13" s="176"/>
    </row>
    <row r="14" spans="1:18" ht="11.1" customHeight="1">
      <c r="A14" s="146" t="s">
        <v>1291</v>
      </c>
      <c r="B14" s="190"/>
      <c r="C14" s="190"/>
      <c r="D14" s="189"/>
      <c r="E14" s="215">
        <v>5860</v>
      </c>
      <c r="F14" s="215">
        <v>5860</v>
      </c>
      <c r="G14" s="215">
        <v>5860</v>
      </c>
      <c r="H14" s="215">
        <v>5850</v>
      </c>
      <c r="I14" s="215">
        <v>5860</v>
      </c>
      <c r="J14" s="215">
        <v>29290</v>
      </c>
      <c r="K14" s="176"/>
      <c r="L14" s="176"/>
      <c r="M14" s="176"/>
      <c r="N14" s="176"/>
      <c r="O14" s="176"/>
      <c r="P14" s="176"/>
      <c r="Q14" s="176"/>
      <c r="R14" s="176"/>
    </row>
    <row r="15" spans="1:18" ht="11.1" customHeight="1">
      <c r="A15" s="157" t="s">
        <v>1292</v>
      </c>
      <c r="B15" s="216"/>
      <c r="C15" s="216"/>
      <c r="D15" s="217"/>
      <c r="E15" s="215">
        <v>840</v>
      </c>
      <c r="F15" s="215">
        <v>900</v>
      </c>
      <c r="G15" s="215">
        <v>920</v>
      </c>
      <c r="H15" s="215">
        <v>950</v>
      </c>
      <c r="I15" s="215">
        <v>860</v>
      </c>
      <c r="J15" s="215">
        <v>4460</v>
      </c>
      <c r="K15" s="176"/>
      <c r="L15" s="234"/>
      <c r="M15" s="234"/>
      <c r="N15" s="234"/>
      <c r="O15" s="176"/>
      <c r="P15" s="176"/>
      <c r="Q15" s="176"/>
      <c r="R15" s="176"/>
    </row>
    <row r="16" spans="1:18" ht="11.1" customHeight="1">
      <c r="A16" s="157" t="s">
        <v>1293</v>
      </c>
      <c r="B16" s="216"/>
      <c r="C16" s="216"/>
      <c r="D16" s="217"/>
      <c r="E16" s="215">
        <v>1800</v>
      </c>
      <c r="F16" s="215">
        <v>2000</v>
      </c>
      <c r="G16" s="215">
        <v>2110</v>
      </c>
      <c r="H16" s="215">
        <v>2210</v>
      </c>
      <c r="I16" s="215">
        <v>1960</v>
      </c>
      <c r="J16" s="215">
        <v>10080</v>
      </c>
      <c r="K16" s="176"/>
      <c r="L16" s="234"/>
      <c r="M16" s="234"/>
      <c r="N16" s="234"/>
      <c r="O16" s="176"/>
      <c r="P16" s="176"/>
      <c r="Q16" s="176"/>
      <c r="R16" s="176"/>
    </row>
    <row r="17" spans="1:18" ht="11.1" customHeight="1">
      <c r="A17" s="157" t="s">
        <v>1294</v>
      </c>
      <c r="B17" s="216"/>
      <c r="C17" s="216"/>
      <c r="D17" s="217"/>
      <c r="E17" s="215">
        <v>1270</v>
      </c>
      <c r="F17" s="215">
        <v>1520</v>
      </c>
      <c r="G17" s="215">
        <v>1680</v>
      </c>
      <c r="H17" s="215">
        <v>1870</v>
      </c>
      <c r="I17" s="215">
        <v>1650</v>
      </c>
      <c r="J17" s="215">
        <v>7990</v>
      </c>
      <c r="K17" s="176"/>
      <c r="L17" s="234"/>
      <c r="M17" s="234"/>
      <c r="N17" s="234"/>
      <c r="O17" s="176"/>
      <c r="P17" s="176"/>
      <c r="Q17" s="176"/>
      <c r="R17" s="176"/>
    </row>
    <row r="18" spans="1:18" ht="11.1" customHeight="1">
      <c r="A18" s="146"/>
      <c r="B18" s="190"/>
      <c r="C18" s="190"/>
      <c r="D18" s="189"/>
      <c r="E18" s="83"/>
      <c r="F18" s="83"/>
      <c r="G18" s="83"/>
      <c r="H18" s="83"/>
      <c r="I18" s="83"/>
      <c r="J18" s="83"/>
      <c r="K18" s="176"/>
      <c r="L18" s="176"/>
      <c r="M18" s="176"/>
      <c r="N18" s="176"/>
      <c r="O18" s="176"/>
      <c r="P18" s="176"/>
      <c r="Q18" s="176"/>
      <c r="R18" s="176"/>
    </row>
    <row r="19" spans="1:18" ht="11.1" customHeight="1">
      <c r="A19" s="146" t="s">
        <v>1295</v>
      </c>
      <c r="B19" s="218"/>
      <c r="C19" s="218"/>
      <c r="D19" s="151"/>
      <c r="E19" s="394">
        <v>2.2000000000000002</v>
      </c>
      <c r="F19" s="394">
        <v>2.2999999999999998</v>
      </c>
      <c r="G19" s="394">
        <v>2.2999999999999998</v>
      </c>
      <c r="H19" s="394">
        <v>2.2999999999999998</v>
      </c>
      <c r="I19" s="394">
        <v>2.2999999999999998</v>
      </c>
      <c r="J19" s="394">
        <v>2.2999999999999998</v>
      </c>
      <c r="K19" s="197"/>
      <c r="L19" s="197"/>
      <c r="M19" s="197"/>
      <c r="N19" s="197"/>
      <c r="O19" s="176"/>
      <c r="P19" s="176"/>
      <c r="Q19" s="176"/>
      <c r="R19" s="176"/>
    </row>
    <row r="20" spans="1:18" ht="11.1" customHeight="1">
      <c r="A20" s="783"/>
      <c r="B20" s="362"/>
      <c r="C20" s="362"/>
      <c r="D20" s="363"/>
      <c r="E20" s="784"/>
      <c r="F20" s="784"/>
      <c r="G20" s="784"/>
      <c r="H20" s="784"/>
      <c r="I20" s="784"/>
      <c r="J20" s="784"/>
      <c r="K20" s="176"/>
      <c r="L20" s="176"/>
      <c r="M20" s="176"/>
      <c r="N20" s="176"/>
      <c r="O20" s="176"/>
      <c r="P20" s="176"/>
      <c r="Q20" s="176"/>
      <c r="R20" s="176"/>
    </row>
    <row r="21" spans="1:18" ht="11.1" customHeight="1">
      <c r="A21" s="146"/>
      <c r="B21" s="190"/>
      <c r="C21" s="190"/>
      <c r="D21" s="189"/>
      <c r="E21" s="83"/>
      <c r="F21" s="83"/>
      <c r="G21" s="83"/>
      <c r="H21" s="83"/>
      <c r="I21" s="83"/>
      <c r="J21" s="83"/>
      <c r="K21" s="176"/>
      <c r="L21" s="176"/>
      <c r="M21" s="176"/>
      <c r="N21" s="176"/>
      <c r="O21" s="176"/>
      <c r="P21" s="176"/>
      <c r="Q21" s="176"/>
      <c r="R21" s="176"/>
    </row>
    <row r="22" spans="1:18" ht="11.1" customHeight="1">
      <c r="A22" s="158" t="s">
        <v>299</v>
      </c>
      <c r="B22" s="219"/>
      <c r="C22" s="219"/>
      <c r="D22" s="220"/>
      <c r="E22" s="235"/>
      <c r="F22" s="96"/>
      <c r="G22" s="96"/>
      <c r="H22" s="375" t="s">
        <v>1586</v>
      </c>
      <c r="I22" s="96"/>
      <c r="J22" s="96"/>
      <c r="K22" s="219"/>
      <c r="L22" s="219"/>
      <c r="M22" s="219"/>
      <c r="N22" s="219"/>
      <c r="O22" s="176"/>
      <c r="P22" s="176"/>
      <c r="Q22" s="176"/>
      <c r="R22" s="176"/>
    </row>
    <row r="23" spans="1:18" ht="11.1" customHeight="1">
      <c r="A23" s="146"/>
      <c r="B23" s="176"/>
      <c r="C23" s="176"/>
      <c r="D23" s="176"/>
      <c r="E23" s="82"/>
      <c r="F23" s="82"/>
      <c r="G23" s="82"/>
      <c r="H23" s="82"/>
      <c r="I23" s="82"/>
      <c r="J23" s="82"/>
      <c r="K23" s="176"/>
      <c r="L23" s="176"/>
      <c r="M23" s="176"/>
      <c r="N23" s="176"/>
      <c r="O23" s="176"/>
      <c r="P23" s="176"/>
      <c r="Q23" s="176"/>
      <c r="R23" s="176"/>
    </row>
    <row r="24" spans="1:18" ht="11.1" customHeight="1">
      <c r="A24" s="162"/>
      <c r="B24" s="226"/>
      <c r="C24" s="226"/>
      <c r="D24" s="227"/>
      <c r="E24" s="95"/>
      <c r="F24" s="95"/>
      <c r="G24" s="95"/>
      <c r="H24" s="95"/>
      <c r="I24" s="95"/>
      <c r="J24" s="95"/>
      <c r="K24" s="176"/>
      <c r="L24" s="176"/>
      <c r="M24" s="176"/>
      <c r="N24" s="176"/>
      <c r="O24" s="176"/>
      <c r="P24" s="176"/>
      <c r="Q24" s="176"/>
      <c r="R24" s="176"/>
    </row>
    <row r="25" spans="1:18" ht="11.1" customHeight="1">
      <c r="A25" s="159" t="s">
        <v>301</v>
      </c>
      <c r="B25" s="385" t="s">
        <v>302</v>
      </c>
      <c r="C25" s="385"/>
      <c r="D25" s="379"/>
      <c r="E25" s="397">
        <v>14.4</v>
      </c>
      <c r="F25" s="397">
        <v>13.9</v>
      </c>
      <c r="G25" s="397">
        <v>11.8</v>
      </c>
      <c r="H25" s="397">
        <v>10.5</v>
      </c>
      <c r="I25" s="397">
        <v>8.5</v>
      </c>
      <c r="J25" s="397">
        <v>11.2</v>
      </c>
      <c r="K25" s="197"/>
      <c r="L25" s="386"/>
      <c r="M25" s="386"/>
      <c r="N25" s="386"/>
      <c r="O25" s="176"/>
      <c r="P25" s="176"/>
      <c r="Q25" s="176"/>
      <c r="R25" s="176"/>
    </row>
    <row r="26" spans="1:18" ht="11.1" customHeight="1">
      <c r="A26" s="146"/>
      <c r="B26" s="193"/>
      <c r="C26" s="193"/>
      <c r="D26" s="176"/>
      <c r="E26" s="398"/>
      <c r="F26" s="398"/>
      <c r="G26" s="398"/>
      <c r="H26" s="398"/>
      <c r="I26" s="398"/>
      <c r="J26" s="398"/>
      <c r="K26" s="176"/>
      <c r="L26" s="176"/>
      <c r="M26" s="176"/>
      <c r="N26" s="176"/>
    </row>
    <row r="27" spans="1:18" ht="11.1" customHeight="1">
      <c r="A27" s="160" t="s">
        <v>1252</v>
      </c>
      <c r="B27" s="387" t="s">
        <v>1297</v>
      </c>
      <c r="C27" s="387"/>
      <c r="D27" s="376"/>
      <c r="E27" s="394">
        <v>13.1</v>
      </c>
      <c r="F27" s="394">
        <v>12.7</v>
      </c>
      <c r="G27" s="394">
        <v>10.8</v>
      </c>
      <c r="H27" s="394">
        <v>9.6</v>
      </c>
      <c r="I27" s="394">
        <v>7.8</v>
      </c>
      <c r="J27" s="394">
        <v>10.199999999999999</v>
      </c>
      <c r="K27" s="197"/>
      <c r="L27" s="376"/>
      <c r="M27" s="376"/>
      <c r="N27" s="376"/>
    </row>
    <row r="28" spans="1:18" ht="11.1" customHeight="1">
      <c r="A28" s="156"/>
      <c r="B28" s="154" t="s">
        <v>304</v>
      </c>
      <c r="C28" s="85" t="s">
        <v>305</v>
      </c>
      <c r="D28" s="187"/>
      <c r="E28" s="394">
        <v>1.3</v>
      </c>
      <c r="F28" s="394">
        <v>1.3</v>
      </c>
      <c r="G28" s="394">
        <v>1</v>
      </c>
      <c r="H28" s="394">
        <v>0.9</v>
      </c>
      <c r="I28" s="394">
        <v>0.8</v>
      </c>
      <c r="J28" s="394">
        <v>1</v>
      </c>
      <c r="K28" s="197"/>
      <c r="L28" s="187"/>
      <c r="M28" s="187"/>
      <c r="N28" s="187"/>
    </row>
    <row r="29" spans="1:18" ht="11.1" customHeight="1">
      <c r="A29" s="377"/>
      <c r="B29" s="154" t="s">
        <v>312</v>
      </c>
      <c r="C29" s="388" t="s">
        <v>313</v>
      </c>
      <c r="D29" s="377"/>
      <c r="E29" s="394">
        <v>0.1</v>
      </c>
      <c r="F29" s="394">
        <v>0.1</v>
      </c>
      <c r="G29" s="394">
        <v>0.1</v>
      </c>
      <c r="H29" s="394">
        <v>0.1</v>
      </c>
      <c r="I29" s="394">
        <v>0.1</v>
      </c>
      <c r="J29" s="394">
        <v>0.1</v>
      </c>
      <c r="K29" s="197"/>
      <c r="L29" s="377"/>
      <c r="M29" s="377"/>
      <c r="N29" s="377"/>
    </row>
    <row r="30" spans="1:18" ht="11.1" customHeight="1">
      <c r="A30" s="156"/>
      <c r="B30" s="154" t="s">
        <v>314</v>
      </c>
      <c r="C30" s="85" t="s">
        <v>315</v>
      </c>
      <c r="D30" s="187"/>
      <c r="E30" s="394">
        <v>1</v>
      </c>
      <c r="F30" s="394">
        <v>1</v>
      </c>
      <c r="G30" s="394">
        <v>0.8</v>
      </c>
      <c r="H30" s="394">
        <v>0.7</v>
      </c>
      <c r="I30" s="394">
        <v>0.5</v>
      </c>
      <c r="J30" s="394">
        <v>0.7</v>
      </c>
      <c r="K30" s="197"/>
      <c r="L30" s="187"/>
      <c r="M30" s="187"/>
      <c r="N30" s="187"/>
    </row>
    <row r="31" spans="1:18" ht="11.1" customHeight="1">
      <c r="A31" s="377"/>
      <c r="B31" s="154" t="s">
        <v>320</v>
      </c>
      <c r="C31" s="388" t="s">
        <v>321</v>
      </c>
      <c r="D31" s="377"/>
      <c r="E31" s="394">
        <v>0.2</v>
      </c>
      <c r="F31" s="394">
        <v>0.2</v>
      </c>
      <c r="G31" s="394">
        <v>0.2</v>
      </c>
      <c r="H31" s="394">
        <v>0.2</v>
      </c>
      <c r="I31" s="394">
        <v>0.2</v>
      </c>
      <c r="J31" s="394">
        <v>0.2</v>
      </c>
      <c r="K31" s="197"/>
      <c r="L31" s="377"/>
      <c r="M31" s="377"/>
      <c r="N31" s="377"/>
    </row>
    <row r="32" spans="1:18" ht="11.1" customHeight="1">
      <c r="A32" s="146"/>
      <c r="B32" s="387"/>
      <c r="C32" s="376"/>
      <c r="D32" s="376"/>
      <c r="E32" s="398"/>
      <c r="F32" s="398"/>
      <c r="G32" s="398"/>
      <c r="H32" s="398"/>
      <c r="I32" s="398"/>
      <c r="J32" s="398"/>
      <c r="K32" s="376"/>
      <c r="L32" s="376"/>
      <c r="M32" s="376"/>
      <c r="N32" s="376"/>
    </row>
    <row r="33" spans="1:14" ht="11.1" customHeight="1">
      <c r="A33" s="156"/>
      <c r="B33" s="154" t="s">
        <v>322</v>
      </c>
      <c r="C33" s="187" t="s">
        <v>323</v>
      </c>
      <c r="D33" s="187"/>
      <c r="E33" s="394">
        <v>0.4</v>
      </c>
      <c r="F33" s="394">
        <v>0.3</v>
      </c>
      <c r="G33" s="394">
        <v>0.3</v>
      </c>
      <c r="H33" s="394">
        <v>0.3</v>
      </c>
      <c r="I33" s="394">
        <v>0.2</v>
      </c>
      <c r="J33" s="394">
        <v>0.3</v>
      </c>
      <c r="K33" s="197"/>
      <c r="L33" s="187"/>
      <c r="M33" s="187"/>
      <c r="N33" s="187"/>
    </row>
    <row r="34" spans="1:14" ht="11.1" customHeight="1">
      <c r="A34" s="156"/>
      <c r="B34" s="154" t="s">
        <v>324</v>
      </c>
      <c r="C34" s="85" t="s">
        <v>325</v>
      </c>
      <c r="D34" s="187"/>
      <c r="E34" s="394">
        <v>0.1</v>
      </c>
      <c r="F34" s="394">
        <v>0.1</v>
      </c>
      <c r="G34" s="394">
        <v>0.1</v>
      </c>
      <c r="H34" s="394">
        <v>0.1</v>
      </c>
      <c r="I34" s="394">
        <v>0.1</v>
      </c>
      <c r="J34" s="394">
        <v>0.1</v>
      </c>
      <c r="K34" s="197"/>
      <c r="L34" s="187"/>
      <c r="M34" s="187"/>
      <c r="N34" s="187"/>
    </row>
    <row r="35" spans="1:14" ht="11.1" customHeight="1">
      <c r="A35" s="377"/>
      <c r="B35" s="154" t="s">
        <v>326</v>
      </c>
      <c r="C35" s="388" t="s">
        <v>327</v>
      </c>
      <c r="D35" s="377"/>
      <c r="E35" s="394">
        <v>0.1</v>
      </c>
      <c r="F35" s="394">
        <v>0.2</v>
      </c>
      <c r="G35" s="394">
        <v>0.1</v>
      </c>
      <c r="H35" s="394">
        <v>0.1</v>
      </c>
      <c r="I35" s="394">
        <v>0.1</v>
      </c>
      <c r="J35" s="394">
        <v>0.1</v>
      </c>
      <c r="K35" s="197"/>
      <c r="L35" s="377"/>
      <c r="M35" s="377"/>
      <c r="N35" s="377"/>
    </row>
    <row r="36" spans="1:14" ht="11.1" customHeight="1">
      <c r="A36" s="167"/>
      <c r="B36" s="154" t="s">
        <v>328</v>
      </c>
      <c r="C36" s="221" t="s">
        <v>329</v>
      </c>
      <c r="D36" s="167"/>
      <c r="E36" s="394">
        <v>0.6</v>
      </c>
      <c r="F36" s="394">
        <v>0.5</v>
      </c>
      <c r="G36" s="394">
        <v>0.4</v>
      </c>
      <c r="H36" s="394">
        <v>0.4</v>
      </c>
      <c r="I36" s="394">
        <v>0.3</v>
      </c>
      <c r="J36" s="394">
        <v>0.4</v>
      </c>
      <c r="K36" s="197"/>
      <c r="L36" s="167"/>
      <c r="M36" s="167"/>
      <c r="N36" s="167"/>
    </row>
    <row r="37" spans="1:14" ht="11.1" customHeight="1">
      <c r="A37" s="156"/>
      <c r="B37" s="154" t="s">
        <v>330</v>
      </c>
      <c r="C37" s="85" t="s">
        <v>331</v>
      </c>
      <c r="D37" s="187"/>
      <c r="E37" s="394">
        <v>0.1</v>
      </c>
      <c r="F37" s="394">
        <v>0.2</v>
      </c>
      <c r="G37" s="394">
        <v>0.1</v>
      </c>
      <c r="H37" s="394">
        <v>0.1</v>
      </c>
      <c r="I37" s="394">
        <v>0.1</v>
      </c>
      <c r="J37" s="394">
        <v>0.1</v>
      </c>
      <c r="K37" s="197"/>
      <c r="L37" s="187"/>
      <c r="M37" s="187"/>
      <c r="N37" s="187"/>
    </row>
    <row r="38" spans="1:14" ht="11.1" customHeight="1">
      <c r="A38" s="377"/>
      <c r="B38" s="154" t="s">
        <v>332</v>
      </c>
      <c r="C38" s="388" t="s">
        <v>1298</v>
      </c>
      <c r="D38" s="377"/>
      <c r="E38" s="394">
        <v>1.5</v>
      </c>
      <c r="F38" s="394">
        <v>1.5</v>
      </c>
      <c r="G38" s="394">
        <v>1.3</v>
      </c>
      <c r="H38" s="394">
        <v>1.1000000000000001</v>
      </c>
      <c r="I38" s="394">
        <v>0.8</v>
      </c>
      <c r="J38" s="394">
        <v>1.2</v>
      </c>
      <c r="K38" s="197"/>
      <c r="L38" s="377"/>
      <c r="M38" s="377"/>
      <c r="N38" s="377"/>
    </row>
    <row r="39" spans="1:14" ht="11.1" customHeight="1">
      <c r="A39" s="154"/>
      <c r="B39" s="388"/>
      <c r="C39" s="377"/>
      <c r="D39" s="377"/>
      <c r="E39" s="398"/>
      <c r="F39" s="398"/>
      <c r="G39" s="398"/>
      <c r="H39" s="398"/>
      <c r="I39" s="398"/>
      <c r="J39" s="398"/>
      <c r="K39" s="377"/>
      <c r="L39" s="377"/>
      <c r="M39" s="377"/>
      <c r="N39" s="377"/>
    </row>
    <row r="40" spans="1:14" ht="11.1" customHeight="1">
      <c r="A40" s="377"/>
      <c r="B40" s="154" t="s">
        <v>343</v>
      </c>
      <c r="C40" s="388" t="s">
        <v>344</v>
      </c>
      <c r="D40" s="377"/>
      <c r="E40" s="394">
        <v>0.6</v>
      </c>
      <c r="F40" s="394">
        <v>0.6</v>
      </c>
      <c r="G40" s="394">
        <v>0.5</v>
      </c>
      <c r="H40" s="394">
        <v>0.5</v>
      </c>
      <c r="I40" s="394">
        <v>0.4</v>
      </c>
      <c r="J40" s="394">
        <v>0.5</v>
      </c>
      <c r="K40" s="197"/>
      <c r="L40" s="377"/>
      <c r="M40" s="377"/>
      <c r="N40" s="377"/>
    </row>
    <row r="41" spans="1:14" ht="11.1" customHeight="1">
      <c r="A41" s="154"/>
      <c r="B41" s="187"/>
      <c r="C41" s="187"/>
      <c r="D41" s="187"/>
      <c r="E41" s="398"/>
      <c r="F41" s="398"/>
      <c r="G41" s="398"/>
      <c r="H41" s="398"/>
      <c r="I41" s="398"/>
      <c r="J41" s="398"/>
      <c r="K41" s="187"/>
      <c r="L41" s="187"/>
      <c r="M41" s="187"/>
      <c r="N41" s="187"/>
    </row>
    <row r="42" spans="1:14" ht="11.1" customHeight="1">
      <c r="A42" s="156"/>
      <c r="B42" s="154" t="s">
        <v>351</v>
      </c>
      <c r="C42" s="85" t="s">
        <v>352</v>
      </c>
      <c r="D42" s="187"/>
      <c r="E42" s="394">
        <v>0.6</v>
      </c>
      <c r="F42" s="394">
        <v>0.6</v>
      </c>
      <c r="G42" s="394">
        <v>0.4</v>
      </c>
      <c r="H42" s="394">
        <v>0.4</v>
      </c>
      <c r="I42" s="394">
        <v>0.2</v>
      </c>
      <c r="J42" s="394">
        <v>0.4</v>
      </c>
      <c r="K42" s="197"/>
      <c r="L42" s="187"/>
      <c r="M42" s="187"/>
      <c r="N42" s="187"/>
    </row>
    <row r="43" spans="1:14" ht="11.1" customHeight="1">
      <c r="A43" s="377"/>
      <c r="B43" s="154" t="s">
        <v>359</v>
      </c>
      <c r="C43" s="388" t="s">
        <v>360</v>
      </c>
      <c r="D43" s="377"/>
      <c r="E43" s="394">
        <v>0.5</v>
      </c>
      <c r="F43" s="394">
        <v>0.5</v>
      </c>
      <c r="G43" s="394">
        <v>0.4</v>
      </c>
      <c r="H43" s="394">
        <v>0.4</v>
      </c>
      <c r="I43" s="394">
        <v>0.3</v>
      </c>
      <c r="J43" s="394">
        <v>0.4</v>
      </c>
      <c r="K43" s="197"/>
      <c r="L43" s="377"/>
      <c r="M43" s="377"/>
      <c r="N43" s="377"/>
    </row>
    <row r="44" spans="1:14" ht="11.1" customHeight="1">
      <c r="A44" s="167"/>
      <c r="B44" s="154" t="s">
        <v>361</v>
      </c>
      <c r="C44" s="221" t="s">
        <v>362</v>
      </c>
      <c r="D44" s="167"/>
      <c r="E44" s="394">
        <v>0.2</v>
      </c>
      <c r="F44" s="394">
        <v>0.2</v>
      </c>
      <c r="G44" s="394">
        <v>0.2</v>
      </c>
      <c r="H44" s="394">
        <v>0.1</v>
      </c>
      <c r="I44" s="394">
        <v>0.1</v>
      </c>
      <c r="J44" s="394">
        <v>0.2</v>
      </c>
      <c r="K44" s="197"/>
      <c r="L44" s="167"/>
      <c r="M44" s="167"/>
      <c r="N44" s="167"/>
    </row>
    <row r="45" spans="1:14" ht="11.1" customHeight="1">
      <c r="A45" s="156"/>
      <c r="B45" s="154" t="s">
        <v>363</v>
      </c>
      <c r="C45" s="85" t="s">
        <v>364</v>
      </c>
      <c r="D45" s="187"/>
      <c r="E45" s="394">
        <v>0.5</v>
      </c>
      <c r="F45" s="394">
        <v>0.5</v>
      </c>
      <c r="G45" s="394">
        <v>0.5</v>
      </c>
      <c r="H45" s="394">
        <v>0.4</v>
      </c>
      <c r="I45" s="394">
        <v>0.3</v>
      </c>
      <c r="J45" s="394">
        <v>0.4</v>
      </c>
      <c r="K45" s="197"/>
      <c r="L45" s="187"/>
      <c r="M45" s="187"/>
      <c r="N45" s="187"/>
    </row>
    <row r="46" spans="1:14" ht="11.1" customHeight="1">
      <c r="A46" s="154"/>
      <c r="B46" s="388"/>
      <c r="C46" s="377"/>
      <c r="D46" s="377"/>
      <c r="E46" s="398"/>
      <c r="F46" s="398"/>
      <c r="G46" s="398"/>
      <c r="H46" s="398"/>
      <c r="I46" s="398"/>
      <c r="J46" s="398"/>
      <c r="K46" s="377"/>
      <c r="L46" s="377"/>
      <c r="M46" s="377"/>
      <c r="N46" s="377"/>
    </row>
    <row r="47" spans="1:14" ht="11.1" customHeight="1">
      <c r="A47" s="377"/>
      <c r="B47" s="154" t="s">
        <v>368</v>
      </c>
      <c r="C47" s="388" t="s">
        <v>369</v>
      </c>
      <c r="D47" s="377"/>
      <c r="E47" s="394">
        <v>0.1</v>
      </c>
      <c r="F47" s="394">
        <v>0.1</v>
      </c>
      <c r="G47" s="394">
        <v>0.1</v>
      </c>
      <c r="H47" s="394">
        <v>0.1</v>
      </c>
      <c r="I47" s="394">
        <v>0.1</v>
      </c>
      <c r="J47" s="394">
        <v>0.1</v>
      </c>
      <c r="K47" s="197"/>
      <c r="L47" s="377"/>
      <c r="M47" s="377"/>
      <c r="N47" s="377"/>
    </row>
    <row r="48" spans="1:14" ht="11.1" customHeight="1">
      <c r="A48" s="377"/>
      <c r="B48" s="154" t="s">
        <v>370</v>
      </c>
      <c r="C48" s="388" t="s">
        <v>371</v>
      </c>
      <c r="D48" s="377"/>
      <c r="E48" s="394">
        <v>0.2</v>
      </c>
      <c r="F48" s="394">
        <v>0.2</v>
      </c>
      <c r="G48" s="394">
        <v>0.1</v>
      </c>
      <c r="H48" s="394">
        <v>0.1</v>
      </c>
      <c r="I48" s="394">
        <v>0.1</v>
      </c>
      <c r="J48" s="394">
        <v>0.1</v>
      </c>
      <c r="K48" s="197"/>
      <c r="L48" s="377"/>
      <c r="M48" s="377"/>
      <c r="N48" s="377"/>
    </row>
    <row r="49" spans="1:14" ht="11.1" customHeight="1">
      <c r="A49" s="377"/>
      <c r="B49" s="154" t="s">
        <v>372</v>
      </c>
      <c r="C49" s="388" t="s">
        <v>373</v>
      </c>
      <c r="D49" s="377"/>
      <c r="E49" s="394">
        <v>0.1</v>
      </c>
      <c r="F49" s="394">
        <v>0.1</v>
      </c>
      <c r="G49" s="394">
        <v>0.1</v>
      </c>
      <c r="H49" s="394">
        <v>0.1</v>
      </c>
      <c r="I49" s="394">
        <v>0.1</v>
      </c>
      <c r="J49" s="394">
        <v>0.1</v>
      </c>
      <c r="K49" s="197"/>
      <c r="L49" s="377"/>
      <c r="M49" s="377"/>
      <c r="N49" s="377"/>
    </row>
    <row r="50" spans="1:14" ht="11.1" customHeight="1">
      <c r="A50" s="377"/>
      <c r="B50" s="154"/>
      <c r="C50" s="388"/>
      <c r="D50" s="377"/>
      <c r="E50" s="398"/>
      <c r="F50" s="398"/>
      <c r="G50" s="398"/>
      <c r="H50" s="398"/>
      <c r="I50" s="398"/>
      <c r="J50" s="398"/>
      <c r="K50" s="377"/>
      <c r="L50" s="377"/>
      <c r="M50" s="377"/>
      <c r="N50" s="377"/>
    </row>
    <row r="51" spans="1:14" ht="11.1" customHeight="1">
      <c r="A51" s="377"/>
      <c r="B51" s="154" t="s">
        <v>378</v>
      </c>
      <c r="C51" s="388" t="s">
        <v>379</v>
      </c>
      <c r="D51" s="377"/>
      <c r="E51" s="394">
        <v>0.7</v>
      </c>
      <c r="F51" s="394">
        <v>0.7</v>
      </c>
      <c r="G51" s="394">
        <v>0.7</v>
      </c>
      <c r="H51" s="394">
        <v>0.6</v>
      </c>
      <c r="I51" s="394">
        <v>0.5</v>
      </c>
      <c r="J51" s="394">
        <v>0.6</v>
      </c>
      <c r="K51" s="197"/>
      <c r="L51" s="377"/>
      <c r="M51" s="377"/>
      <c r="N51" s="377"/>
    </row>
    <row r="52" spans="1:14" ht="11.1" customHeight="1">
      <c r="A52" s="377"/>
      <c r="B52" s="154" t="s">
        <v>392</v>
      </c>
      <c r="C52" s="388" t="s">
        <v>393</v>
      </c>
      <c r="D52" s="377"/>
      <c r="E52" s="394">
        <v>0.1</v>
      </c>
      <c r="F52" s="394">
        <v>0.1</v>
      </c>
      <c r="G52" s="394">
        <v>0.1</v>
      </c>
      <c r="H52" s="394">
        <v>0.1</v>
      </c>
      <c r="I52" s="394">
        <v>0.1</v>
      </c>
      <c r="J52" s="394">
        <v>0.1</v>
      </c>
      <c r="K52" s="197"/>
      <c r="L52" s="377"/>
      <c r="M52" s="377"/>
      <c r="N52" s="377"/>
    </row>
    <row r="53" spans="1:14" ht="11.1" customHeight="1">
      <c r="A53" s="377"/>
      <c r="B53" s="154" t="s">
        <v>394</v>
      </c>
      <c r="C53" s="388" t="s">
        <v>395</v>
      </c>
      <c r="D53" s="377"/>
      <c r="E53" s="394">
        <v>0.2</v>
      </c>
      <c r="F53" s="394">
        <v>0.2</v>
      </c>
      <c r="G53" s="394">
        <v>0.2</v>
      </c>
      <c r="H53" s="394">
        <v>0.1</v>
      </c>
      <c r="I53" s="394">
        <v>0.2</v>
      </c>
      <c r="J53" s="394">
        <v>0.2</v>
      </c>
      <c r="K53" s="197"/>
      <c r="L53" s="377"/>
      <c r="M53" s="377"/>
      <c r="N53" s="377"/>
    </row>
    <row r="54" spans="1:14" ht="11.1" customHeight="1">
      <c r="A54" s="377"/>
      <c r="B54" s="154" t="s">
        <v>396</v>
      </c>
      <c r="C54" s="388" t="s">
        <v>397</v>
      </c>
      <c r="D54" s="377"/>
      <c r="E54" s="394" t="s">
        <v>1488</v>
      </c>
      <c r="F54" s="394" t="s">
        <v>1488</v>
      </c>
      <c r="G54" s="394" t="s">
        <v>1488</v>
      </c>
      <c r="H54" s="394" t="s">
        <v>1488</v>
      </c>
      <c r="I54" s="394" t="s">
        <v>1488</v>
      </c>
      <c r="J54" s="394" t="s">
        <v>1488</v>
      </c>
      <c r="K54" s="197"/>
      <c r="L54" s="377"/>
      <c r="M54" s="377"/>
      <c r="N54" s="377"/>
    </row>
    <row r="55" spans="1:14" ht="11.1" customHeight="1">
      <c r="A55" s="377"/>
      <c r="B55" s="154"/>
      <c r="C55" s="388"/>
      <c r="D55" s="377"/>
      <c r="E55" s="398"/>
      <c r="F55" s="398"/>
      <c r="G55" s="398"/>
      <c r="H55" s="398"/>
      <c r="I55" s="398"/>
      <c r="J55" s="398"/>
      <c r="K55" s="377"/>
      <c r="L55" s="377"/>
      <c r="M55" s="377"/>
      <c r="N55" s="377"/>
    </row>
    <row r="56" spans="1:14" ht="11.1" customHeight="1">
      <c r="A56" s="377"/>
      <c r="B56" s="154" t="s">
        <v>398</v>
      </c>
      <c r="C56" s="388" t="s">
        <v>399</v>
      </c>
      <c r="D56" s="377"/>
      <c r="E56" s="394">
        <v>0.9</v>
      </c>
      <c r="F56" s="394">
        <v>0.9</v>
      </c>
      <c r="G56" s="394">
        <v>0.8</v>
      </c>
      <c r="H56" s="394">
        <v>0.7</v>
      </c>
      <c r="I56" s="394">
        <v>0.7</v>
      </c>
      <c r="J56" s="394">
        <v>0.8</v>
      </c>
      <c r="K56" s="197"/>
      <c r="L56" s="377"/>
      <c r="M56" s="377"/>
      <c r="N56" s="377"/>
    </row>
    <row r="57" spans="1:14" ht="11.1" customHeight="1">
      <c r="A57" s="377"/>
      <c r="B57" s="154" t="s">
        <v>413</v>
      </c>
      <c r="C57" s="388" t="s">
        <v>414</v>
      </c>
      <c r="D57" s="377"/>
      <c r="E57" s="394" t="s">
        <v>1488</v>
      </c>
      <c r="F57" s="394" t="s">
        <v>1488</v>
      </c>
      <c r="G57" s="394" t="s">
        <v>1488</v>
      </c>
      <c r="H57" s="394" t="s">
        <v>1488</v>
      </c>
      <c r="I57" s="394" t="s">
        <v>1488</v>
      </c>
      <c r="J57" s="394" t="s">
        <v>1488</v>
      </c>
      <c r="K57" s="197"/>
      <c r="L57" s="377"/>
      <c r="M57" s="377"/>
      <c r="N57" s="377"/>
    </row>
    <row r="58" spans="1:14" ht="11.1" customHeight="1">
      <c r="A58" s="377"/>
      <c r="B58" s="154" t="s">
        <v>415</v>
      </c>
      <c r="C58" s="388" t="s">
        <v>416</v>
      </c>
      <c r="D58" s="377"/>
      <c r="E58" s="394">
        <v>0.4</v>
      </c>
      <c r="F58" s="394">
        <v>0.4</v>
      </c>
      <c r="G58" s="394">
        <v>0.4</v>
      </c>
      <c r="H58" s="394">
        <v>0.4</v>
      </c>
      <c r="I58" s="394">
        <v>0.3</v>
      </c>
      <c r="J58" s="394">
        <v>0.4</v>
      </c>
      <c r="K58" s="197"/>
      <c r="L58" s="377"/>
      <c r="M58" s="377"/>
      <c r="N58" s="377"/>
    </row>
    <row r="59" spans="1:14" ht="11.1" customHeight="1">
      <c r="A59" s="377"/>
      <c r="B59" s="154" t="s">
        <v>417</v>
      </c>
      <c r="C59" s="388" t="s">
        <v>418</v>
      </c>
      <c r="D59" s="377"/>
      <c r="E59" s="394">
        <v>0.1</v>
      </c>
      <c r="F59" s="394">
        <v>0.1</v>
      </c>
      <c r="G59" s="394">
        <v>0.1</v>
      </c>
      <c r="H59" s="394">
        <v>0.1</v>
      </c>
      <c r="I59" s="394">
        <v>0.1</v>
      </c>
      <c r="J59" s="394">
        <v>0.1</v>
      </c>
      <c r="K59" s="197"/>
      <c r="L59" s="377"/>
      <c r="M59" s="377"/>
      <c r="N59" s="377"/>
    </row>
    <row r="60" spans="1:14" ht="11.1" customHeight="1">
      <c r="A60" s="377"/>
      <c r="B60" s="154" t="s">
        <v>419</v>
      </c>
      <c r="C60" s="388" t="s">
        <v>420</v>
      </c>
      <c r="D60" s="377"/>
      <c r="E60" s="394">
        <v>0.5</v>
      </c>
      <c r="F60" s="394">
        <v>0.5</v>
      </c>
      <c r="G60" s="394">
        <v>0.4</v>
      </c>
      <c r="H60" s="394">
        <v>0.3</v>
      </c>
      <c r="I60" s="394">
        <v>0.2</v>
      </c>
      <c r="J60" s="394">
        <v>0.4</v>
      </c>
      <c r="K60" s="197"/>
      <c r="L60" s="377"/>
      <c r="M60" s="377"/>
      <c r="N60" s="377"/>
    </row>
    <row r="61" spans="1:14" ht="11.1" customHeight="1">
      <c r="A61" s="377"/>
      <c r="B61" s="154"/>
      <c r="C61" s="388"/>
      <c r="D61" s="377"/>
      <c r="E61" s="398"/>
      <c r="F61" s="398"/>
      <c r="G61" s="398"/>
      <c r="H61" s="398"/>
      <c r="I61" s="398"/>
      <c r="J61" s="398"/>
      <c r="K61" s="377"/>
      <c r="L61" s="377"/>
      <c r="M61" s="377"/>
      <c r="N61" s="377"/>
    </row>
    <row r="62" spans="1:14" ht="11.1" customHeight="1">
      <c r="A62" s="377"/>
      <c r="B62" s="154" t="s">
        <v>421</v>
      </c>
      <c r="C62" s="388" t="s">
        <v>422</v>
      </c>
      <c r="D62" s="377"/>
      <c r="E62" s="394">
        <v>0.1</v>
      </c>
      <c r="F62" s="394">
        <v>0.1</v>
      </c>
      <c r="G62" s="394">
        <v>0.1</v>
      </c>
      <c r="H62" s="394">
        <v>0.1</v>
      </c>
      <c r="I62" s="394" t="s">
        <v>1488</v>
      </c>
      <c r="J62" s="394">
        <v>0.1</v>
      </c>
      <c r="K62" s="197"/>
      <c r="L62" s="377"/>
      <c r="M62" s="377"/>
      <c r="N62" s="377"/>
    </row>
    <row r="63" spans="1:14" ht="11.1" customHeight="1">
      <c r="A63" s="377"/>
      <c r="B63" s="154" t="s">
        <v>427</v>
      </c>
      <c r="C63" s="388" t="s">
        <v>428</v>
      </c>
      <c r="D63" s="377"/>
      <c r="E63" s="394">
        <v>0.1</v>
      </c>
      <c r="F63" s="394">
        <v>0.1</v>
      </c>
      <c r="G63" s="394">
        <v>0.1</v>
      </c>
      <c r="H63" s="394" t="s">
        <v>1488</v>
      </c>
      <c r="I63" s="394" t="s">
        <v>1488</v>
      </c>
      <c r="J63" s="394">
        <v>0.1</v>
      </c>
      <c r="K63" s="197"/>
      <c r="L63" s="377"/>
      <c r="M63" s="377"/>
      <c r="N63" s="377"/>
    </row>
    <row r="64" spans="1:14" ht="11.1" customHeight="1">
      <c r="A64" s="377"/>
      <c r="B64" s="154" t="s">
        <v>429</v>
      </c>
      <c r="C64" s="388" t="s">
        <v>430</v>
      </c>
      <c r="D64" s="377"/>
      <c r="E64" s="394">
        <v>0.6</v>
      </c>
      <c r="F64" s="394">
        <v>0.5</v>
      </c>
      <c r="G64" s="394">
        <v>0.4</v>
      </c>
      <c r="H64" s="394">
        <v>0.4</v>
      </c>
      <c r="I64" s="394">
        <v>0.3</v>
      </c>
      <c r="J64" s="394">
        <v>0.4</v>
      </c>
      <c r="K64" s="197"/>
      <c r="L64" s="377"/>
      <c r="M64" s="377"/>
      <c r="N64" s="377"/>
    </row>
    <row r="65" spans="1:14" ht="11.1" customHeight="1">
      <c r="A65" s="377"/>
      <c r="B65" s="154" t="s">
        <v>431</v>
      </c>
      <c r="C65" s="388" t="s">
        <v>432</v>
      </c>
      <c r="D65" s="377"/>
      <c r="E65" s="394">
        <v>0.2</v>
      </c>
      <c r="F65" s="394">
        <v>0.2</v>
      </c>
      <c r="G65" s="394">
        <v>0.2</v>
      </c>
      <c r="H65" s="394">
        <v>0.1</v>
      </c>
      <c r="I65" s="394">
        <v>0.1</v>
      </c>
      <c r="J65" s="394">
        <v>0.1</v>
      </c>
      <c r="K65" s="197"/>
      <c r="L65" s="377"/>
      <c r="M65" s="377"/>
      <c r="N65" s="377"/>
    </row>
    <row r="66" spans="1:14" ht="11.1" customHeight="1">
      <c r="A66" s="377"/>
      <c r="B66" s="154" t="s">
        <v>433</v>
      </c>
      <c r="C66" s="388" t="s">
        <v>434</v>
      </c>
      <c r="D66" s="377"/>
      <c r="E66" s="394">
        <v>0.2</v>
      </c>
      <c r="F66" s="394">
        <v>0.2</v>
      </c>
      <c r="G66" s="394">
        <v>0.2</v>
      </c>
      <c r="H66" s="394">
        <v>0.1</v>
      </c>
      <c r="I66" s="394">
        <v>0.1</v>
      </c>
      <c r="J66" s="394">
        <v>0.1</v>
      </c>
      <c r="K66" s="197"/>
      <c r="L66" s="377"/>
      <c r="M66" s="377"/>
      <c r="N66" s="377"/>
    </row>
    <row r="67" spans="1:14" ht="11.1" customHeight="1">
      <c r="A67" s="377"/>
      <c r="B67" s="154"/>
      <c r="C67" s="388"/>
      <c r="D67" s="377"/>
      <c r="E67" s="398"/>
      <c r="F67" s="398"/>
      <c r="G67" s="398"/>
      <c r="H67" s="398"/>
      <c r="I67" s="398"/>
      <c r="J67" s="398"/>
      <c r="K67" s="377"/>
      <c r="L67" s="377"/>
      <c r="M67" s="377"/>
      <c r="N67" s="377"/>
    </row>
    <row r="68" spans="1:14" ht="11.1" customHeight="1">
      <c r="A68" s="377"/>
      <c r="B68" s="154" t="s">
        <v>435</v>
      </c>
      <c r="C68" s="388" t="s">
        <v>436</v>
      </c>
      <c r="D68" s="377"/>
      <c r="E68" s="394">
        <v>0.6</v>
      </c>
      <c r="F68" s="394">
        <v>0.6</v>
      </c>
      <c r="G68" s="394">
        <v>0.5</v>
      </c>
      <c r="H68" s="394">
        <v>0.5</v>
      </c>
      <c r="I68" s="394">
        <v>0.4</v>
      </c>
      <c r="J68" s="394">
        <v>0.5</v>
      </c>
      <c r="K68" s="197"/>
      <c r="L68" s="377"/>
      <c r="M68" s="377"/>
      <c r="N68" s="377"/>
    </row>
    <row r="69" spans="1:14" ht="11.1" customHeight="1">
      <c r="A69" s="146"/>
      <c r="B69" s="172"/>
      <c r="C69" s="172"/>
      <c r="D69" s="176"/>
      <c r="E69" s="398"/>
      <c r="F69" s="398"/>
      <c r="G69" s="398"/>
      <c r="H69" s="398"/>
      <c r="I69" s="398"/>
      <c r="J69" s="398"/>
      <c r="K69" s="176"/>
      <c r="L69" s="176"/>
      <c r="M69" s="176"/>
      <c r="N69" s="176"/>
    </row>
    <row r="70" spans="1:14" ht="11.1" customHeight="1">
      <c r="A70" s="160" t="s">
        <v>1255</v>
      </c>
      <c r="B70" s="387" t="s">
        <v>443</v>
      </c>
      <c r="C70" s="387"/>
      <c r="D70" s="376"/>
      <c r="E70" s="394">
        <v>1.3</v>
      </c>
      <c r="F70" s="394">
        <v>1.2</v>
      </c>
      <c r="G70" s="394">
        <v>1</v>
      </c>
      <c r="H70" s="394">
        <v>0.9</v>
      </c>
      <c r="I70" s="394">
        <v>0.7</v>
      </c>
      <c r="J70" s="394">
        <v>1</v>
      </c>
      <c r="K70" s="197"/>
      <c r="L70" s="176"/>
      <c r="M70" s="176"/>
      <c r="N70" s="176"/>
    </row>
    <row r="71" spans="1:14" ht="11.1" customHeight="1">
      <c r="A71" s="377"/>
      <c r="B71" s="154" t="s">
        <v>444</v>
      </c>
      <c r="C71" s="388" t="s">
        <v>445</v>
      </c>
      <c r="D71" s="377"/>
      <c r="E71" s="394">
        <v>0.2</v>
      </c>
      <c r="F71" s="394">
        <v>0.2</v>
      </c>
      <c r="G71" s="394">
        <v>0.2</v>
      </c>
      <c r="H71" s="394">
        <v>0.2</v>
      </c>
      <c r="I71" s="394">
        <v>0.2</v>
      </c>
      <c r="J71" s="394">
        <v>0.2</v>
      </c>
      <c r="K71" s="197"/>
      <c r="L71" s="176"/>
      <c r="M71" s="176"/>
      <c r="N71" s="176"/>
    </row>
    <row r="72" spans="1:14" ht="11.1" customHeight="1">
      <c r="A72" s="377"/>
      <c r="B72" s="154" t="s">
        <v>446</v>
      </c>
      <c r="C72" s="388" t="s">
        <v>447</v>
      </c>
      <c r="D72" s="377"/>
      <c r="E72" s="394">
        <v>0.1</v>
      </c>
      <c r="F72" s="394">
        <v>0.1</v>
      </c>
      <c r="G72" s="394">
        <v>0.1</v>
      </c>
      <c r="H72" s="394">
        <v>0.1</v>
      </c>
      <c r="I72" s="394">
        <v>0.1</v>
      </c>
      <c r="J72" s="394">
        <v>0.1</v>
      </c>
      <c r="K72" s="197"/>
      <c r="L72" s="176"/>
      <c r="M72" s="176"/>
      <c r="N72" s="176"/>
    </row>
    <row r="73" spans="1:14" ht="11.1" customHeight="1">
      <c r="A73" s="377"/>
      <c r="B73" s="154" t="s">
        <v>448</v>
      </c>
      <c r="C73" s="388" t="s">
        <v>449</v>
      </c>
      <c r="D73" s="377"/>
      <c r="E73" s="394" t="s">
        <v>1488</v>
      </c>
      <c r="F73" s="394" t="s">
        <v>1488</v>
      </c>
      <c r="G73" s="394" t="s">
        <v>1488</v>
      </c>
      <c r="H73" s="394" t="s">
        <v>1488</v>
      </c>
      <c r="I73" s="394" t="s">
        <v>1488</v>
      </c>
      <c r="J73" s="394" t="s">
        <v>1488</v>
      </c>
      <c r="K73" s="197"/>
      <c r="L73" s="176"/>
      <c r="M73" s="176"/>
      <c r="N73" s="176"/>
    </row>
    <row r="74" spans="1:14" ht="11.1" customHeight="1">
      <c r="A74" s="377"/>
      <c r="B74" s="154" t="s">
        <v>450</v>
      </c>
      <c r="C74" s="388" t="s">
        <v>1299</v>
      </c>
      <c r="D74" s="377"/>
      <c r="E74" s="394">
        <v>0.3</v>
      </c>
      <c r="F74" s="394">
        <v>0.2</v>
      </c>
      <c r="G74" s="394">
        <v>0.2</v>
      </c>
      <c r="H74" s="394">
        <v>0.2</v>
      </c>
      <c r="I74" s="394">
        <v>0.2</v>
      </c>
      <c r="J74" s="394">
        <v>0.2</v>
      </c>
      <c r="K74" s="197"/>
      <c r="L74" s="176"/>
      <c r="M74" s="176"/>
      <c r="N74" s="176"/>
    </row>
    <row r="75" spans="1:14" ht="11.1" customHeight="1">
      <c r="A75" s="377"/>
      <c r="B75" s="154" t="s">
        <v>452</v>
      </c>
      <c r="C75" s="388" t="s">
        <v>453</v>
      </c>
      <c r="D75" s="377"/>
      <c r="E75" s="394">
        <v>0.1</v>
      </c>
      <c r="F75" s="394">
        <v>0.1</v>
      </c>
      <c r="G75" s="394">
        <v>0.1</v>
      </c>
      <c r="H75" s="394">
        <v>0.1</v>
      </c>
      <c r="I75" s="394">
        <v>0</v>
      </c>
      <c r="J75" s="394">
        <v>0.1</v>
      </c>
      <c r="K75" s="197"/>
      <c r="L75" s="176"/>
      <c r="M75" s="176"/>
      <c r="N75" s="176"/>
    </row>
    <row r="76" spans="1:14" ht="11.1" customHeight="1">
      <c r="A76" s="377"/>
      <c r="B76" s="154" t="s">
        <v>454</v>
      </c>
      <c r="C76" s="388" t="s">
        <v>455</v>
      </c>
      <c r="D76" s="377"/>
      <c r="E76" s="394">
        <v>0.6</v>
      </c>
      <c r="F76" s="394">
        <v>0.5</v>
      </c>
      <c r="G76" s="394">
        <v>0.5</v>
      </c>
      <c r="H76" s="394">
        <v>0.4</v>
      </c>
      <c r="I76" s="394">
        <v>0.3</v>
      </c>
      <c r="J76" s="394">
        <v>0.4</v>
      </c>
      <c r="K76" s="197"/>
      <c r="L76" s="176"/>
      <c r="M76" s="176"/>
      <c r="N76" s="176"/>
    </row>
    <row r="77" spans="1:14" ht="11.1" customHeight="1">
      <c r="A77" s="785"/>
      <c r="B77" s="786"/>
      <c r="C77" s="787"/>
      <c r="D77" s="785"/>
      <c r="E77" s="785"/>
      <c r="F77" s="785"/>
      <c r="G77" s="785"/>
      <c r="H77" s="785"/>
      <c r="I77" s="785"/>
      <c r="J77" s="785"/>
      <c r="K77" s="176"/>
      <c r="L77" s="176"/>
      <c r="M77" s="176"/>
      <c r="N77" s="176"/>
    </row>
    <row r="78" spans="1:14" ht="11.1" customHeight="1">
      <c r="A78" s="377"/>
      <c r="B78" s="154"/>
      <c r="C78" s="388"/>
      <c r="D78" s="377"/>
      <c r="E78" s="377"/>
      <c r="F78" s="377"/>
      <c r="G78" s="377"/>
      <c r="H78" s="377"/>
      <c r="I78" s="377"/>
      <c r="J78" s="377"/>
      <c r="K78" s="176"/>
      <c r="L78" s="176"/>
      <c r="M78" s="176"/>
      <c r="N78" s="176"/>
    </row>
    <row r="79" spans="1:14" ht="11.1" customHeight="1">
      <c r="A79" s="169" t="s">
        <v>1300</v>
      </c>
      <c r="B79" s="154"/>
      <c r="C79" s="388"/>
      <c r="D79" s="377"/>
      <c r="E79" s="377"/>
      <c r="F79" s="176"/>
      <c r="G79" s="176"/>
      <c r="H79" s="176"/>
      <c r="I79" s="176"/>
      <c r="J79" s="176"/>
      <c r="K79" s="176"/>
      <c r="L79" s="176"/>
      <c r="M79" s="176"/>
      <c r="N79" s="176"/>
    </row>
    <row r="80" spans="1:14" ht="11.1" customHeight="1">
      <c r="A80" s="169" t="s">
        <v>1272</v>
      </c>
      <c r="B80" s="154"/>
      <c r="C80" s="388"/>
      <c r="D80" s="377"/>
      <c r="E80" s="377"/>
      <c r="F80" s="176"/>
      <c r="G80" s="176"/>
      <c r="H80" s="176"/>
      <c r="I80" s="176"/>
      <c r="J80" s="176"/>
      <c r="K80" s="176"/>
      <c r="L80" s="176"/>
      <c r="M80" s="176"/>
      <c r="N80" s="176"/>
    </row>
    <row r="81" spans="1:14" ht="11.1" customHeight="1">
      <c r="A81" s="390" t="s">
        <v>410</v>
      </c>
      <c r="B81" s="154"/>
      <c r="C81" s="388"/>
      <c r="D81" s="377"/>
      <c r="E81" s="377"/>
      <c r="F81" s="176"/>
      <c r="G81" s="176"/>
      <c r="H81" s="176"/>
      <c r="I81" s="176"/>
      <c r="J81" s="176"/>
      <c r="K81" s="176"/>
      <c r="L81" s="176"/>
      <c r="M81" s="176"/>
      <c r="N81" s="176"/>
    </row>
    <row r="82" spans="1:14" ht="11.1" customHeight="1">
      <c r="A82" s="376"/>
      <c r="B82" s="154"/>
      <c r="C82" s="388"/>
      <c r="D82" s="377"/>
      <c r="E82" s="377"/>
      <c r="F82" s="176"/>
      <c r="G82" s="176"/>
      <c r="H82" s="176"/>
      <c r="I82" s="176"/>
      <c r="J82" s="176"/>
      <c r="K82" s="176"/>
      <c r="L82" s="176"/>
      <c r="M82" s="176"/>
      <c r="N82" s="176"/>
    </row>
    <row r="83" spans="1:14" ht="11.1" customHeight="1">
      <c r="A83" s="377"/>
      <c r="B83" s="154"/>
      <c r="C83" s="388"/>
      <c r="D83" s="377"/>
      <c r="E83" s="377"/>
      <c r="F83" s="176"/>
      <c r="G83" s="176"/>
      <c r="H83" s="176"/>
      <c r="I83" s="176"/>
      <c r="J83" s="176"/>
      <c r="K83" s="176"/>
      <c r="L83" s="176"/>
      <c r="M83" s="176"/>
      <c r="N83" s="176"/>
    </row>
    <row r="84" spans="1:14" ht="11.1" customHeight="1">
      <c r="A84" s="146"/>
      <c r="B84" s="154"/>
      <c r="C84" s="388"/>
      <c r="D84" s="377"/>
      <c r="E84" s="377"/>
      <c r="F84" s="176"/>
      <c r="G84" s="176"/>
      <c r="H84" s="176"/>
      <c r="I84" s="176"/>
      <c r="J84" s="176"/>
      <c r="K84" s="176"/>
      <c r="L84" s="176"/>
      <c r="M84" s="176"/>
      <c r="N84" s="176"/>
    </row>
    <row r="85" spans="1:14" ht="11.1" customHeight="1">
      <c r="A85" s="146"/>
      <c r="B85" s="172"/>
      <c r="C85" s="172"/>
      <c r="D85" s="176"/>
      <c r="E85" s="82"/>
      <c r="F85" s="176"/>
      <c r="G85" s="176"/>
      <c r="H85" s="176"/>
      <c r="I85" s="176"/>
      <c r="J85" s="176"/>
      <c r="K85" s="176"/>
      <c r="L85" s="176"/>
      <c r="M85" s="176"/>
      <c r="N85" s="176"/>
    </row>
    <row r="86" spans="1:14" ht="11.1" customHeight="1">
      <c r="A86" s="146"/>
      <c r="B86" s="172"/>
      <c r="C86" s="172"/>
      <c r="D86" s="176"/>
      <c r="E86" s="82"/>
      <c r="F86" s="176"/>
      <c r="G86" s="176"/>
      <c r="H86" s="176"/>
      <c r="I86" s="176"/>
      <c r="J86" s="176"/>
      <c r="K86" s="176"/>
      <c r="L86" s="176"/>
      <c r="M86" s="176"/>
      <c r="N86" s="176"/>
    </row>
    <row r="87" spans="1:14" ht="11.1" customHeight="1">
      <c r="A87" s="146"/>
      <c r="B87" s="172"/>
      <c r="C87" s="172"/>
      <c r="D87" s="176"/>
      <c r="E87" s="82"/>
      <c r="F87" s="176"/>
      <c r="G87" s="176"/>
      <c r="H87" s="176"/>
      <c r="I87" s="176"/>
      <c r="J87" s="176"/>
      <c r="K87" s="176"/>
      <c r="L87" s="176"/>
      <c r="M87" s="176"/>
      <c r="N87" s="176"/>
    </row>
    <row r="88" spans="1:14" ht="11.1" customHeight="1">
      <c r="A88" s="146"/>
      <c r="B88" s="172"/>
      <c r="C88" s="172"/>
      <c r="D88" s="176"/>
      <c r="E88" s="82"/>
      <c r="F88" s="176"/>
      <c r="G88" s="176"/>
      <c r="H88" s="176"/>
      <c r="I88" s="176"/>
      <c r="J88" s="176"/>
      <c r="K88" s="176"/>
      <c r="L88" s="176"/>
      <c r="M88" s="176"/>
      <c r="N88" s="176"/>
    </row>
    <row r="89" spans="1:14" ht="15.6" customHeight="1">
      <c r="A89" s="209" t="s">
        <v>1513</v>
      </c>
      <c r="B89" s="209"/>
      <c r="C89" s="172"/>
      <c r="D89" s="176"/>
      <c r="E89" s="82"/>
      <c r="F89" s="176"/>
      <c r="G89" s="176"/>
      <c r="H89" s="176"/>
      <c r="I89" s="176"/>
      <c r="J89" s="176"/>
      <c r="K89" s="176"/>
      <c r="L89" s="176"/>
      <c r="M89" s="176"/>
      <c r="N89" s="176"/>
    </row>
    <row r="90" spans="1:14" ht="16.95" customHeight="1">
      <c r="A90" s="209" t="s">
        <v>1515</v>
      </c>
      <c r="B90" s="210"/>
      <c r="C90" s="211"/>
      <c r="D90" s="184"/>
      <c r="E90" s="184"/>
      <c r="F90" s="176"/>
      <c r="G90" s="176"/>
      <c r="H90" s="176"/>
      <c r="I90" s="176"/>
      <c r="J90" s="176"/>
      <c r="K90" s="176"/>
      <c r="L90" s="176"/>
      <c r="M90" s="176"/>
      <c r="N90" s="176"/>
    </row>
    <row r="91" spans="1:14" ht="16.95" customHeight="1">
      <c r="A91" s="212" t="s">
        <v>282</v>
      </c>
      <c r="B91" s="210"/>
      <c r="C91" s="211"/>
      <c r="D91" s="184"/>
      <c r="E91" s="184"/>
      <c r="F91" s="176"/>
      <c r="G91" s="176"/>
      <c r="H91" s="176"/>
      <c r="I91" s="176"/>
      <c r="J91" s="176"/>
      <c r="K91" s="176"/>
      <c r="L91" s="176"/>
      <c r="M91" s="176"/>
      <c r="N91" s="176"/>
    </row>
    <row r="92" spans="1:14" ht="11.1" customHeight="1">
      <c r="A92" s="783"/>
      <c r="B92" s="362"/>
      <c r="C92" s="362"/>
      <c r="D92" s="363"/>
      <c r="E92" s="784"/>
      <c r="F92" s="784"/>
      <c r="G92" s="784"/>
      <c r="H92" s="784"/>
      <c r="I92" s="784"/>
      <c r="J92" s="784"/>
      <c r="K92" s="176"/>
      <c r="L92" s="176"/>
      <c r="M92" s="176"/>
      <c r="N92" s="176"/>
    </row>
    <row r="93" spans="1:14" ht="11.1" customHeight="1">
      <c r="A93" s="155"/>
      <c r="B93" s="186"/>
      <c r="C93" s="186"/>
      <c r="D93" s="187"/>
      <c r="E93" s="87"/>
      <c r="F93" s="87"/>
      <c r="G93" s="87"/>
      <c r="H93" s="87"/>
      <c r="I93" s="87"/>
      <c r="J93" s="87"/>
      <c r="K93" s="176"/>
      <c r="L93" s="176"/>
      <c r="M93" s="176"/>
      <c r="N93" s="176"/>
    </row>
    <row r="94" spans="1:14" ht="11.1" customHeight="1">
      <c r="A94" s="147"/>
      <c r="B94" s="152"/>
      <c r="C94" s="152"/>
      <c r="D94" s="152"/>
      <c r="E94" s="88" t="s">
        <v>1275</v>
      </c>
      <c r="F94" s="88" t="s">
        <v>1276</v>
      </c>
      <c r="G94" s="88" t="s">
        <v>1277</v>
      </c>
      <c r="H94" s="88" t="s">
        <v>1278</v>
      </c>
      <c r="I94" s="88" t="s">
        <v>1284</v>
      </c>
      <c r="J94" s="88" t="s">
        <v>1285</v>
      </c>
      <c r="K94" s="176"/>
      <c r="L94" s="176"/>
      <c r="M94" s="176"/>
      <c r="N94" s="176"/>
    </row>
    <row r="95" spans="1:14" ht="11.1" customHeight="1">
      <c r="A95" s="147"/>
      <c r="B95" s="152"/>
      <c r="C95" s="152"/>
      <c r="D95" s="152"/>
      <c r="E95" s="88" t="s">
        <v>1470</v>
      </c>
      <c r="F95" s="88" t="s">
        <v>1471</v>
      </c>
      <c r="G95" s="88" t="s">
        <v>1471</v>
      </c>
      <c r="H95" s="88" t="s">
        <v>1471</v>
      </c>
      <c r="I95" s="88" t="s">
        <v>1470</v>
      </c>
      <c r="J95" s="88" t="s">
        <v>289</v>
      </c>
      <c r="K95" s="176"/>
      <c r="L95" s="176"/>
      <c r="M95" s="176"/>
      <c r="N95" s="176"/>
    </row>
    <row r="96" spans="1:14" ht="11.1" customHeight="1">
      <c r="A96" s="147"/>
      <c r="B96" s="152"/>
      <c r="C96" s="152"/>
      <c r="D96" s="152"/>
      <c r="E96" s="88" t="s">
        <v>1288</v>
      </c>
      <c r="F96" s="88" t="s">
        <v>1289</v>
      </c>
      <c r="G96" s="88" t="s">
        <v>1289</v>
      </c>
      <c r="H96" s="88" t="s">
        <v>1289</v>
      </c>
      <c r="I96" s="88" t="s">
        <v>1288</v>
      </c>
      <c r="J96" s="88" t="s">
        <v>292</v>
      </c>
      <c r="K96" s="176"/>
      <c r="L96" s="176"/>
      <c r="M96" s="176"/>
      <c r="N96" s="176"/>
    </row>
    <row r="97" spans="1:14" ht="11.1" customHeight="1">
      <c r="A97" s="788"/>
      <c r="B97" s="362"/>
      <c r="C97" s="362"/>
      <c r="D97" s="789"/>
      <c r="E97" s="364"/>
      <c r="F97" s="364"/>
      <c r="G97" s="364"/>
      <c r="H97" s="364"/>
      <c r="I97" s="364"/>
      <c r="J97" s="364"/>
      <c r="K97" s="176"/>
      <c r="L97" s="176"/>
      <c r="M97" s="176"/>
      <c r="N97" s="176"/>
    </row>
    <row r="98" spans="1:14" ht="11.1" customHeight="1">
      <c r="A98" s="146"/>
      <c r="B98" s="86"/>
      <c r="C98" s="86"/>
      <c r="D98" s="176"/>
      <c r="E98" s="82"/>
      <c r="F98" s="82"/>
      <c r="G98" s="82"/>
      <c r="H98" s="82"/>
      <c r="I98" s="82"/>
      <c r="J98" s="82"/>
      <c r="K98" s="176"/>
      <c r="L98" s="176"/>
      <c r="M98" s="176"/>
      <c r="N98" s="176"/>
    </row>
    <row r="99" spans="1:14" ht="11.1" customHeight="1">
      <c r="A99" s="158" t="s">
        <v>299</v>
      </c>
      <c r="B99" s="219"/>
      <c r="C99" s="219"/>
      <c r="D99" s="220"/>
      <c r="E99" s="96"/>
      <c r="F99" s="96"/>
      <c r="G99" s="96"/>
      <c r="H99" s="375" t="s">
        <v>1586</v>
      </c>
      <c r="I99" s="96"/>
      <c r="J99" s="96"/>
      <c r="K99" s="176"/>
      <c r="L99" s="176"/>
      <c r="M99" s="176"/>
      <c r="N99" s="176"/>
    </row>
    <row r="100" spans="1:14" ht="11.1" customHeight="1">
      <c r="A100" s="783"/>
      <c r="B100" s="363"/>
      <c r="C100" s="363"/>
      <c r="D100" s="363"/>
      <c r="E100" s="784"/>
      <c r="F100" s="784"/>
      <c r="G100" s="784"/>
      <c r="H100" s="784"/>
      <c r="I100" s="784"/>
      <c r="J100" s="784"/>
      <c r="K100" s="176"/>
      <c r="L100" s="176"/>
      <c r="M100" s="176"/>
      <c r="N100" s="176"/>
    </row>
    <row r="101" spans="1:14" ht="11.1" customHeight="1">
      <c r="A101" s="146"/>
      <c r="B101" s="86"/>
      <c r="C101" s="86"/>
      <c r="D101" s="176"/>
      <c r="E101" s="82"/>
      <c r="F101" s="82"/>
      <c r="G101" s="82"/>
      <c r="H101" s="82"/>
      <c r="I101" s="82"/>
      <c r="J101" s="82"/>
      <c r="K101" s="176"/>
      <c r="L101" s="176"/>
      <c r="M101" s="176"/>
      <c r="N101" s="176"/>
    </row>
    <row r="102" spans="1:14" ht="11.1" customHeight="1">
      <c r="A102" s="159" t="s">
        <v>1302</v>
      </c>
      <c r="B102" s="385" t="s">
        <v>456</v>
      </c>
      <c r="C102" s="385"/>
      <c r="D102" s="379"/>
      <c r="E102" s="397">
        <v>1.9</v>
      </c>
      <c r="F102" s="397">
        <v>2.2000000000000002</v>
      </c>
      <c r="G102" s="397">
        <v>2</v>
      </c>
      <c r="H102" s="397">
        <v>1.9</v>
      </c>
      <c r="I102" s="397">
        <v>1.7</v>
      </c>
      <c r="J102" s="397">
        <v>1.9</v>
      </c>
      <c r="K102" s="197"/>
      <c r="L102" s="176"/>
      <c r="M102" s="176"/>
      <c r="N102" s="176"/>
    </row>
    <row r="103" spans="1:14" ht="11.1" customHeight="1">
      <c r="A103" s="146"/>
      <c r="B103" s="387"/>
      <c r="C103" s="387"/>
      <c r="D103" s="376"/>
      <c r="E103" s="398"/>
      <c r="F103" s="398"/>
      <c r="G103" s="398"/>
      <c r="H103" s="398"/>
      <c r="I103" s="398"/>
      <c r="J103" s="398"/>
      <c r="K103" s="176"/>
      <c r="L103" s="176"/>
      <c r="M103" s="176"/>
      <c r="N103" s="176"/>
    </row>
    <row r="104" spans="1:14" ht="11.1" customHeight="1">
      <c r="A104" s="160" t="s">
        <v>1303</v>
      </c>
      <c r="B104" s="387" t="s">
        <v>457</v>
      </c>
      <c r="C104" s="387"/>
      <c r="D104" s="376"/>
      <c r="E104" s="394">
        <v>1.2</v>
      </c>
      <c r="F104" s="394">
        <v>1.4</v>
      </c>
      <c r="G104" s="394">
        <v>1.5</v>
      </c>
      <c r="H104" s="394">
        <v>1.6</v>
      </c>
      <c r="I104" s="394">
        <v>1.5</v>
      </c>
      <c r="J104" s="394">
        <v>1.5</v>
      </c>
      <c r="K104" s="197"/>
      <c r="L104" s="176"/>
      <c r="M104" s="176"/>
      <c r="N104" s="176"/>
    </row>
    <row r="105" spans="1:14" ht="11.1" customHeight="1">
      <c r="A105" s="377"/>
      <c r="B105" s="154" t="s">
        <v>458</v>
      </c>
      <c r="C105" s="388" t="s">
        <v>459</v>
      </c>
      <c r="D105" s="377"/>
      <c r="E105" s="394">
        <v>0.3</v>
      </c>
      <c r="F105" s="394">
        <v>0.4</v>
      </c>
      <c r="G105" s="394">
        <v>0.4</v>
      </c>
      <c r="H105" s="394">
        <v>0.3</v>
      </c>
      <c r="I105" s="394">
        <v>0.3</v>
      </c>
      <c r="J105" s="394">
        <v>0.3</v>
      </c>
      <c r="K105" s="197"/>
      <c r="L105" s="176"/>
      <c r="M105" s="176"/>
      <c r="N105" s="176"/>
    </row>
    <row r="106" spans="1:14" ht="11.1" customHeight="1">
      <c r="A106" s="377"/>
      <c r="B106" s="154" t="s">
        <v>460</v>
      </c>
      <c r="C106" s="388" t="s">
        <v>461</v>
      </c>
      <c r="D106" s="377"/>
      <c r="E106" s="394">
        <v>0.5</v>
      </c>
      <c r="F106" s="394">
        <v>0.7</v>
      </c>
      <c r="G106" s="394">
        <v>0.7</v>
      </c>
      <c r="H106" s="394">
        <v>0.8</v>
      </c>
      <c r="I106" s="394">
        <v>0.8</v>
      </c>
      <c r="J106" s="394">
        <v>0.7</v>
      </c>
      <c r="K106" s="197"/>
      <c r="L106" s="176"/>
      <c r="M106" s="176"/>
      <c r="N106" s="176"/>
    </row>
    <row r="107" spans="1:14" ht="11.1" customHeight="1">
      <c r="A107" s="377"/>
      <c r="B107" s="154" t="s">
        <v>468</v>
      </c>
      <c r="C107" s="388" t="s">
        <v>469</v>
      </c>
      <c r="D107" s="377"/>
      <c r="E107" s="394">
        <v>0.3</v>
      </c>
      <c r="F107" s="394">
        <v>0.4</v>
      </c>
      <c r="G107" s="394">
        <v>0.4</v>
      </c>
      <c r="H107" s="394">
        <v>0.4</v>
      </c>
      <c r="I107" s="394">
        <v>0.3</v>
      </c>
      <c r="J107" s="394">
        <v>0.4</v>
      </c>
      <c r="K107" s="197"/>
      <c r="L107" s="176"/>
      <c r="M107" s="176"/>
      <c r="N107" s="176"/>
    </row>
    <row r="108" spans="1:14" ht="11.1" customHeight="1">
      <c r="A108" s="377"/>
      <c r="B108" s="154" t="s">
        <v>474</v>
      </c>
      <c r="C108" s="388" t="s">
        <v>475</v>
      </c>
      <c r="D108" s="377"/>
      <c r="E108" s="394" t="s">
        <v>1489</v>
      </c>
      <c r="F108" s="394" t="s">
        <v>56</v>
      </c>
      <c r="G108" s="394" t="s">
        <v>1489</v>
      </c>
      <c r="H108" s="394" t="s">
        <v>56</v>
      </c>
      <c r="I108" s="394" t="s">
        <v>1489</v>
      </c>
      <c r="J108" s="394" t="s">
        <v>1488</v>
      </c>
      <c r="K108" s="197"/>
      <c r="L108" s="176"/>
      <c r="M108" s="176"/>
      <c r="N108" s="176"/>
    </row>
    <row r="109" spans="1:14" ht="11.1" customHeight="1">
      <c r="A109" s="146"/>
      <c r="B109" s="387"/>
      <c r="C109" s="376"/>
      <c r="D109" s="376"/>
      <c r="E109" s="398"/>
      <c r="F109" s="398"/>
      <c r="G109" s="398"/>
      <c r="H109" s="398"/>
      <c r="I109" s="398"/>
      <c r="J109" s="398"/>
      <c r="K109" s="176"/>
      <c r="L109" s="176"/>
      <c r="M109" s="176"/>
      <c r="N109" s="176"/>
    </row>
    <row r="110" spans="1:14" ht="11.1" customHeight="1">
      <c r="A110" s="160" t="s">
        <v>196</v>
      </c>
      <c r="B110" s="387" t="s">
        <v>476</v>
      </c>
      <c r="C110" s="376"/>
      <c r="D110" s="376"/>
      <c r="E110" s="394">
        <v>0.7</v>
      </c>
      <c r="F110" s="394">
        <v>0.8</v>
      </c>
      <c r="G110" s="394">
        <v>0.6</v>
      </c>
      <c r="H110" s="394">
        <v>0.3</v>
      </c>
      <c r="I110" s="394">
        <v>0.2</v>
      </c>
      <c r="J110" s="394">
        <v>0.4</v>
      </c>
      <c r="K110" s="197"/>
      <c r="L110" s="176"/>
      <c r="M110" s="176"/>
      <c r="N110" s="176"/>
    </row>
    <row r="111" spans="1:14" ht="11.1" customHeight="1">
      <c r="A111" s="377"/>
      <c r="B111" s="154" t="s">
        <v>477</v>
      </c>
      <c r="C111" s="388" t="s">
        <v>478</v>
      </c>
      <c r="D111" s="377"/>
      <c r="E111" s="394">
        <v>0.4</v>
      </c>
      <c r="F111" s="394">
        <v>0.5</v>
      </c>
      <c r="G111" s="394">
        <v>0.3</v>
      </c>
      <c r="H111" s="394">
        <v>0.2</v>
      </c>
      <c r="I111" s="394">
        <v>0.1</v>
      </c>
      <c r="J111" s="394">
        <v>0.3</v>
      </c>
      <c r="K111" s="197"/>
      <c r="L111" s="176"/>
      <c r="M111" s="176"/>
      <c r="N111" s="176"/>
    </row>
    <row r="112" spans="1:14" ht="11.1" customHeight="1">
      <c r="A112" s="377"/>
      <c r="B112" s="154" t="s">
        <v>479</v>
      </c>
      <c r="C112" s="377" t="s">
        <v>480</v>
      </c>
      <c r="D112" s="377"/>
      <c r="E112" s="394">
        <v>0.3</v>
      </c>
      <c r="F112" s="394">
        <v>0.3</v>
      </c>
      <c r="G112" s="394">
        <v>0.2</v>
      </c>
      <c r="H112" s="394">
        <v>0.1</v>
      </c>
      <c r="I112" s="394">
        <v>0.1</v>
      </c>
      <c r="J112" s="394">
        <v>0.2</v>
      </c>
      <c r="K112" s="197"/>
      <c r="L112" s="176"/>
      <c r="M112" s="176"/>
      <c r="N112" s="176"/>
    </row>
    <row r="113" spans="1:14" ht="11.1" customHeight="1">
      <c r="A113" s="788"/>
      <c r="B113" s="790"/>
      <c r="C113" s="790"/>
      <c r="D113" s="791"/>
      <c r="E113" s="808"/>
      <c r="F113" s="808"/>
      <c r="G113" s="808"/>
      <c r="H113" s="808"/>
      <c r="I113" s="808"/>
      <c r="J113" s="808"/>
      <c r="K113" s="176"/>
      <c r="L113" s="176"/>
      <c r="M113" s="176"/>
      <c r="N113" s="176"/>
    </row>
    <row r="114" spans="1:14" ht="11.1" customHeight="1">
      <c r="A114" s="146"/>
      <c r="B114" s="86"/>
      <c r="C114" s="86"/>
      <c r="D114" s="176"/>
      <c r="E114" s="398"/>
      <c r="F114" s="398"/>
      <c r="G114" s="398"/>
      <c r="H114" s="398"/>
      <c r="I114" s="398"/>
      <c r="J114" s="398"/>
      <c r="K114" s="176"/>
      <c r="L114" s="176"/>
      <c r="M114" s="176"/>
      <c r="N114" s="176"/>
    </row>
    <row r="115" spans="1:14" ht="11.1" customHeight="1">
      <c r="A115" s="159" t="s">
        <v>490</v>
      </c>
      <c r="B115" s="385" t="s">
        <v>491</v>
      </c>
      <c r="C115" s="385"/>
      <c r="D115" s="379"/>
      <c r="E115" s="397">
        <v>3.1</v>
      </c>
      <c r="F115" s="397">
        <v>3.1</v>
      </c>
      <c r="G115" s="397">
        <v>3.3</v>
      </c>
      <c r="H115" s="397">
        <v>3.2</v>
      </c>
      <c r="I115" s="397">
        <v>2.5</v>
      </c>
      <c r="J115" s="397">
        <v>3</v>
      </c>
      <c r="K115" s="197"/>
      <c r="L115" s="176"/>
      <c r="M115" s="176"/>
      <c r="N115" s="176"/>
    </row>
    <row r="116" spans="1:14" ht="11.1" customHeight="1">
      <c r="A116" s="146"/>
      <c r="B116" s="387"/>
      <c r="C116" s="387"/>
      <c r="D116" s="376"/>
      <c r="E116" s="398"/>
      <c r="F116" s="398"/>
      <c r="G116" s="398"/>
      <c r="H116" s="398"/>
      <c r="I116" s="398"/>
      <c r="J116" s="398"/>
      <c r="K116" s="176"/>
      <c r="L116" s="176"/>
      <c r="M116" s="176"/>
      <c r="N116" s="176"/>
    </row>
    <row r="117" spans="1:14" ht="11.1" customHeight="1">
      <c r="A117" s="160" t="s">
        <v>218</v>
      </c>
      <c r="B117" s="387" t="s">
        <v>492</v>
      </c>
      <c r="C117" s="387"/>
      <c r="D117" s="376"/>
      <c r="E117" s="394">
        <v>2.6</v>
      </c>
      <c r="F117" s="394">
        <v>2.6</v>
      </c>
      <c r="G117" s="394">
        <v>2.7</v>
      </c>
      <c r="H117" s="394">
        <v>2.6</v>
      </c>
      <c r="I117" s="394">
        <v>2.1</v>
      </c>
      <c r="J117" s="394">
        <v>2.4</v>
      </c>
      <c r="K117" s="197"/>
      <c r="L117" s="176"/>
      <c r="M117" s="176"/>
      <c r="N117" s="176"/>
    </row>
    <row r="118" spans="1:14" ht="11.1" customHeight="1">
      <c r="A118" s="187"/>
      <c r="B118" s="154" t="s">
        <v>493</v>
      </c>
      <c r="C118" s="388" t="s">
        <v>494</v>
      </c>
      <c r="D118" s="187"/>
      <c r="E118" s="394">
        <v>0.5</v>
      </c>
      <c r="F118" s="394">
        <v>0.6</v>
      </c>
      <c r="G118" s="394">
        <v>0.6</v>
      </c>
      <c r="H118" s="394">
        <v>0.7</v>
      </c>
      <c r="I118" s="394">
        <v>0.6</v>
      </c>
      <c r="J118" s="394">
        <v>0.6</v>
      </c>
      <c r="K118" s="197"/>
      <c r="L118" s="176"/>
      <c r="M118" s="176"/>
      <c r="N118" s="176"/>
    </row>
    <row r="119" spans="1:14" ht="11.1" customHeight="1">
      <c r="A119" s="377"/>
      <c r="B119" s="154" t="s">
        <v>495</v>
      </c>
      <c r="C119" s="221" t="s">
        <v>496</v>
      </c>
      <c r="D119" s="377"/>
      <c r="E119" s="394">
        <v>0.1</v>
      </c>
      <c r="F119" s="394">
        <v>0.1</v>
      </c>
      <c r="G119" s="394">
        <v>0.1</v>
      </c>
      <c r="H119" s="394">
        <v>0.1</v>
      </c>
      <c r="I119" s="394">
        <v>0.1</v>
      </c>
      <c r="J119" s="394">
        <v>0.1</v>
      </c>
      <c r="K119" s="197"/>
      <c r="L119" s="176"/>
      <c r="M119" s="176"/>
      <c r="N119" s="176"/>
    </row>
    <row r="120" spans="1:14" ht="11.1" customHeight="1">
      <c r="A120" s="167"/>
      <c r="B120" s="154" t="s">
        <v>497</v>
      </c>
      <c r="C120" s="85" t="s">
        <v>498</v>
      </c>
      <c r="D120" s="167"/>
      <c r="E120" s="394">
        <v>1.2</v>
      </c>
      <c r="F120" s="394">
        <v>1</v>
      </c>
      <c r="G120" s="394">
        <v>1.2</v>
      </c>
      <c r="H120" s="394">
        <v>1.2</v>
      </c>
      <c r="I120" s="394">
        <v>0.9</v>
      </c>
      <c r="J120" s="394">
        <v>1.1000000000000001</v>
      </c>
      <c r="K120" s="197"/>
      <c r="L120" s="176"/>
      <c r="M120" s="176"/>
      <c r="N120" s="176"/>
    </row>
    <row r="121" spans="1:14" ht="11.1" customHeight="1">
      <c r="A121" s="187"/>
      <c r="B121" s="154" t="s">
        <v>499</v>
      </c>
      <c r="C121" s="388" t="s">
        <v>500</v>
      </c>
      <c r="D121" s="187"/>
      <c r="E121" s="394">
        <v>0.2</v>
      </c>
      <c r="F121" s="394">
        <v>0.2</v>
      </c>
      <c r="G121" s="394">
        <v>0.2</v>
      </c>
      <c r="H121" s="394">
        <v>0.2</v>
      </c>
      <c r="I121" s="394">
        <v>0.1</v>
      </c>
      <c r="J121" s="394">
        <v>0.2</v>
      </c>
      <c r="K121" s="197"/>
      <c r="L121" s="176"/>
      <c r="M121" s="176"/>
      <c r="N121" s="176"/>
    </row>
    <row r="122" spans="1:14" ht="11.1" customHeight="1">
      <c r="A122" s="187"/>
      <c r="B122" s="154"/>
      <c r="C122" s="388"/>
      <c r="D122" s="187"/>
      <c r="E122" s="398"/>
      <c r="F122" s="398"/>
      <c r="G122" s="398"/>
      <c r="H122" s="398"/>
      <c r="I122" s="398"/>
      <c r="J122" s="398"/>
      <c r="K122" s="176"/>
      <c r="L122" s="176"/>
      <c r="M122" s="176"/>
      <c r="N122" s="176"/>
    </row>
    <row r="123" spans="1:14" ht="11.1" customHeight="1">
      <c r="A123" s="377"/>
      <c r="B123" s="154" t="s">
        <v>501</v>
      </c>
      <c r="C123" s="388" t="s">
        <v>502</v>
      </c>
      <c r="D123" s="377"/>
      <c r="E123" s="394">
        <v>0.2</v>
      </c>
      <c r="F123" s="394">
        <v>0.3</v>
      </c>
      <c r="G123" s="394">
        <v>0.1</v>
      </c>
      <c r="H123" s="394">
        <v>0.1</v>
      </c>
      <c r="I123" s="394" t="s">
        <v>1488</v>
      </c>
      <c r="J123" s="394">
        <v>0.1</v>
      </c>
      <c r="K123" s="197"/>
      <c r="L123" s="176"/>
      <c r="M123" s="176"/>
      <c r="N123" s="176"/>
    </row>
    <row r="124" spans="1:14" ht="11.1" customHeight="1">
      <c r="A124" s="377"/>
      <c r="B124" s="154" t="s">
        <v>503</v>
      </c>
      <c r="C124" s="187" t="s">
        <v>504</v>
      </c>
      <c r="D124" s="377"/>
      <c r="E124" s="394">
        <v>0.2</v>
      </c>
      <c r="F124" s="394">
        <v>0.2</v>
      </c>
      <c r="G124" s="394">
        <v>0.2</v>
      </c>
      <c r="H124" s="384" t="s">
        <v>1488</v>
      </c>
      <c r="I124" s="394">
        <v>0.1</v>
      </c>
      <c r="J124" s="394">
        <v>0.1</v>
      </c>
      <c r="K124" s="197"/>
      <c r="L124" s="176"/>
      <c r="M124" s="176"/>
      <c r="N124" s="176"/>
    </row>
    <row r="125" spans="1:14" ht="11.1" customHeight="1">
      <c r="A125" s="187"/>
      <c r="B125" s="154" t="s">
        <v>505</v>
      </c>
      <c r="C125" s="85" t="s">
        <v>506</v>
      </c>
      <c r="D125" s="187"/>
      <c r="E125" s="394">
        <v>0.1</v>
      </c>
      <c r="F125" s="394">
        <v>0.1</v>
      </c>
      <c r="G125" s="394">
        <v>0.1</v>
      </c>
      <c r="H125" s="394">
        <v>0.1</v>
      </c>
      <c r="I125" s="394" t="s">
        <v>1488</v>
      </c>
      <c r="J125" s="394">
        <v>0.1</v>
      </c>
      <c r="K125" s="197"/>
      <c r="L125" s="176"/>
      <c r="M125" s="176"/>
      <c r="N125" s="176"/>
    </row>
    <row r="126" spans="1:14" ht="11.1" customHeight="1">
      <c r="A126" s="187"/>
      <c r="B126" s="154" t="s">
        <v>507</v>
      </c>
      <c r="C126" s="388" t="s">
        <v>508</v>
      </c>
      <c r="D126" s="187"/>
      <c r="E126" s="394">
        <v>0.1</v>
      </c>
      <c r="F126" s="394">
        <v>0.1</v>
      </c>
      <c r="G126" s="394">
        <v>0.1</v>
      </c>
      <c r="H126" s="394" t="s">
        <v>1488</v>
      </c>
      <c r="I126" s="394" t="s">
        <v>1488</v>
      </c>
      <c r="J126" s="394">
        <v>0.1</v>
      </c>
      <c r="K126" s="197"/>
      <c r="L126" s="176"/>
      <c r="M126" s="176"/>
      <c r="N126" s="176"/>
    </row>
    <row r="127" spans="1:14" ht="11.1" customHeight="1">
      <c r="A127" s="187"/>
      <c r="B127" s="154"/>
      <c r="C127" s="388"/>
      <c r="D127" s="187"/>
      <c r="E127" s="398"/>
      <c r="F127" s="398"/>
      <c r="G127" s="398"/>
      <c r="H127" s="398"/>
      <c r="I127" s="398"/>
      <c r="J127" s="398"/>
      <c r="K127" s="176"/>
      <c r="L127" s="176"/>
      <c r="M127" s="176"/>
      <c r="N127" s="176"/>
    </row>
    <row r="128" spans="1:14" ht="11.1" customHeight="1">
      <c r="A128" s="377"/>
      <c r="B128" s="154" t="s">
        <v>510</v>
      </c>
      <c r="C128" s="221" t="s">
        <v>511</v>
      </c>
      <c r="D128" s="377"/>
      <c r="E128" s="394">
        <v>0.1</v>
      </c>
      <c r="F128" s="394">
        <v>0.1</v>
      </c>
      <c r="G128" s="394">
        <v>0.1</v>
      </c>
      <c r="H128" s="394">
        <v>0.1</v>
      </c>
      <c r="I128" s="394">
        <v>0.1</v>
      </c>
      <c r="J128" s="394">
        <v>0.1</v>
      </c>
      <c r="K128" s="197"/>
      <c r="L128" s="176"/>
      <c r="M128" s="176"/>
      <c r="N128" s="176"/>
    </row>
    <row r="129" spans="1:14" ht="11.1" customHeight="1">
      <c r="A129" s="167"/>
      <c r="B129" s="154" t="s">
        <v>520</v>
      </c>
      <c r="C129" s="85" t="s">
        <v>521</v>
      </c>
      <c r="D129" s="167"/>
      <c r="E129" s="394" t="s">
        <v>1488</v>
      </c>
      <c r="F129" s="394" t="s">
        <v>1488</v>
      </c>
      <c r="G129" s="394" t="s">
        <v>1488</v>
      </c>
      <c r="H129" s="394">
        <v>0.1</v>
      </c>
      <c r="I129" s="394" t="s">
        <v>1488</v>
      </c>
      <c r="J129" s="394" t="s">
        <v>1488</v>
      </c>
      <c r="K129" s="197"/>
      <c r="L129" s="176"/>
      <c r="M129" s="176"/>
      <c r="N129" s="176"/>
    </row>
    <row r="130" spans="1:14" ht="11.1" customHeight="1">
      <c r="A130" s="187"/>
      <c r="B130" s="154" t="s">
        <v>522</v>
      </c>
      <c r="C130" s="388" t="s">
        <v>523</v>
      </c>
      <c r="D130" s="187"/>
      <c r="E130" s="394" t="s">
        <v>56</v>
      </c>
      <c r="F130" s="394" t="s">
        <v>1489</v>
      </c>
      <c r="G130" s="394" t="s">
        <v>1489</v>
      </c>
      <c r="H130" s="394" t="s">
        <v>1489</v>
      </c>
      <c r="I130" s="394" t="s">
        <v>1489</v>
      </c>
      <c r="J130" s="394" t="s">
        <v>1488</v>
      </c>
      <c r="K130" s="197"/>
      <c r="L130" s="176"/>
      <c r="M130" s="176"/>
      <c r="N130" s="176"/>
    </row>
    <row r="131" spans="1:14" ht="11.1" customHeight="1">
      <c r="A131" s="146"/>
      <c r="B131" s="387"/>
      <c r="C131" s="376"/>
      <c r="D131" s="376"/>
      <c r="E131" s="398"/>
      <c r="F131" s="398"/>
      <c r="G131" s="398"/>
      <c r="H131" s="398"/>
      <c r="I131" s="398"/>
      <c r="J131" s="398"/>
      <c r="K131" s="176"/>
      <c r="L131" s="176"/>
      <c r="M131" s="176"/>
      <c r="N131" s="176"/>
    </row>
    <row r="132" spans="1:14" ht="11.1" customHeight="1">
      <c r="A132" s="160" t="s">
        <v>225</v>
      </c>
      <c r="B132" s="387" t="s">
        <v>530</v>
      </c>
      <c r="C132" s="376"/>
      <c r="D132" s="376"/>
      <c r="E132" s="394">
        <v>0.5</v>
      </c>
      <c r="F132" s="394">
        <v>0.5</v>
      </c>
      <c r="G132" s="394">
        <v>0.6</v>
      </c>
      <c r="H132" s="394">
        <v>0.6</v>
      </c>
      <c r="I132" s="394">
        <v>0.4</v>
      </c>
      <c r="J132" s="394">
        <v>0.5</v>
      </c>
      <c r="K132" s="197"/>
      <c r="L132" s="176"/>
      <c r="M132" s="176"/>
      <c r="N132" s="176"/>
    </row>
    <row r="133" spans="1:14" ht="11.1" customHeight="1">
      <c r="A133" s="783"/>
      <c r="B133" s="793"/>
      <c r="C133" s="793"/>
      <c r="D133" s="418"/>
      <c r="E133" s="809"/>
      <c r="F133" s="809"/>
      <c r="G133" s="809"/>
      <c r="H133" s="809"/>
      <c r="I133" s="809"/>
      <c r="J133" s="809"/>
      <c r="K133" s="176"/>
      <c r="L133" s="176"/>
      <c r="M133" s="176"/>
      <c r="N133" s="176"/>
    </row>
    <row r="134" spans="1:14" ht="11.1" customHeight="1">
      <c r="A134" s="146"/>
      <c r="B134" s="86"/>
      <c r="C134" s="86"/>
      <c r="D134" s="176"/>
      <c r="E134" s="398"/>
      <c r="F134" s="398"/>
      <c r="G134" s="398"/>
      <c r="H134" s="398"/>
      <c r="I134" s="398"/>
      <c r="J134" s="398"/>
      <c r="K134" s="176"/>
      <c r="L134" s="176"/>
      <c r="M134" s="176"/>
      <c r="N134" s="176"/>
    </row>
    <row r="135" spans="1:14" ht="11.1" customHeight="1">
      <c r="A135" s="159" t="s">
        <v>1305</v>
      </c>
      <c r="B135" s="385" t="s">
        <v>1306</v>
      </c>
      <c r="C135" s="385"/>
      <c r="D135" s="379"/>
      <c r="E135" s="397">
        <v>26.9</v>
      </c>
      <c r="F135" s="397">
        <v>21.8</v>
      </c>
      <c r="G135" s="397">
        <v>18.600000000000001</v>
      </c>
      <c r="H135" s="397">
        <v>16.399999999999999</v>
      </c>
      <c r="I135" s="397">
        <v>15.2</v>
      </c>
      <c r="J135" s="397">
        <v>18.600000000000001</v>
      </c>
      <c r="K135" s="197"/>
      <c r="L135" s="176"/>
      <c r="M135" s="176"/>
      <c r="N135" s="176"/>
    </row>
    <row r="136" spans="1:14" ht="11.1" customHeight="1">
      <c r="A136" s="146"/>
      <c r="B136" s="86"/>
      <c r="C136" s="86"/>
      <c r="D136" s="176"/>
      <c r="E136" s="398"/>
      <c r="F136" s="398"/>
      <c r="G136" s="398"/>
      <c r="H136" s="398"/>
      <c r="I136" s="398"/>
      <c r="J136" s="398"/>
      <c r="K136" s="176"/>
      <c r="L136" s="176"/>
      <c r="M136" s="176"/>
      <c r="N136" s="176"/>
    </row>
    <row r="137" spans="1:14" ht="11.1" customHeight="1">
      <c r="A137" s="160" t="s">
        <v>1307</v>
      </c>
      <c r="B137" s="387" t="s">
        <v>540</v>
      </c>
      <c r="C137" s="387"/>
      <c r="D137" s="376"/>
      <c r="E137" s="394">
        <v>21.9</v>
      </c>
      <c r="F137" s="394">
        <v>13.5</v>
      </c>
      <c r="G137" s="394">
        <v>8.6999999999999993</v>
      </c>
      <c r="H137" s="394">
        <v>6.2</v>
      </c>
      <c r="I137" s="394">
        <v>7</v>
      </c>
      <c r="J137" s="394">
        <v>10</v>
      </c>
      <c r="K137" s="197"/>
      <c r="L137" s="176"/>
      <c r="M137" s="176"/>
      <c r="N137" s="176"/>
    </row>
    <row r="138" spans="1:14" ht="11.1" customHeight="1">
      <c r="A138" s="146"/>
      <c r="B138" s="185" t="s">
        <v>541</v>
      </c>
      <c r="C138" s="185" t="s">
        <v>542</v>
      </c>
      <c r="D138" s="376"/>
      <c r="E138" s="394">
        <v>21.9</v>
      </c>
      <c r="F138" s="394">
        <v>13.5</v>
      </c>
      <c r="G138" s="394">
        <v>8.6999999999999993</v>
      </c>
      <c r="H138" s="394">
        <v>6.2</v>
      </c>
      <c r="I138" s="394">
        <v>7</v>
      </c>
      <c r="J138" s="394">
        <v>10</v>
      </c>
      <c r="K138" s="197"/>
      <c r="L138" s="176"/>
      <c r="M138" s="176"/>
      <c r="N138" s="176"/>
    </row>
    <row r="139" spans="1:14" ht="11.1" customHeight="1">
      <c r="A139" s="146"/>
      <c r="B139" s="185" t="s">
        <v>543</v>
      </c>
      <c r="C139" s="185" t="s">
        <v>1445</v>
      </c>
      <c r="D139" s="376"/>
      <c r="E139" s="394">
        <v>8.6</v>
      </c>
      <c r="F139" s="394">
        <v>3.2</v>
      </c>
      <c r="G139" s="394">
        <v>0.6</v>
      </c>
      <c r="H139" s="394">
        <v>0.1</v>
      </c>
      <c r="I139" s="394">
        <v>0.1</v>
      </c>
      <c r="J139" s="394">
        <v>1.7</v>
      </c>
      <c r="K139" s="197"/>
      <c r="L139" s="176"/>
      <c r="M139" s="176"/>
      <c r="N139" s="176"/>
    </row>
    <row r="140" spans="1:14" ht="11.1" customHeight="1">
      <c r="A140" s="146"/>
      <c r="B140" s="185" t="s">
        <v>545</v>
      </c>
      <c r="C140" s="185" t="s">
        <v>546</v>
      </c>
      <c r="D140" s="376"/>
      <c r="E140" s="394">
        <v>13.3</v>
      </c>
      <c r="F140" s="394">
        <v>10.3</v>
      </c>
      <c r="G140" s="394">
        <v>8.1</v>
      </c>
      <c r="H140" s="394">
        <v>6.1</v>
      </c>
      <c r="I140" s="394">
        <v>6.9</v>
      </c>
      <c r="J140" s="394">
        <v>8.3000000000000007</v>
      </c>
      <c r="K140" s="197"/>
      <c r="L140" s="176"/>
      <c r="M140" s="176"/>
      <c r="N140" s="176"/>
    </row>
    <row r="141" spans="1:14" ht="11.1" customHeight="1">
      <c r="A141" s="146"/>
      <c r="B141" s="185" t="s">
        <v>547</v>
      </c>
      <c r="C141" s="388" t="s">
        <v>548</v>
      </c>
      <c r="D141" s="376"/>
      <c r="E141" s="394" t="s">
        <v>489</v>
      </c>
      <c r="F141" s="394" t="s">
        <v>56</v>
      </c>
      <c r="G141" s="394" t="s">
        <v>56</v>
      </c>
      <c r="H141" s="394" t="s">
        <v>56</v>
      </c>
      <c r="I141" s="394" t="s">
        <v>56</v>
      </c>
      <c r="J141" s="394" t="s">
        <v>1489</v>
      </c>
      <c r="K141" s="197"/>
      <c r="L141" s="176"/>
      <c r="M141" s="176"/>
      <c r="N141" s="176"/>
    </row>
    <row r="142" spans="1:14" ht="11.1" customHeight="1">
      <c r="A142" s="146"/>
      <c r="B142" s="185"/>
      <c r="C142" s="388"/>
      <c r="D142" s="376"/>
      <c r="E142" s="398"/>
      <c r="F142" s="398"/>
      <c r="G142" s="398"/>
      <c r="H142" s="398"/>
      <c r="I142" s="398"/>
      <c r="J142" s="398"/>
      <c r="K142" s="176"/>
      <c r="L142" s="176"/>
      <c r="M142" s="176"/>
      <c r="N142" s="176"/>
    </row>
    <row r="143" spans="1:14" ht="11.1" customHeight="1">
      <c r="A143" s="165" t="s">
        <v>1310</v>
      </c>
      <c r="B143" s="387" t="s">
        <v>550</v>
      </c>
      <c r="C143" s="387"/>
      <c r="D143" s="376"/>
      <c r="E143" s="394">
        <v>1.3</v>
      </c>
      <c r="F143" s="394">
        <v>1.6</v>
      </c>
      <c r="G143" s="394">
        <v>2</v>
      </c>
      <c r="H143" s="394">
        <v>2.5</v>
      </c>
      <c r="I143" s="394">
        <v>1.7</v>
      </c>
      <c r="J143" s="394">
        <v>1.9</v>
      </c>
      <c r="K143" s="197"/>
      <c r="L143" s="176"/>
      <c r="M143" s="176"/>
      <c r="N143" s="176"/>
    </row>
    <row r="144" spans="1:14" ht="11.1" customHeight="1">
      <c r="A144" s="163"/>
      <c r="B144" s="387"/>
      <c r="C144" s="387"/>
      <c r="D144" s="376"/>
      <c r="E144" s="398"/>
      <c r="F144" s="398"/>
      <c r="G144" s="398"/>
      <c r="H144" s="398"/>
      <c r="I144" s="398"/>
      <c r="J144" s="398"/>
      <c r="K144" s="176"/>
      <c r="L144" s="176"/>
      <c r="M144" s="176"/>
      <c r="N144" s="176"/>
    </row>
    <row r="145" spans="1:14" ht="11.1" customHeight="1">
      <c r="A145" s="160" t="s">
        <v>1311</v>
      </c>
      <c r="B145" s="222" t="s">
        <v>1312</v>
      </c>
      <c r="C145" s="222"/>
      <c r="D145" s="376"/>
      <c r="E145" s="398"/>
      <c r="F145" s="398"/>
      <c r="G145" s="398"/>
      <c r="H145" s="398"/>
      <c r="I145" s="398"/>
      <c r="J145" s="398"/>
      <c r="K145" s="176"/>
      <c r="L145" s="176"/>
      <c r="M145" s="176"/>
      <c r="N145" s="176"/>
    </row>
    <row r="146" spans="1:14" ht="11.1" customHeight="1">
      <c r="A146" s="146"/>
      <c r="B146" s="86" t="s">
        <v>1313</v>
      </c>
      <c r="C146" s="86"/>
      <c r="D146" s="376"/>
      <c r="E146" s="394">
        <v>2.6</v>
      </c>
      <c r="F146" s="394">
        <v>2.1</v>
      </c>
      <c r="G146" s="394">
        <v>1.9</v>
      </c>
      <c r="H146" s="394">
        <v>1.7</v>
      </c>
      <c r="I146" s="394">
        <v>1.6</v>
      </c>
      <c r="J146" s="394">
        <v>1.9</v>
      </c>
      <c r="K146" s="197"/>
      <c r="L146" s="176"/>
      <c r="M146" s="176"/>
      <c r="N146" s="176"/>
    </row>
    <row r="147" spans="1:14" ht="11.1" customHeight="1">
      <c r="A147" s="146"/>
      <c r="B147" s="387"/>
      <c r="C147" s="387"/>
      <c r="D147" s="376"/>
      <c r="E147" s="398"/>
      <c r="F147" s="398"/>
      <c r="G147" s="398"/>
      <c r="H147" s="398"/>
      <c r="I147" s="398"/>
      <c r="J147" s="398"/>
      <c r="K147" s="176"/>
      <c r="L147" s="176"/>
      <c r="M147" s="176"/>
      <c r="N147" s="176"/>
    </row>
    <row r="148" spans="1:14" ht="11.1" customHeight="1">
      <c r="A148" s="160" t="s">
        <v>1314</v>
      </c>
      <c r="B148" s="387" t="s">
        <v>566</v>
      </c>
      <c r="C148" s="376"/>
      <c r="D148" s="376"/>
      <c r="E148" s="394">
        <v>9.8000000000000007</v>
      </c>
      <c r="F148" s="394">
        <v>7.8</v>
      </c>
      <c r="G148" s="394">
        <v>6.5</v>
      </c>
      <c r="H148" s="394">
        <v>6</v>
      </c>
      <c r="I148" s="394">
        <v>4.9000000000000004</v>
      </c>
      <c r="J148" s="394">
        <v>6.5</v>
      </c>
      <c r="K148" s="197"/>
      <c r="L148" s="176"/>
      <c r="M148" s="176"/>
      <c r="N148" s="176"/>
    </row>
    <row r="149" spans="1:14" ht="11.1" customHeight="1">
      <c r="A149" s="377"/>
      <c r="B149" s="154" t="s">
        <v>567</v>
      </c>
      <c r="C149" s="388" t="s">
        <v>568</v>
      </c>
      <c r="D149" s="377"/>
      <c r="E149" s="394">
        <v>5.2</v>
      </c>
      <c r="F149" s="394">
        <v>4</v>
      </c>
      <c r="G149" s="394">
        <v>3.5</v>
      </c>
      <c r="H149" s="394">
        <v>3.1</v>
      </c>
      <c r="I149" s="394">
        <v>2.5</v>
      </c>
      <c r="J149" s="394">
        <v>3.4</v>
      </c>
      <c r="K149" s="197"/>
      <c r="L149" s="176"/>
      <c r="M149" s="176"/>
      <c r="N149" s="176"/>
    </row>
    <row r="150" spans="1:14" ht="11.1" customHeight="1">
      <c r="A150" s="377"/>
      <c r="B150" s="154" t="s">
        <v>569</v>
      </c>
      <c r="C150" s="388" t="s">
        <v>570</v>
      </c>
      <c r="D150" s="377"/>
      <c r="E150" s="394">
        <v>4.0999999999999996</v>
      </c>
      <c r="F150" s="394">
        <v>3.3</v>
      </c>
      <c r="G150" s="394">
        <v>2.7</v>
      </c>
      <c r="H150" s="394">
        <v>2.6</v>
      </c>
      <c r="I150" s="394">
        <v>2.1</v>
      </c>
      <c r="J150" s="394">
        <v>2.8</v>
      </c>
      <c r="K150" s="197"/>
      <c r="L150" s="176"/>
      <c r="M150" s="176"/>
      <c r="N150" s="176"/>
    </row>
    <row r="151" spans="1:14" ht="11.1" customHeight="1">
      <c r="A151" s="377"/>
      <c r="B151" s="154" t="s">
        <v>571</v>
      </c>
      <c r="C151" s="377" t="s">
        <v>572</v>
      </c>
      <c r="D151" s="377"/>
      <c r="E151" s="394">
        <v>0.5</v>
      </c>
      <c r="F151" s="394">
        <v>0.5</v>
      </c>
      <c r="G151" s="394">
        <v>0.4</v>
      </c>
      <c r="H151" s="394">
        <v>0.4</v>
      </c>
      <c r="I151" s="394">
        <v>0.3</v>
      </c>
      <c r="J151" s="394">
        <v>0.4</v>
      </c>
      <c r="K151" s="197"/>
      <c r="L151" s="176"/>
      <c r="M151" s="176"/>
      <c r="N151" s="176"/>
    </row>
    <row r="152" spans="1:14" ht="11.1" customHeight="1">
      <c r="A152" s="783"/>
      <c r="B152" s="363"/>
      <c r="C152" s="363"/>
      <c r="D152" s="363"/>
      <c r="E152" s="418"/>
      <c r="F152" s="418"/>
      <c r="G152" s="418"/>
      <c r="H152" s="418"/>
      <c r="I152" s="418"/>
      <c r="J152" s="418"/>
      <c r="K152" s="176"/>
      <c r="L152" s="176"/>
      <c r="M152" s="176"/>
      <c r="N152" s="176"/>
    </row>
    <row r="153" spans="1:14" ht="11.1" customHeight="1">
      <c r="A153" s="176"/>
      <c r="B153" s="86"/>
      <c r="C153" s="86"/>
      <c r="D153" s="176"/>
      <c r="E153" s="376"/>
      <c r="F153" s="376"/>
      <c r="G153" s="376"/>
      <c r="H153" s="376"/>
      <c r="I153" s="376"/>
      <c r="J153" s="376"/>
      <c r="K153" s="176"/>
      <c r="L153" s="176"/>
      <c r="M153" s="176"/>
      <c r="N153" s="176"/>
    </row>
    <row r="154" spans="1:14" ht="11.1" customHeight="1">
      <c r="A154" s="169" t="s">
        <v>1300</v>
      </c>
      <c r="B154" s="86"/>
      <c r="C154" s="86"/>
      <c r="D154" s="176"/>
      <c r="E154" s="376"/>
      <c r="F154" s="176"/>
      <c r="G154" s="176"/>
      <c r="H154" s="176"/>
      <c r="I154" s="176"/>
      <c r="J154" s="176"/>
      <c r="K154" s="176"/>
      <c r="L154" s="176"/>
      <c r="M154" s="176"/>
      <c r="N154" s="176"/>
    </row>
    <row r="155" spans="1:14" ht="11.1" customHeight="1">
      <c r="A155" s="169" t="s">
        <v>1272</v>
      </c>
      <c r="B155" s="86"/>
      <c r="C155" s="86"/>
      <c r="D155" s="176"/>
      <c r="E155" s="376"/>
      <c r="F155" s="176"/>
      <c r="G155" s="176"/>
      <c r="H155" s="176"/>
      <c r="I155" s="176"/>
      <c r="J155" s="176"/>
      <c r="K155" s="176"/>
      <c r="L155" s="176"/>
      <c r="M155" s="176"/>
      <c r="N155" s="176"/>
    </row>
    <row r="156" spans="1:14" ht="11.1" customHeight="1">
      <c r="A156" s="390" t="s">
        <v>410</v>
      </c>
      <c r="B156" s="86"/>
      <c r="C156" s="86"/>
      <c r="D156" s="176"/>
      <c r="E156" s="376"/>
      <c r="F156" s="176"/>
      <c r="G156" s="176"/>
      <c r="H156" s="176"/>
      <c r="I156" s="176"/>
      <c r="J156" s="176"/>
      <c r="K156" s="176"/>
      <c r="L156" s="176"/>
      <c r="M156" s="176"/>
      <c r="N156" s="176"/>
    </row>
    <row r="157" spans="1:14" ht="11.1" customHeight="1">
      <c r="A157" s="163" t="s">
        <v>1315</v>
      </c>
      <c r="B157" s="86"/>
      <c r="C157" s="86"/>
      <c r="D157" s="176"/>
      <c r="E157" s="376"/>
      <c r="F157" s="176"/>
      <c r="G157" s="176"/>
      <c r="H157" s="176"/>
      <c r="I157" s="176"/>
      <c r="J157" s="176"/>
      <c r="K157" s="176"/>
      <c r="L157" s="176"/>
      <c r="M157" s="176"/>
      <c r="N157" s="176"/>
    </row>
    <row r="158" spans="1:14" ht="11.1" customHeight="1">
      <c r="A158" s="163" t="s">
        <v>601</v>
      </c>
      <c r="B158" s="86"/>
      <c r="C158" s="86"/>
      <c r="D158" s="176"/>
      <c r="E158" s="176"/>
      <c r="F158" s="176"/>
      <c r="G158" s="176"/>
      <c r="H158" s="176"/>
      <c r="I158" s="176"/>
      <c r="J158" s="176"/>
      <c r="K158" s="176"/>
      <c r="L158" s="176"/>
      <c r="M158" s="176"/>
      <c r="N158" s="176"/>
    </row>
    <row r="159" spans="1:14" ht="11.1" customHeight="1">
      <c r="A159" s="146"/>
      <c r="B159" s="86"/>
      <c r="C159" s="86"/>
      <c r="D159" s="176"/>
      <c r="E159" s="176"/>
      <c r="F159" s="176"/>
      <c r="G159" s="176"/>
      <c r="H159" s="176"/>
      <c r="I159" s="176"/>
      <c r="J159" s="176"/>
      <c r="K159" s="176"/>
      <c r="L159" s="176"/>
      <c r="M159" s="176"/>
      <c r="N159" s="176"/>
    </row>
    <row r="160" spans="1:14" ht="11.1" customHeight="1">
      <c r="A160" s="146"/>
      <c r="B160" s="86"/>
      <c r="C160" s="86"/>
      <c r="D160" s="176"/>
      <c r="E160" s="376"/>
      <c r="F160" s="176"/>
      <c r="G160" s="176"/>
      <c r="H160" s="176"/>
      <c r="I160" s="176"/>
      <c r="J160" s="176"/>
      <c r="K160" s="176"/>
      <c r="L160" s="176"/>
      <c r="M160" s="176"/>
      <c r="N160" s="176"/>
    </row>
    <row r="161" spans="1:14" ht="11.1" customHeight="1">
      <c r="A161" s="146"/>
      <c r="B161" s="86"/>
      <c r="C161" s="86"/>
      <c r="D161" s="176"/>
      <c r="E161" s="376"/>
      <c r="F161" s="176"/>
      <c r="G161" s="176"/>
      <c r="H161" s="176"/>
      <c r="I161" s="176"/>
      <c r="J161" s="176"/>
      <c r="K161" s="176"/>
      <c r="L161" s="176"/>
      <c r="M161" s="176"/>
      <c r="N161" s="176"/>
    </row>
    <row r="162" spans="1:14" ht="11.1" customHeight="1">
      <c r="A162" s="146"/>
      <c r="B162" s="172"/>
      <c r="C162" s="172"/>
      <c r="D162" s="176"/>
      <c r="E162" s="82"/>
      <c r="F162" s="176"/>
      <c r="G162" s="176"/>
      <c r="H162" s="176"/>
      <c r="I162" s="176"/>
      <c r="J162" s="176"/>
      <c r="K162" s="176"/>
      <c r="L162" s="176"/>
      <c r="M162" s="176"/>
      <c r="N162" s="176"/>
    </row>
    <row r="163" spans="1:14" ht="11.1" customHeight="1">
      <c r="A163" s="146"/>
      <c r="B163" s="172"/>
      <c r="C163" s="172"/>
      <c r="D163" s="176"/>
      <c r="E163" s="82"/>
      <c r="F163" s="176"/>
      <c r="G163" s="176"/>
      <c r="H163" s="176"/>
      <c r="I163" s="176"/>
      <c r="J163" s="176"/>
      <c r="K163" s="176"/>
      <c r="L163" s="176"/>
      <c r="M163" s="176"/>
      <c r="N163" s="176"/>
    </row>
    <row r="164" spans="1:14" ht="11.1" customHeight="1">
      <c r="A164" s="146"/>
      <c r="B164" s="172"/>
      <c r="C164" s="172"/>
      <c r="D164" s="176"/>
      <c r="E164" s="82"/>
      <c r="F164" s="176"/>
      <c r="G164" s="176"/>
      <c r="H164" s="176"/>
      <c r="I164" s="176"/>
      <c r="J164" s="176"/>
      <c r="K164" s="176"/>
      <c r="L164" s="176"/>
      <c r="M164" s="176"/>
      <c r="N164" s="176"/>
    </row>
    <row r="165" spans="1:14" ht="11.1" customHeight="1">
      <c r="A165" s="146"/>
      <c r="B165" s="172"/>
      <c r="C165" s="172"/>
      <c r="D165" s="176"/>
      <c r="E165" s="82"/>
      <c r="F165" s="176"/>
      <c r="G165" s="176"/>
      <c r="H165" s="176"/>
      <c r="I165" s="176"/>
      <c r="J165" s="176"/>
      <c r="K165" s="176"/>
      <c r="L165" s="176"/>
      <c r="M165" s="176"/>
      <c r="N165" s="176"/>
    </row>
    <row r="166" spans="1:14" ht="18.600000000000001" customHeight="1">
      <c r="A166" s="209" t="s">
        <v>1513</v>
      </c>
      <c r="B166" s="209"/>
      <c r="C166" s="172"/>
      <c r="D166" s="176"/>
      <c r="E166" s="82"/>
      <c r="F166" s="176"/>
      <c r="G166" s="176"/>
      <c r="H166" s="176"/>
      <c r="I166" s="176"/>
      <c r="J166" s="176"/>
      <c r="K166" s="176"/>
      <c r="L166" s="176"/>
      <c r="M166" s="176"/>
      <c r="N166" s="176"/>
    </row>
    <row r="167" spans="1:14" ht="14.4" customHeight="1">
      <c r="A167" s="209" t="s">
        <v>1515</v>
      </c>
      <c r="B167" s="210"/>
      <c r="C167" s="211"/>
      <c r="D167" s="184"/>
      <c r="E167" s="184"/>
      <c r="F167" s="176"/>
      <c r="G167" s="176"/>
      <c r="H167" s="176"/>
      <c r="I167" s="176"/>
      <c r="J167" s="176"/>
      <c r="K167" s="176"/>
      <c r="L167" s="176"/>
      <c r="M167" s="176"/>
      <c r="N167" s="176"/>
    </row>
    <row r="168" spans="1:14" ht="18.600000000000001" customHeight="1">
      <c r="A168" s="212" t="s">
        <v>282</v>
      </c>
      <c r="B168" s="210"/>
      <c r="C168" s="211"/>
      <c r="D168" s="184"/>
      <c r="E168" s="184"/>
      <c r="F168" s="176"/>
      <c r="G168" s="176"/>
      <c r="H168" s="176"/>
      <c r="I168" s="176"/>
      <c r="J168" s="176"/>
      <c r="K168" s="176"/>
      <c r="L168" s="176"/>
      <c r="M168" s="176"/>
      <c r="N168" s="176"/>
    </row>
    <row r="169" spans="1:14" ht="11.1" customHeight="1">
      <c r="A169" s="783"/>
      <c r="B169" s="362"/>
      <c r="C169" s="362"/>
      <c r="D169" s="363"/>
      <c r="E169" s="784"/>
      <c r="F169" s="784"/>
      <c r="G169" s="784"/>
      <c r="H169" s="784"/>
      <c r="I169" s="784"/>
      <c r="J169" s="784"/>
      <c r="K169" s="176"/>
      <c r="L169" s="176"/>
      <c r="M169" s="176"/>
      <c r="N169" s="176"/>
    </row>
    <row r="170" spans="1:14" ht="11.1" customHeight="1">
      <c r="A170" s="155"/>
      <c r="B170" s="186"/>
      <c r="C170" s="186"/>
      <c r="D170" s="187"/>
      <c r="E170" s="87"/>
      <c r="F170" s="87"/>
      <c r="G170" s="87"/>
      <c r="H170" s="87"/>
      <c r="I170" s="87"/>
      <c r="J170" s="87"/>
      <c r="K170" s="176"/>
      <c r="L170" s="176"/>
      <c r="M170" s="176"/>
      <c r="N170" s="176"/>
    </row>
    <row r="171" spans="1:14" ht="11.1" customHeight="1">
      <c r="A171" s="147"/>
      <c r="B171" s="152"/>
      <c r="C171" s="152"/>
      <c r="D171" s="152"/>
      <c r="E171" s="88" t="s">
        <v>1275</v>
      </c>
      <c r="F171" s="88" t="s">
        <v>1276</v>
      </c>
      <c r="G171" s="88" t="s">
        <v>1277</v>
      </c>
      <c r="H171" s="88" t="s">
        <v>1278</v>
      </c>
      <c r="I171" s="88" t="s">
        <v>1284</v>
      </c>
      <c r="J171" s="88" t="s">
        <v>1285</v>
      </c>
      <c r="K171" s="176"/>
      <c r="L171" s="176"/>
      <c r="M171" s="176"/>
      <c r="N171" s="176"/>
    </row>
    <row r="172" spans="1:14" ht="11.1" customHeight="1">
      <c r="A172" s="147"/>
      <c r="B172" s="152"/>
      <c r="C172" s="152"/>
      <c r="D172" s="152"/>
      <c r="E172" s="88" t="s">
        <v>1470</v>
      </c>
      <c r="F172" s="88" t="s">
        <v>1471</v>
      </c>
      <c r="G172" s="88" t="s">
        <v>1471</v>
      </c>
      <c r="H172" s="88" t="s">
        <v>1471</v>
      </c>
      <c r="I172" s="88" t="s">
        <v>1470</v>
      </c>
      <c r="J172" s="88" t="s">
        <v>289</v>
      </c>
      <c r="K172" s="176"/>
      <c r="L172" s="176"/>
      <c r="M172" s="176"/>
      <c r="N172" s="176"/>
    </row>
    <row r="173" spans="1:14" ht="11.1" customHeight="1">
      <c r="A173" s="147"/>
      <c r="B173" s="152"/>
      <c r="C173" s="152"/>
      <c r="D173" s="152"/>
      <c r="E173" s="88" t="s">
        <v>1288</v>
      </c>
      <c r="F173" s="88" t="s">
        <v>1289</v>
      </c>
      <c r="G173" s="88" t="s">
        <v>1289</v>
      </c>
      <c r="H173" s="88" t="s">
        <v>1289</v>
      </c>
      <c r="I173" s="88" t="s">
        <v>1288</v>
      </c>
      <c r="J173" s="88" t="s">
        <v>292</v>
      </c>
      <c r="K173" s="176"/>
      <c r="L173" s="176"/>
      <c r="M173" s="176"/>
      <c r="N173" s="176"/>
    </row>
    <row r="174" spans="1:14" ht="11.1" customHeight="1">
      <c r="A174" s="788"/>
      <c r="B174" s="362"/>
      <c r="C174" s="362"/>
      <c r="D174" s="789"/>
      <c r="E174" s="364"/>
      <c r="F174" s="364"/>
      <c r="G174" s="364"/>
      <c r="H174" s="364"/>
      <c r="I174" s="364"/>
      <c r="J174" s="364"/>
      <c r="K174" s="176"/>
      <c r="L174" s="176"/>
      <c r="M174" s="176"/>
      <c r="N174" s="176"/>
    </row>
    <row r="175" spans="1:14" ht="11.1" customHeight="1">
      <c r="A175" s="146"/>
      <c r="B175" s="86"/>
      <c r="C175" s="86"/>
      <c r="D175" s="176"/>
      <c r="E175" s="82"/>
      <c r="F175" s="82"/>
      <c r="G175" s="82"/>
      <c r="H175" s="82"/>
      <c r="I175" s="82"/>
      <c r="J175" s="82"/>
      <c r="K175" s="176"/>
      <c r="L175" s="176"/>
      <c r="M175" s="176"/>
      <c r="N175" s="176"/>
    </row>
    <row r="176" spans="1:14" ht="11.1" customHeight="1">
      <c r="A176" s="158" t="s">
        <v>299</v>
      </c>
      <c r="B176" s="219"/>
      <c r="C176" s="219"/>
      <c r="D176" s="220"/>
      <c r="E176" s="96"/>
      <c r="F176" s="96"/>
      <c r="G176" s="96"/>
      <c r="H176" s="375" t="s">
        <v>1586</v>
      </c>
      <c r="I176" s="96"/>
      <c r="J176" s="96"/>
      <c r="K176" s="176"/>
      <c r="L176" s="176"/>
      <c r="M176" s="176"/>
      <c r="N176" s="176"/>
    </row>
    <row r="177" spans="1:14" ht="11.1" customHeight="1">
      <c r="A177" s="783"/>
      <c r="B177" s="363"/>
      <c r="C177" s="363"/>
      <c r="D177" s="363"/>
      <c r="E177" s="784"/>
      <c r="F177" s="784"/>
      <c r="G177" s="784"/>
      <c r="H177" s="784"/>
      <c r="I177" s="784"/>
      <c r="J177" s="784"/>
      <c r="K177" s="176"/>
      <c r="L177" s="176"/>
      <c r="M177" s="176"/>
      <c r="N177" s="176"/>
    </row>
    <row r="178" spans="1:14" ht="11.1" customHeight="1">
      <c r="A178" s="146"/>
      <c r="B178" s="86"/>
      <c r="C178" s="86"/>
      <c r="D178" s="176"/>
      <c r="E178" s="376"/>
      <c r="F178" s="376"/>
      <c r="G178" s="376"/>
      <c r="H178" s="376"/>
      <c r="I178" s="376"/>
      <c r="J178" s="376"/>
      <c r="K178" s="176"/>
      <c r="L178" s="176"/>
      <c r="M178" s="176"/>
      <c r="N178" s="176"/>
    </row>
    <row r="179" spans="1:14" ht="11.1" customHeight="1">
      <c r="A179" s="159" t="s">
        <v>1316</v>
      </c>
      <c r="B179" s="385" t="s">
        <v>1317</v>
      </c>
      <c r="C179" s="385"/>
      <c r="D179" s="379"/>
      <c r="E179" s="397">
        <v>5.4</v>
      </c>
      <c r="F179" s="397">
        <v>6.2</v>
      </c>
      <c r="G179" s="397">
        <v>6.1</v>
      </c>
      <c r="H179" s="397">
        <v>6</v>
      </c>
      <c r="I179" s="397">
        <v>6.9</v>
      </c>
      <c r="J179" s="397">
        <v>6.3</v>
      </c>
      <c r="K179" s="197"/>
      <c r="L179" s="176"/>
      <c r="M179" s="176"/>
      <c r="N179" s="176"/>
    </row>
    <row r="180" spans="1:14" ht="11.1" customHeight="1">
      <c r="A180" s="223"/>
      <c r="B180" s="223"/>
      <c r="C180" s="223"/>
      <c r="D180" s="194"/>
      <c r="E180" s="398"/>
      <c r="F180" s="398"/>
      <c r="G180" s="398"/>
      <c r="H180" s="398"/>
      <c r="I180" s="398"/>
      <c r="J180" s="398"/>
      <c r="K180" s="176"/>
      <c r="L180" s="176"/>
      <c r="M180" s="176"/>
      <c r="N180" s="176"/>
    </row>
    <row r="181" spans="1:14" ht="11.1" customHeight="1">
      <c r="A181" s="160" t="s">
        <v>1318</v>
      </c>
      <c r="B181" s="387" t="s">
        <v>1319</v>
      </c>
      <c r="C181" s="387"/>
      <c r="D181" s="376"/>
      <c r="E181" s="398"/>
      <c r="F181" s="398"/>
      <c r="G181" s="398"/>
      <c r="H181" s="398"/>
      <c r="I181" s="398"/>
      <c r="J181" s="398"/>
      <c r="K181" s="176"/>
      <c r="L181" s="176"/>
      <c r="M181" s="176"/>
      <c r="N181" s="176"/>
    </row>
    <row r="182" spans="1:14" ht="11.1" customHeight="1">
      <c r="A182" s="146"/>
      <c r="B182" s="387" t="s">
        <v>1320</v>
      </c>
      <c r="C182" s="387"/>
      <c r="D182" s="376"/>
      <c r="E182" s="394">
        <v>2.1</v>
      </c>
      <c r="F182" s="394">
        <v>2.5</v>
      </c>
      <c r="G182" s="394">
        <v>2.6</v>
      </c>
      <c r="H182" s="394">
        <v>2.9</v>
      </c>
      <c r="I182" s="394">
        <v>3.8</v>
      </c>
      <c r="J182" s="394">
        <v>3</v>
      </c>
      <c r="K182" s="197"/>
      <c r="L182" s="176"/>
      <c r="M182" s="176"/>
      <c r="N182" s="176"/>
    </row>
    <row r="183" spans="1:14" ht="11.1" customHeight="1">
      <c r="A183" s="377"/>
      <c r="B183" s="154" t="s">
        <v>581</v>
      </c>
      <c r="C183" s="388" t="s">
        <v>582</v>
      </c>
      <c r="D183" s="377"/>
      <c r="E183" s="394">
        <v>1.5</v>
      </c>
      <c r="F183" s="394">
        <v>2.1</v>
      </c>
      <c r="G183" s="394">
        <v>2.2000000000000002</v>
      </c>
      <c r="H183" s="394">
        <v>2.2999999999999998</v>
      </c>
      <c r="I183" s="394">
        <v>3.1</v>
      </c>
      <c r="J183" s="394">
        <v>2.4</v>
      </c>
      <c r="K183" s="197"/>
      <c r="L183" s="176"/>
      <c r="M183" s="176"/>
      <c r="N183" s="176"/>
    </row>
    <row r="184" spans="1:14" ht="11.1" customHeight="1">
      <c r="A184" s="377"/>
      <c r="B184" s="154" t="s">
        <v>589</v>
      </c>
      <c r="C184" s="388" t="s">
        <v>590</v>
      </c>
      <c r="D184" s="377"/>
      <c r="E184" s="394">
        <v>0.6</v>
      </c>
      <c r="F184" s="394">
        <v>0.4</v>
      </c>
      <c r="G184" s="394">
        <v>0.4</v>
      </c>
      <c r="H184" s="394">
        <v>0.5</v>
      </c>
      <c r="I184" s="394">
        <v>0.8</v>
      </c>
      <c r="J184" s="394">
        <v>0.6</v>
      </c>
      <c r="K184" s="197"/>
      <c r="L184" s="176"/>
      <c r="M184" s="176"/>
      <c r="N184" s="176"/>
    </row>
    <row r="185" spans="1:14" ht="11.1" customHeight="1">
      <c r="A185" s="386"/>
      <c r="B185" s="386"/>
      <c r="C185" s="386"/>
      <c r="D185" s="386"/>
      <c r="E185" s="398"/>
      <c r="F185" s="398"/>
      <c r="G185" s="398"/>
      <c r="H185" s="398"/>
      <c r="I185" s="398"/>
      <c r="J185" s="398"/>
      <c r="K185" s="176"/>
      <c r="L185" s="176"/>
      <c r="M185" s="176"/>
      <c r="N185" s="176"/>
    </row>
    <row r="186" spans="1:14" ht="11.1" customHeight="1">
      <c r="A186" s="160" t="s">
        <v>1321</v>
      </c>
      <c r="B186" s="387" t="s">
        <v>595</v>
      </c>
      <c r="C186" s="387"/>
      <c r="D186" s="376"/>
      <c r="E186" s="394">
        <v>0.3</v>
      </c>
      <c r="F186" s="394">
        <v>0.4</v>
      </c>
      <c r="G186" s="394">
        <v>0.7</v>
      </c>
      <c r="H186" s="394">
        <v>0.2</v>
      </c>
      <c r="I186" s="394">
        <v>0.4</v>
      </c>
      <c r="J186" s="394">
        <v>0.4</v>
      </c>
      <c r="K186" s="197"/>
      <c r="L186" s="176"/>
      <c r="M186" s="176"/>
      <c r="N186" s="176"/>
    </row>
    <row r="187" spans="1:14" ht="11.1" customHeight="1">
      <c r="A187" s="160" t="s">
        <v>1322</v>
      </c>
      <c r="B187" s="376" t="s">
        <v>603</v>
      </c>
      <c r="C187" s="376"/>
      <c r="D187" s="376"/>
      <c r="E187" s="394">
        <v>1</v>
      </c>
      <c r="F187" s="394">
        <v>0.9</v>
      </c>
      <c r="G187" s="394">
        <v>0.9</v>
      </c>
      <c r="H187" s="394">
        <v>0.8</v>
      </c>
      <c r="I187" s="394">
        <v>0.9</v>
      </c>
      <c r="J187" s="394">
        <v>0.9</v>
      </c>
      <c r="K187" s="197"/>
      <c r="L187" s="176"/>
      <c r="M187" s="176"/>
      <c r="N187" s="176"/>
    </row>
    <row r="188" spans="1:14" ht="11.1" customHeight="1">
      <c r="A188" s="160" t="s">
        <v>1324</v>
      </c>
      <c r="B188" s="387" t="s">
        <v>623</v>
      </c>
      <c r="C188" s="387"/>
      <c r="D188" s="376"/>
      <c r="E188" s="394">
        <v>0.4</v>
      </c>
      <c r="F188" s="394">
        <v>0.4</v>
      </c>
      <c r="G188" s="394">
        <v>0.3</v>
      </c>
      <c r="H188" s="394">
        <v>0.3</v>
      </c>
      <c r="I188" s="394">
        <v>0.3</v>
      </c>
      <c r="J188" s="394">
        <v>0.3</v>
      </c>
      <c r="K188" s="197"/>
      <c r="L188" s="176"/>
      <c r="M188" s="176"/>
      <c r="N188" s="176"/>
    </row>
    <row r="189" spans="1:14" ht="11.1" customHeight="1">
      <c r="A189" s="160" t="s">
        <v>1325</v>
      </c>
      <c r="B189" s="86" t="s">
        <v>632</v>
      </c>
      <c r="C189" s="86"/>
      <c r="D189" s="176"/>
      <c r="E189" s="394">
        <v>0.4</v>
      </c>
      <c r="F189" s="394">
        <v>0.8</v>
      </c>
      <c r="G189" s="394">
        <v>0.5</v>
      </c>
      <c r="H189" s="394">
        <v>0.7</v>
      </c>
      <c r="I189" s="394">
        <v>0.5</v>
      </c>
      <c r="J189" s="394">
        <v>0.5</v>
      </c>
      <c r="K189" s="197"/>
      <c r="L189" s="176"/>
      <c r="M189" s="176"/>
      <c r="N189" s="176"/>
    </row>
    <row r="190" spans="1:14" ht="11.1" customHeight="1">
      <c r="A190" s="146"/>
      <c r="B190" s="387"/>
      <c r="C190" s="387"/>
      <c r="D190" s="376"/>
      <c r="E190" s="398"/>
      <c r="F190" s="398"/>
      <c r="G190" s="398"/>
      <c r="H190" s="398"/>
      <c r="I190" s="398"/>
      <c r="J190" s="398"/>
      <c r="K190" s="176"/>
      <c r="L190" s="176"/>
      <c r="M190" s="176"/>
      <c r="N190" s="176"/>
    </row>
    <row r="191" spans="1:14" ht="11.1" customHeight="1">
      <c r="A191" s="160" t="s">
        <v>1326</v>
      </c>
      <c r="B191" s="387" t="s">
        <v>1327</v>
      </c>
      <c r="C191" s="387"/>
      <c r="D191" s="376"/>
      <c r="E191" s="398"/>
      <c r="F191" s="398"/>
      <c r="G191" s="398"/>
      <c r="H191" s="398"/>
      <c r="I191" s="398"/>
      <c r="J191" s="398"/>
      <c r="K191" s="176"/>
      <c r="L191" s="176"/>
      <c r="M191" s="176"/>
      <c r="N191" s="176"/>
    </row>
    <row r="192" spans="1:14" ht="11.1" customHeight="1">
      <c r="A192" s="146"/>
      <c r="B192" s="387" t="s">
        <v>1328</v>
      </c>
      <c r="C192" s="387"/>
      <c r="D192" s="376"/>
      <c r="E192" s="394">
        <v>1.2</v>
      </c>
      <c r="F192" s="394">
        <v>1.2</v>
      </c>
      <c r="G192" s="394">
        <v>1.2</v>
      </c>
      <c r="H192" s="394">
        <v>1</v>
      </c>
      <c r="I192" s="394">
        <v>1.1000000000000001</v>
      </c>
      <c r="J192" s="394">
        <v>1.1000000000000001</v>
      </c>
      <c r="K192" s="197"/>
      <c r="L192" s="176"/>
      <c r="M192" s="176"/>
      <c r="N192" s="176"/>
    </row>
    <row r="193" spans="1:14" ht="11.1" customHeight="1">
      <c r="A193" s="377"/>
      <c r="B193" s="154" t="s">
        <v>644</v>
      </c>
      <c r="C193" s="388" t="s">
        <v>645</v>
      </c>
      <c r="D193" s="377"/>
      <c r="E193" s="394">
        <v>0.5</v>
      </c>
      <c r="F193" s="394">
        <v>0.5</v>
      </c>
      <c r="G193" s="394">
        <v>0.4</v>
      </c>
      <c r="H193" s="394">
        <v>0.4</v>
      </c>
      <c r="I193" s="394">
        <v>0.3</v>
      </c>
      <c r="J193" s="394">
        <v>0.4</v>
      </c>
      <c r="K193" s="197"/>
      <c r="L193" s="176"/>
      <c r="M193" s="176"/>
      <c r="N193" s="176"/>
    </row>
    <row r="194" spans="1:14" ht="11.1" customHeight="1">
      <c r="A194" s="377"/>
      <c r="B194" s="154" t="s">
        <v>650</v>
      </c>
      <c r="C194" s="388" t="s">
        <v>651</v>
      </c>
      <c r="D194" s="377"/>
      <c r="E194" s="394">
        <v>0.4</v>
      </c>
      <c r="F194" s="394">
        <v>0.4</v>
      </c>
      <c r="G194" s="394">
        <v>0.4</v>
      </c>
      <c r="H194" s="394">
        <v>0.4</v>
      </c>
      <c r="I194" s="394">
        <v>0.3</v>
      </c>
      <c r="J194" s="394">
        <v>0.3</v>
      </c>
      <c r="K194" s="197"/>
      <c r="L194" s="176"/>
      <c r="M194" s="176"/>
      <c r="N194" s="176"/>
    </row>
    <row r="195" spans="1:14" ht="11.1" customHeight="1">
      <c r="A195" s="377"/>
      <c r="B195" s="154" t="s">
        <v>660</v>
      </c>
      <c r="C195" s="388" t="s">
        <v>1329</v>
      </c>
      <c r="D195" s="377"/>
      <c r="E195" s="398"/>
      <c r="F195" s="398"/>
      <c r="G195" s="398"/>
      <c r="H195" s="398"/>
      <c r="I195" s="398"/>
      <c r="J195" s="398"/>
      <c r="K195" s="176"/>
      <c r="L195" s="176"/>
      <c r="M195" s="176"/>
      <c r="N195" s="176"/>
    </row>
    <row r="196" spans="1:14" ht="11.1" customHeight="1">
      <c r="A196" s="377"/>
      <c r="B196" s="154"/>
      <c r="C196" s="388" t="s">
        <v>1330</v>
      </c>
      <c r="D196" s="377"/>
      <c r="E196" s="394">
        <v>0.3</v>
      </c>
      <c r="F196" s="394">
        <v>0.3</v>
      </c>
      <c r="G196" s="394">
        <v>0.4</v>
      </c>
      <c r="H196" s="394">
        <v>0.2</v>
      </c>
      <c r="I196" s="394">
        <v>0.5</v>
      </c>
      <c r="J196" s="394">
        <v>0.4</v>
      </c>
      <c r="K196" s="197"/>
      <c r="L196" s="176"/>
      <c r="M196" s="176"/>
      <c r="N196" s="176"/>
    </row>
    <row r="197" spans="1:14" ht="11.1" customHeight="1">
      <c r="A197" s="783"/>
      <c r="B197" s="363"/>
      <c r="C197" s="363"/>
      <c r="D197" s="363"/>
      <c r="E197" s="809"/>
      <c r="F197" s="809"/>
      <c r="G197" s="809"/>
      <c r="H197" s="809"/>
      <c r="I197" s="809"/>
      <c r="J197" s="809"/>
      <c r="K197" s="176"/>
      <c r="L197" s="176"/>
      <c r="M197" s="176"/>
      <c r="N197" s="176"/>
    </row>
    <row r="198" spans="1:14" ht="11.1" customHeight="1">
      <c r="A198" s="146"/>
      <c r="B198" s="176"/>
      <c r="C198" s="176"/>
      <c r="D198" s="176"/>
      <c r="E198" s="398"/>
      <c r="F198" s="398"/>
      <c r="G198" s="398"/>
      <c r="H198" s="398"/>
      <c r="I198" s="398"/>
      <c r="J198" s="398"/>
      <c r="K198" s="176"/>
      <c r="L198" s="176"/>
      <c r="M198" s="176"/>
      <c r="N198" s="176"/>
    </row>
    <row r="199" spans="1:14" ht="11.1" customHeight="1">
      <c r="A199" s="159" t="s">
        <v>1331</v>
      </c>
      <c r="B199" s="385" t="s">
        <v>668</v>
      </c>
      <c r="C199" s="385"/>
      <c r="D199" s="379"/>
      <c r="E199" s="397" t="s">
        <v>56</v>
      </c>
      <c r="F199" s="397" t="s">
        <v>56</v>
      </c>
      <c r="G199" s="397" t="s">
        <v>56</v>
      </c>
      <c r="H199" s="397" t="s">
        <v>56</v>
      </c>
      <c r="I199" s="397" t="s">
        <v>56</v>
      </c>
      <c r="J199" s="397">
        <v>1.6</v>
      </c>
      <c r="K199" s="197"/>
      <c r="L199" s="176"/>
      <c r="M199" s="176"/>
      <c r="N199" s="176"/>
    </row>
    <row r="200" spans="1:14" ht="11.1" customHeight="1">
      <c r="A200" s="146"/>
      <c r="B200" s="86"/>
      <c r="C200" s="86"/>
      <c r="D200" s="176"/>
      <c r="E200" s="398"/>
      <c r="F200" s="400"/>
      <c r="G200" s="400"/>
      <c r="H200" s="400"/>
      <c r="I200" s="400"/>
      <c r="J200" s="398"/>
      <c r="K200" s="176"/>
      <c r="L200" s="176"/>
      <c r="M200" s="176"/>
      <c r="N200" s="176"/>
    </row>
    <row r="201" spans="1:14" ht="11.1" customHeight="1">
      <c r="A201" s="160" t="s">
        <v>1332</v>
      </c>
      <c r="B201" s="387" t="s">
        <v>669</v>
      </c>
      <c r="C201" s="387"/>
      <c r="D201" s="376"/>
      <c r="E201" s="394" t="s">
        <v>56</v>
      </c>
      <c r="F201" s="394" t="s">
        <v>56</v>
      </c>
      <c r="G201" s="394" t="s">
        <v>56</v>
      </c>
      <c r="H201" s="394" t="s">
        <v>56</v>
      </c>
      <c r="I201" s="394" t="s">
        <v>56</v>
      </c>
      <c r="J201" s="394">
        <v>0.8</v>
      </c>
      <c r="K201" s="197"/>
      <c r="L201" s="176"/>
      <c r="M201" s="176"/>
      <c r="N201" s="176"/>
    </row>
    <row r="202" spans="1:14" ht="11.1" customHeight="1">
      <c r="A202" s="377"/>
      <c r="B202" s="154" t="s">
        <v>670</v>
      </c>
      <c r="C202" s="388" t="s">
        <v>1333</v>
      </c>
      <c r="D202" s="377"/>
      <c r="E202" s="394" t="s">
        <v>56</v>
      </c>
      <c r="F202" s="394" t="s">
        <v>56</v>
      </c>
      <c r="G202" s="394" t="s">
        <v>56</v>
      </c>
      <c r="H202" s="394" t="s">
        <v>56</v>
      </c>
      <c r="I202" s="394" t="s">
        <v>56</v>
      </c>
      <c r="J202" s="394">
        <v>0.5</v>
      </c>
      <c r="K202" s="197"/>
      <c r="L202" s="176"/>
      <c r="M202" s="176"/>
      <c r="N202" s="176"/>
    </row>
    <row r="203" spans="1:14" ht="11.1" customHeight="1">
      <c r="A203" s="377"/>
      <c r="B203" s="154" t="s">
        <v>681</v>
      </c>
      <c r="C203" s="388" t="s">
        <v>682</v>
      </c>
      <c r="D203" s="377"/>
      <c r="E203" s="394" t="s">
        <v>56</v>
      </c>
      <c r="F203" s="394" t="s">
        <v>56</v>
      </c>
      <c r="G203" s="394" t="s">
        <v>56</v>
      </c>
      <c r="H203" s="394" t="s">
        <v>56</v>
      </c>
      <c r="I203" s="394" t="s">
        <v>56</v>
      </c>
      <c r="J203" s="394">
        <v>0.2</v>
      </c>
      <c r="K203" s="197"/>
      <c r="L203" s="176"/>
      <c r="M203" s="176"/>
      <c r="N203" s="176"/>
    </row>
    <row r="204" spans="1:14" ht="11.1" customHeight="1">
      <c r="A204" s="146"/>
      <c r="B204" s="176"/>
      <c r="C204" s="176"/>
      <c r="D204" s="176"/>
      <c r="E204" s="398"/>
      <c r="F204" s="398"/>
      <c r="G204" s="398"/>
      <c r="H204" s="398"/>
      <c r="I204" s="398"/>
      <c r="J204" s="398"/>
      <c r="K204" s="176"/>
      <c r="L204" s="176"/>
      <c r="M204" s="176"/>
      <c r="N204" s="176"/>
    </row>
    <row r="205" spans="1:14" ht="11.1" customHeight="1">
      <c r="A205" s="160" t="s">
        <v>1335</v>
      </c>
      <c r="B205" s="86" t="s">
        <v>687</v>
      </c>
      <c r="C205" s="86"/>
      <c r="D205" s="176"/>
      <c r="E205" s="394" t="s">
        <v>56</v>
      </c>
      <c r="F205" s="394" t="s">
        <v>56</v>
      </c>
      <c r="G205" s="394" t="s">
        <v>56</v>
      </c>
      <c r="H205" s="394" t="s">
        <v>56</v>
      </c>
      <c r="I205" s="394" t="s">
        <v>56</v>
      </c>
      <c r="J205" s="394">
        <v>0.8</v>
      </c>
      <c r="K205" s="197"/>
      <c r="L205" s="176"/>
      <c r="M205" s="176"/>
      <c r="N205" s="176"/>
    </row>
    <row r="206" spans="1:14" ht="11.1" customHeight="1">
      <c r="A206" s="783"/>
      <c r="B206" s="794"/>
      <c r="C206" s="794"/>
      <c r="D206" s="363"/>
      <c r="E206" s="809"/>
      <c r="F206" s="809"/>
      <c r="G206" s="809"/>
      <c r="H206" s="809"/>
      <c r="I206" s="809"/>
      <c r="J206" s="809"/>
      <c r="K206" s="176"/>
      <c r="L206" s="176"/>
      <c r="M206" s="176"/>
      <c r="N206" s="176"/>
    </row>
    <row r="207" spans="1:14" ht="11.1" customHeight="1">
      <c r="A207" s="146"/>
      <c r="B207" s="86"/>
      <c r="C207" s="86"/>
      <c r="D207" s="176"/>
      <c r="E207" s="398"/>
      <c r="F207" s="398"/>
      <c r="G207" s="398"/>
      <c r="H207" s="398"/>
      <c r="I207" s="398"/>
      <c r="J207" s="398"/>
      <c r="K207" s="176"/>
      <c r="L207" s="176"/>
      <c r="M207" s="176"/>
      <c r="N207" s="176"/>
    </row>
    <row r="208" spans="1:14" ht="11.1" customHeight="1">
      <c r="A208" s="159" t="s">
        <v>1337</v>
      </c>
      <c r="B208" s="385" t="s">
        <v>698</v>
      </c>
      <c r="C208" s="385"/>
      <c r="D208" s="379"/>
      <c r="E208" s="397">
        <v>11.3</v>
      </c>
      <c r="F208" s="397">
        <v>11.1</v>
      </c>
      <c r="G208" s="397">
        <v>15</v>
      </c>
      <c r="H208" s="397">
        <v>15.1</v>
      </c>
      <c r="I208" s="397">
        <v>15</v>
      </c>
      <c r="J208" s="397">
        <v>14</v>
      </c>
      <c r="K208" s="197"/>
      <c r="L208" s="176"/>
      <c r="M208" s="176"/>
      <c r="N208" s="176"/>
    </row>
    <row r="209" spans="1:14" ht="11.1" customHeight="1">
      <c r="A209" s="146"/>
      <c r="B209" s="86"/>
      <c r="C209" s="86"/>
      <c r="D209" s="176"/>
      <c r="E209" s="398"/>
      <c r="F209" s="398"/>
      <c r="G209" s="398"/>
      <c r="H209" s="398"/>
      <c r="I209" s="398"/>
      <c r="J209" s="398"/>
      <c r="K209" s="176"/>
      <c r="L209" s="176"/>
      <c r="M209" s="176"/>
      <c r="N209" s="176"/>
    </row>
    <row r="210" spans="1:14" ht="11.1" customHeight="1">
      <c r="A210" s="160" t="s">
        <v>1338</v>
      </c>
      <c r="B210" s="387" t="s">
        <v>699</v>
      </c>
      <c r="C210" s="387"/>
      <c r="D210" s="376"/>
      <c r="E210" s="394">
        <v>4.3</v>
      </c>
      <c r="F210" s="394">
        <v>2.9</v>
      </c>
      <c r="G210" s="394">
        <v>5.4</v>
      </c>
      <c r="H210" s="394">
        <v>5.4</v>
      </c>
      <c r="I210" s="394">
        <v>5.5</v>
      </c>
      <c r="J210" s="394">
        <v>4.9000000000000004</v>
      </c>
      <c r="K210" s="197"/>
      <c r="L210" s="176"/>
      <c r="M210" s="176"/>
      <c r="N210" s="176"/>
    </row>
    <row r="211" spans="1:14" ht="11.1" customHeight="1">
      <c r="A211" s="377"/>
      <c r="B211" s="154" t="s">
        <v>700</v>
      </c>
      <c r="C211" s="388" t="s">
        <v>701</v>
      </c>
      <c r="D211" s="377"/>
      <c r="E211" s="394" t="s">
        <v>1496</v>
      </c>
      <c r="F211" s="394">
        <v>0.5</v>
      </c>
      <c r="G211" s="394">
        <v>1.3</v>
      </c>
      <c r="H211" s="394">
        <v>1</v>
      </c>
      <c r="I211" s="394">
        <v>1.9</v>
      </c>
      <c r="J211" s="394">
        <v>1.2</v>
      </c>
      <c r="K211" s="197"/>
      <c r="L211" s="176"/>
      <c r="M211" s="176"/>
      <c r="N211" s="176"/>
    </row>
    <row r="212" spans="1:14" ht="11.1" customHeight="1">
      <c r="A212" s="377"/>
      <c r="B212" s="154" t="s">
        <v>706</v>
      </c>
      <c r="C212" s="388" t="s">
        <v>707</v>
      </c>
      <c r="D212" s="377"/>
      <c r="E212" s="394">
        <v>3.4</v>
      </c>
      <c r="F212" s="394">
        <v>2.4</v>
      </c>
      <c r="G212" s="394">
        <v>3.9</v>
      </c>
      <c r="H212" s="394">
        <v>4.3</v>
      </c>
      <c r="I212" s="394">
        <v>3.5</v>
      </c>
      <c r="J212" s="394">
        <v>3.6</v>
      </c>
      <c r="K212" s="197"/>
      <c r="L212" s="176"/>
      <c r="M212" s="176"/>
      <c r="N212" s="176"/>
    </row>
    <row r="213" spans="1:14" ht="11.1" customHeight="1">
      <c r="A213" s="377"/>
      <c r="B213" s="154" t="s">
        <v>711</v>
      </c>
      <c r="C213" s="388" t="s">
        <v>1342</v>
      </c>
      <c r="D213" s="377"/>
      <c r="E213" s="394" t="s">
        <v>56</v>
      </c>
      <c r="F213" s="394" t="s">
        <v>56</v>
      </c>
      <c r="G213" s="394" t="s">
        <v>56</v>
      </c>
      <c r="H213" s="394" t="s">
        <v>1491</v>
      </c>
      <c r="I213" s="394" t="s">
        <v>1492</v>
      </c>
      <c r="J213" s="394">
        <v>0.1</v>
      </c>
      <c r="K213" s="197"/>
      <c r="L213" s="176"/>
      <c r="M213" s="176"/>
      <c r="N213" s="176"/>
    </row>
    <row r="214" spans="1:14" ht="11.1" customHeight="1">
      <c r="A214" s="146"/>
      <c r="B214" s="387"/>
      <c r="C214" s="376"/>
      <c r="D214" s="376"/>
      <c r="E214" s="398"/>
      <c r="F214" s="398"/>
      <c r="G214" s="398"/>
      <c r="H214" s="398"/>
      <c r="I214" s="398"/>
      <c r="J214" s="398"/>
      <c r="K214" s="176"/>
      <c r="L214" s="176"/>
      <c r="M214" s="176"/>
      <c r="N214" s="176"/>
    </row>
    <row r="215" spans="1:14" ht="11.1" customHeight="1">
      <c r="A215" s="160" t="s">
        <v>1344</v>
      </c>
      <c r="B215" s="387" t="s">
        <v>719</v>
      </c>
      <c r="C215" s="376"/>
      <c r="D215" s="376"/>
      <c r="E215" s="394">
        <v>4.8</v>
      </c>
      <c r="F215" s="394">
        <v>6</v>
      </c>
      <c r="G215" s="394">
        <v>6.4</v>
      </c>
      <c r="H215" s="394">
        <v>6.7</v>
      </c>
      <c r="I215" s="394">
        <v>5.2</v>
      </c>
      <c r="J215" s="394">
        <v>5.8</v>
      </c>
      <c r="K215" s="197"/>
      <c r="L215" s="176"/>
      <c r="M215" s="176"/>
      <c r="N215" s="176"/>
    </row>
    <row r="216" spans="1:14" ht="11.1" customHeight="1">
      <c r="A216" s="187"/>
      <c r="B216" s="154" t="s">
        <v>720</v>
      </c>
      <c r="C216" s="187" t="s">
        <v>721</v>
      </c>
      <c r="D216" s="187"/>
      <c r="E216" s="394">
        <v>0.2</v>
      </c>
      <c r="F216" s="394">
        <v>0.3</v>
      </c>
      <c r="G216" s="394">
        <v>0.7</v>
      </c>
      <c r="H216" s="394">
        <v>0.4</v>
      </c>
      <c r="I216" s="394">
        <v>0.3</v>
      </c>
      <c r="J216" s="394">
        <v>0.4</v>
      </c>
      <c r="K216" s="197"/>
      <c r="L216" s="176"/>
      <c r="M216" s="176"/>
      <c r="N216" s="176"/>
    </row>
    <row r="217" spans="1:14" ht="11.1" customHeight="1">
      <c r="A217" s="187"/>
      <c r="B217" s="154" t="s">
        <v>730</v>
      </c>
      <c r="C217" s="85" t="s">
        <v>731</v>
      </c>
      <c r="D217" s="187"/>
      <c r="E217" s="394">
        <v>3.3</v>
      </c>
      <c r="F217" s="394">
        <v>4</v>
      </c>
      <c r="G217" s="394">
        <v>4</v>
      </c>
      <c r="H217" s="394">
        <v>4.2</v>
      </c>
      <c r="I217" s="394">
        <v>3.2</v>
      </c>
      <c r="J217" s="394">
        <v>3.7</v>
      </c>
      <c r="K217" s="197"/>
      <c r="L217" s="176"/>
      <c r="M217" s="176"/>
      <c r="N217" s="176"/>
    </row>
    <row r="218" spans="1:14" ht="11.1" customHeight="1">
      <c r="A218" s="377"/>
      <c r="B218" s="154" t="s">
        <v>738</v>
      </c>
      <c r="C218" s="388" t="s">
        <v>739</v>
      </c>
      <c r="D218" s="377"/>
      <c r="E218" s="394">
        <v>1.1000000000000001</v>
      </c>
      <c r="F218" s="394">
        <v>1.2</v>
      </c>
      <c r="G218" s="394">
        <v>1.2</v>
      </c>
      <c r="H218" s="394">
        <v>1.7</v>
      </c>
      <c r="I218" s="394">
        <v>1.4</v>
      </c>
      <c r="J218" s="394">
        <v>1.3</v>
      </c>
      <c r="K218" s="197"/>
      <c r="L218" s="176"/>
      <c r="M218" s="176"/>
      <c r="N218" s="176"/>
    </row>
    <row r="219" spans="1:14" ht="11.1" customHeight="1">
      <c r="A219" s="171"/>
      <c r="B219" s="154" t="s">
        <v>744</v>
      </c>
      <c r="C219" s="221" t="s">
        <v>745</v>
      </c>
      <c r="D219" s="171"/>
      <c r="E219" s="394">
        <v>0.2</v>
      </c>
      <c r="F219" s="394">
        <v>0.5</v>
      </c>
      <c r="G219" s="394">
        <v>0.5</v>
      </c>
      <c r="H219" s="394">
        <v>0.5</v>
      </c>
      <c r="I219" s="394">
        <v>0.4</v>
      </c>
      <c r="J219" s="394">
        <v>0.4</v>
      </c>
      <c r="K219" s="197"/>
      <c r="L219" s="176"/>
      <c r="M219" s="176"/>
      <c r="N219" s="176"/>
    </row>
    <row r="220" spans="1:14" ht="11.1" customHeight="1">
      <c r="A220" s="146"/>
      <c r="B220" s="172"/>
      <c r="C220" s="176"/>
      <c r="D220" s="176"/>
      <c r="E220" s="398"/>
      <c r="F220" s="398"/>
      <c r="G220" s="398"/>
      <c r="H220" s="398"/>
      <c r="I220" s="398"/>
      <c r="J220" s="398"/>
      <c r="K220" s="176"/>
      <c r="L220" s="176"/>
      <c r="M220" s="176"/>
      <c r="N220" s="176"/>
    </row>
    <row r="221" spans="1:14" ht="11.1" customHeight="1">
      <c r="A221" s="160" t="s">
        <v>1345</v>
      </c>
      <c r="B221" s="387" t="s">
        <v>758</v>
      </c>
      <c r="C221" s="376"/>
      <c r="D221" s="376"/>
      <c r="E221" s="394">
        <v>2.2000000000000002</v>
      </c>
      <c r="F221" s="394">
        <v>2.2999999999999998</v>
      </c>
      <c r="G221" s="394">
        <v>3.2</v>
      </c>
      <c r="H221" s="394">
        <v>3</v>
      </c>
      <c r="I221" s="394">
        <v>4.2</v>
      </c>
      <c r="J221" s="394">
        <v>3.2</v>
      </c>
      <c r="K221" s="197"/>
      <c r="L221" s="176"/>
      <c r="M221" s="176"/>
      <c r="N221" s="176"/>
    </row>
    <row r="222" spans="1:14" ht="11.1" customHeight="1">
      <c r="A222" s="377"/>
      <c r="B222" s="154" t="s">
        <v>759</v>
      </c>
      <c r="C222" s="388" t="s">
        <v>760</v>
      </c>
      <c r="D222" s="377"/>
      <c r="E222" s="394">
        <v>0.3</v>
      </c>
      <c r="F222" s="394">
        <v>0.3</v>
      </c>
      <c r="G222" s="394">
        <v>0.4</v>
      </c>
      <c r="H222" s="394">
        <v>0.5</v>
      </c>
      <c r="I222" s="394">
        <v>0.9</v>
      </c>
      <c r="J222" s="394">
        <v>0.5</v>
      </c>
      <c r="K222" s="197"/>
      <c r="L222" s="176"/>
      <c r="M222" s="176"/>
      <c r="N222" s="176"/>
    </row>
    <row r="223" spans="1:14" ht="11.1" customHeight="1">
      <c r="A223" s="377"/>
      <c r="B223" s="154" t="s">
        <v>765</v>
      </c>
      <c r="C223" s="388" t="s">
        <v>766</v>
      </c>
      <c r="D223" s="377"/>
      <c r="E223" s="394">
        <v>0.3</v>
      </c>
      <c r="F223" s="394">
        <v>0.3</v>
      </c>
      <c r="G223" s="394">
        <v>0.2</v>
      </c>
      <c r="H223" s="394">
        <v>0.1</v>
      </c>
      <c r="I223" s="394">
        <v>0.1</v>
      </c>
      <c r="J223" s="394">
        <v>0.2</v>
      </c>
      <c r="K223" s="197"/>
      <c r="L223" s="176"/>
      <c r="M223" s="176"/>
      <c r="N223" s="176"/>
    </row>
    <row r="224" spans="1:14" ht="11.1" customHeight="1">
      <c r="A224" s="377"/>
      <c r="B224" s="154" t="s">
        <v>769</v>
      </c>
      <c r="C224" s="388" t="s">
        <v>770</v>
      </c>
      <c r="D224" s="377"/>
      <c r="E224" s="394" t="s">
        <v>56</v>
      </c>
      <c r="F224" s="394" t="s">
        <v>56</v>
      </c>
      <c r="G224" s="394" t="s">
        <v>56</v>
      </c>
      <c r="H224" s="394" t="s">
        <v>1489</v>
      </c>
      <c r="I224" s="394" t="s">
        <v>1492</v>
      </c>
      <c r="J224" s="394">
        <v>0.1</v>
      </c>
      <c r="K224" s="197"/>
      <c r="L224" s="176"/>
      <c r="M224" s="176"/>
      <c r="N224" s="176"/>
    </row>
    <row r="225" spans="1:16" ht="11.1" customHeight="1">
      <c r="A225" s="377"/>
      <c r="B225" s="154" t="s">
        <v>775</v>
      </c>
      <c r="C225" s="388" t="s">
        <v>776</v>
      </c>
      <c r="D225" s="377"/>
      <c r="E225" s="394">
        <v>1.5</v>
      </c>
      <c r="F225" s="394">
        <v>1.7</v>
      </c>
      <c r="G225" s="394">
        <v>2.7</v>
      </c>
      <c r="H225" s="394">
        <v>2.2999999999999998</v>
      </c>
      <c r="I225" s="394">
        <v>3.2</v>
      </c>
      <c r="J225" s="394">
        <v>2.4</v>
      </c>
      <c r="K225" s="197"/>
      <c r="L225" s="176"/>
      <c r="M225" s="176"/>
      <c r="N225" s="176"/>
    </row>
    <row r="226" spans="1:16" ht="11.1" customHeight="1">
      <c r="A226" s="785"/>
      <c r="B226" s="786"/>
      <c r="C226" s="787"/>
      <c r="D226" s="785"/>
      <c r="E226" s="809"/>
      <c r="F226" s="809"/>
      <c r="G226" s="809"/>
      <c r="H226" s="809"/>
      <c r="I226" s="809"/>
      <c r="J226" s="809"/>
      <c r="K226" s="176"/>
      <c r="L226" s="176"/>
      <c r="M226" s="176"/>
      <c r="N226" s="176"/>
    </row>
    <row r="227" spans="1:16" ht="11.1" customHeight="1">
      <c r="A227" s="146"/>
      <c r="B227" s="86"/>
      <c r="C227" s="86"/>
      <c r="D227" s="176"/>
      <c r="E227" s="398"/>
      <c r="F227" s="398"/>
      <c r="G227" s="398"/>
      <c r="H227" s="398"/>
      <c r="I227" s="398"/>
      <c r="J227" s="398"/>
      <c r="K227" s="176"/>
      <c r="L227" s="176"/>
      <c r="M227" s="176"/>
      <c r="N227" s="176"/>
    </row>
    <row r="228" spans="1:16" ht="11.1" customHeight="1">
      <c r="A228" s="159" t="s">
        <v>1347</v>
      </c>
      <c r="B228" s="385" t="s">
        <v>1348</v>
      </c>
      <c r="C228" s="385"/>
      <c r="D228" s="379"/>
      <c r="E228" s="397">
        <v>4.3</v>
      </c>
      <c r="F228" s="397">
        <v>4.2</v>
      </c>
      <c r="G228" s="397">
        <v>3.9</v>
      </c>
      <c r="H228" s="397">
        <v>3.7</v>
      </c>
      <c r="I228" s="397">
        <v>2.7</v>
      </c>
      <c r="J228" s="397">
        <v>3.6</v>
      </c>
      <c r="K228" s="197"/>
      <c r="L228" s="176"/>
      <c r="M228" s="176"/>
      <c r="N228" s="176"/>
    </row>
    <row r="229" spans="1:16" ht="11.1" customHeight="1">
      <c r="A229" s="146"/>
      <c r="B229" s="387"/>
      <c r="C229" s="387"/>
      <c r="D229" s="376"/>
      <c r="E229" s="398"/>
      <c r="F229" s="398"/>
      <c r="G229" s="398"/>
      <c r="H229" s="398"/>
      <c r="I229" s="398"/>
      <c r="J229" s="398"/>
      <c r="K229" s="176"/>
      <c r="L229" s="176"/>
      <c r="M229" s="176"/>
      <c r="N229" s="176"/>
    </row>
    <row r="230" spans="1:16" ht="11.1" customHeight="1">
      <c r="A230" s="160" t="s">
        <v>1349</v>
      </c>
      <c r="B230" s="176" t="s">
        <v>794</v>
      </c>
      <c r="C230" s="176"/>
      <c r="D230" s="176"/>
      <c r="E230" s="394">
        <v>0.1</v>
      </c>
      <c r="F230" s="394">
        <v>0.1</v>
      </c>
      <c r="G230" s="394">
        <v>0.1</v>
      </c>
      <c r="H230" s="394">
        <v>0.1</v>
      </c>
      <c r="I230" s="394">
        <v>0.1</v>
      </c>
      <c r="J230" s="394">
        <v>0.1</v>
      </c>
      <c r="K230" s="197"/>
      <c r="L230" s="176"/>
      <c r="M230" s="176"/>
      <c r="N230" s="176"/>
    </row>
    <row r="231" spans="1:16" ht="11.1" customHeight="1">
      <c r="A231" s="160" t="s">
        <v>1350</v>
      </c>
      <c r="B231" s="387" t="s">
        <v>795</v>
      </c>
      <c r="C231" s="387"/>
      <c r="D231" s="376"/>
      <c r="E231" s="394" t="s">
        <v>1492</v>
      </c>
      <c r="F231" s="394">
        <v>0.1</v>
      </c>
      <c r="G231" s="394">
        <v>0.1</v>
      </c>
      <c r="H231" s="394">
        <v>0.2</v>
      </c>
      <c r="I231" s="394">
        <v>0.2</v>
      </c>
      <c r="J231" s="394">
        <v>0.1</v>
      </c>
      <c r="K231" s="197"/>
      <c r="L231" s="176"/>
      <c r="M231" s="176"/>
      <c r="N231" s="176"/>
    </row>
    <row r="232" spans="1:16" ht="11.1" customHeight="1">
      <c r="A232" s="160" t="s">
        <v>1352</v>
      </c>
      <c r="B232" s="172" t="s">
        <v>1473</v>
      </c>
      <c r="C232" s="172"/>
      <c r="D232" s="176"/>
      <c r="E232" s="394">
        <v>1.8</v>
      </c>
      <c r="F232" s="394">
        <v>1.6</v>
      </c>
      <c r="G232" s="394">
        <v>1.6</v>
      </c>
      <c r="H232" s="394">
        <v>1.5</v>
      </c>
      <c r="I232" s="394">
        <v>1.1000000000000001</v>
      </c>
      <c r="J232" s="394">
        <v>1.4</v>
      </c>
      <c r="K232" s="197"/>
      <c r="L232" s="176"/>
      <c r="M232" s="176"/>
      <c r="N232" s="176"/>
    </row>
    <row r="233" spans="1:16" ht="11.1" customHeight="1">
      <c r="A233" s="160" t="s">
        <v>1354</v>
      </c>
      <c r="B233" s="172" t="s">
        <v>1474</v>
      </c>
      <c r="C233" s="172"/>
      <c r="D233" s="176"/>
      <c r="E233" s="394">
        <v>0.4</v>
      </c>
      <c r="F233" s="394">
        <v>0.3</v>
      </c>
      <c r="G233" s="394">
        <v>0.2</v>
      </c>
      <c r="H233" s="394">
        <v>0.2</v>
      </c>
      <c r="I233" s="394">
        <v>0.2</v>
      </c>
      <c r="J233" s="394">
        <v>0.3</v>
      </c>
      <c r="K233" s="197"/>
      <c r="L233" s="176"/>
      <c r="M233" s="176"/>
      <c r="N233" s="176"/>
    </row>
    <row r="234" spans="1:16" ht="11.1" customHeight="1">
      <c r="A234" s="160" t="s">
        <v>1356</v>
      </c>
      <c r="B234" s="172" t="s">
        <v>1475</v>
      </c>
      <c r="C234" s="172"/>
      <c r="D234" s="176"/>
      <c r="E234" s="394">
        <v>2</v>
      </c>
      <c r="F234" s="394">
        <v>2.1</v>
      </c>
      <c r="G234" s="394">
        <v>1.8</v>
      </c>
      <c r="H234" s="394">
        <v>1.7</v>
      </c>
      <c r="I234" s="394">
        <v>1.2</v>
      </c>
      <c r="J234" s="394">
        <v>1.6</v>
      </c>
      <c r="K234" s="197"/>
      <c r="L234" s="176"/>
      <c r="M234" s="176"/>
      <c r="N234" s="176"/>
    </row>
    <row r="235" spans="1:16" ht="11.1" customHeight="1">
      <c r="A235" s="783"/>
      <c r="B235" s="793"/>
      <c r="C235" s="793"/>
      <c r="D235" s="418"/>
      <c r="E235" s="784"/>
      <c r="F235" s="784"/>
      <c r="G235" s="784"/>
      <c r="H235" s="784"/>
      <c r="I235" s="784"/>
      <c r="J235" s="784"/>
      <c r="K235" s="176"/>
      <c r="L235" s="176"/>
      <c r="M235" s="176"/>
      <c r="N235" s="176"/>
    </row>
    <row r="236" spans="1:16" ht="11.1" customHeight="1">
      <c r="A236" s="146"/>
      <c r="B236" s="387"/>
      <c r="C236" s="387"/>
      <c r="D236" s="376"/>
      <c r="E236" s="376"/>
      <c r="F236" s="376"/>
      <c r="G236" s="376"/>
      <c r="H236" s="376"/>
      <c r="I236" s="376"/>
      <c r="J236" s="376"/>
      <c r="K236" s="176"/>
      <c r="L236" s="176"/>
      <c r="M236" s="176"/>
      <c r="N236" s="176"/>
    </row>
    <row r="237" spans="1:16" ht="11.1" customHeight="1">
      <c r="A237" s="169" t="s">
        <v>1300</v>
      </c>
      <c r="B237" s="387"/>
      <c r="C237" s="387"/>
      <c r="D237" s="376"/>
      <c r="E237" s="376"/>
      <c r="F237" s="176"/>
      <c r="G237" s="176"/>
      <c r="H237" s="176"/>
      <c r="I237" s="176"/>
      <c r="J237" s="176"/>
      <c r="K237" s="176"/>
      <c r="L237" s="176"/>
      <c r="M237" s="176"/>
      <c r="N237" s="176"/>
    </row>
    <row r="238" spans="1:16" ht="11.1" customHeight="1">
      <c r="A238" s="169" t="s">
        <v>1272</v>
      </c>
      <c r="B238" s="387"/>
      <c r="C238" s="387"/>
      <c r="D238" s="376"/>
      <c r="E238" s="376"/>
      <c r="F238" s="176"/>
      <c r="G238" s="176"/>
      <c r="H238" s="176"/>
      <c r="I238" s="176"/>
      <c r="J238" s="176"/>
      <c r="K238" s="176"/>
      <c r="L238" s="176"/>
      <c r="M238" s="176"/>
      <c r="N238" s="176"/>
    </row>
    <row r="239" spans="1:16" ht="11.1" customHeight="1">
      <c r="A239" s="390" t="s">
        <v>410</v>
      </c>
      <c r="B239" s="387"/>
      <c r="C239" s="387"/>
      <c r="D239" s="376"/>
      <c r="E239" s="376"/>
      <c r="F239" s="176"/>
      <c r="G239" s="176"/>
      <c r="H239" s="176"/>
      <c r="I239" s="176"/>
      <c r="J239" s="176"/>
      <c r="K239" s="176"/>
      <c r="L239" s="176"/>
      <c r="M239" s="176"/>
      <c r="N239" s="176"/>
    </row>
    <row r="240" spans="1:16" ht="13.5" customHeight="1">
      <c r="A240" s="169" t="s">
        <v>1358</v>
      </c>
      <c r="B240" s="387"/>
      <c r="C240" s="387"/>
      <c r="D240" s="376"/>
      <c r="E240" s="376"/>
      <c r="F240" s="376"/>
      <c r="G240" s="376"/>
      <c r="H240" s="376"/>
      <c r="I240" s="376"/>
      <c r="J240" s="376"/>
      <c r="K240" s="176"/>
      <c r="L240" s="176"/>
      <c r="M240" s="176"/>
      <c r="N240" s="176"/>
      <c r="O240" s="176"/>
      <c r="P240" s="176"/>
    </row>
    <row r="241" spans="1:16" ht="13.5" customHeight="1">
      <c r="A241" s="169" t="s">
        <v>1571</v>
      </c>
      <c r="B241" s="387"/>
      <c r="C241" s="387"/>
      <c r="D241" s="376"/>
      <c r="E241" s="376"/>
      <c r="F241" s="376"/>
      <c r="G241" s="376"/>
      <c r="H241" s="376"/>
      <c r="I241" s="376"/>
      <c r="J241" s="376"/>
      <c r="K241" s="176"/>
      <c r="L241" s="176"/>
      <c r="M241" s="176"/>
      <c r="N241" s="176"/>
      <c r="O241" s="176"/>
      <c r="P241" s="176"/>
    </row>
    <row r="242" spans="1:16" ht="10.95" customHeight="1">
      <c r="A242" s="169" t="s">
        <v>1570</v>
      </c>
      <c r="B242" s="387"/>
      <c r="C242" s="387"/>
      <c r="D242" s="376"/>
      <c r="E242" s="376"/>
      <c r="F242" s="376"/>
      <c r="G242" s="376"/>
      <c r="H242" s="376"/>
      <c r="I242" s="376"/>
      <c r="J242" s="376"/>
      <c r="K242" s="176"/>
      <c r="L242" s="176"/>
      <c r="M242" s="176"/>
      <c r="N242" s="176"/>
      <c r="O242" s="176"/>
      <c r="P242" s="176"/>
    </row>
    <row r="243" spans="1:16" ht="11.1" customHeight="1">
      <c r="A243" s="146"/>
      <c r="B243" s="172"/>
      <c r="C243" s="172"/>
      <c r="D243" s="176"/>
      <c r="E243" s="82"/>
      <c r="F243" s="176"/>
      <c r="G243" s="176"/>
      <c r="H243" s="176"/>
      <c r="I243" s="176"/>
      <c r="J243" s="176"/>
      <c r="K243" s="176"/>
      <c r="L243" s="176"/>
      <c r="M243" s="176"/>
      <c r="N243" s="176"/>
    </row>
    <row r="244" spans="1:16" ht="11.1" customHeight="1">
      <c r="A244" s="146"/>
      <c r="B244" s="172"/>
      <c r="C244" s="172"/>
      <c r="D244" s="176"/>
      <c r="E244" s="82"/>
      <c r="F244" s="176"/>
      <c r="G244" s="176"/>
      <c r="H244" s="176"/>
      <c r="I244" s="176"/>
      <c r="J244" s="176"/>
      <c r="K244" s="176"/>
      <c r="L244" s="176"/>
      <c r="M244" s="176"/>
      <c r="N244" s="176"/>
    </row>
    <row r="245" spans="1:16" ht="11.1" customHeight="1">
      <c r="A245" s="146"/>
      <c r="B245" s="172"/>
      <c r="C245" s="172"/>
      <c r="D245" s="176"/>
      <c r="E245" s="82"/>
      <c r="F245" s="176"/>
      <c r="G245" s="176"/>
      <c r="H245" s="176"/>
      <c r="I245" s="176"/>
      <c r="J245" s="176"/>
      <c r="K245" s="176"/>
      <c r="L245" s="176"/>
      <c r="M245" s="176"/>
      <c r="N245" s="176"/>
    </row>
    <row r="246" spans="1:16" ht="18.600000000000001" customHeight="1">
      <c r="A246" s="209" t="s">
        <v>1513</v>
      </c>
      <c r="B246" s="209"/>
      <c r="C246" s="172"/>
      <c r="D246" s="176"/>
      <c r="E246" s="82"/>
      <c r="F246" s="176"/>
      <c r="G246" s="176"/>
      <c r="H246" s="176"/>
      <c r="I246" s="176"/>
      <c r="J246" s="176"/>
      <c r="K246" s="176"/>
      <c r="L246" s="176"/>
      <c r="M246" s="176"/>
      <c r="N246" s="176"/>
    </row>
    <row r="247" spans="1:16" ht="14.4" customHeight="1">
      <c r="A247" s="209" t="s">
        <v>1515</v>
      </c>
      <c r="B247" s="210"/>
      <c r="C247" s="211"/>
      <c r="D247" s="184"/>
      <c r="E247" s="184"/>
      <c r="F247" s="176"/>
      <c r="G247" s="176"/>
      <c r="H247" s="176"/>
      <c r="I247" s="176"/>
      <c r="J247" s="176"/>
      <c r="K247" s="176"/>
      <c r="L247" s="176"/>
      <c r="M247" s="176"/>
      <c r="N247" s="176"/>
    </row>
    <row r="248" spans="1:16" ht="16.95" customHeight="1">
      <c r="A248" s="212" t="s">
        <v>282</v>
      </c>
      <c r="B248" s="210"/>
      <c r="C248" s="211"/>
      <c r="D248" s="184"/>
      <c r="E248" s="184"/>
      <c r="F248" s="176"/>
      <c r="G248" s="176"/>
      <c r="H248" s="176"/>
      <c r="I248" s="176"/>
      <c r="J248" s="176"/>
      <c r="K248" s="176"/>
      <c r="L248" s="176"/>
      <c r="M248" s="176"/>
      <c r="N248" s="176"/>
    </row>
    <row r="249" spans="1:16" ht="11.1" customHeight="1">
      <c r="A249" s="783"/>
      <c r="B249" s="362"/>
      <c r="C249" s="362"/>
      <c r="D249" s="363"/>
      <c r="E249" s="784"/>
      <c r="F249" s="784"/>
      <c r="G249" s="784"/>
      <c r="H249" s="784"/>
      <c r="I249" s="784"/>
      <c r="J249" s="784"/>
      <c r="K249" s="176"/>
      <c r="L249" s="176"/>
      <c r="M249" s="176"/>
      <c r="N249" s="176"/>
    </row>
    <row r="250" spans="1:16" ht="11.1" customHeight="1">
      <c r="A250" s="155"/>
      <c r="B250" s="186"/>
      <c r="C250" s="186"/>
      <c r="D250" s="187"/>
      <c r="E250" s="87"/>
      <c r="F250" s="87"/>
      <c r="G250" s="87"/>
      <c r="H250" s="87"/>
      <c r="I250" s="87"/>
      <c r="J250" s="87"/>
      <c r="K250" s="176"/>
      <c r="L250" s="176"/>
      <c r="M250" s="176"/>
      <c r="N250" s="176"/>
    </row>
    <row r="251" spans="1:16" ht="11.1" customHeight="1">
      <c r="A251" s="147"/>
      <c r="B251" s="152"/>
      <c r="C251" s="152"/>
      <c r="D251" s="152"/>
      <c r="E251" s="88" t="s">
        <v>1275</v>
      </c>
      <c r="F251" s="88" t="s">
        <v>1276</v>
      </c>
      <c r="G251" s="88" t="s">
        <v>1277</v>
      </c>
      <c r="H251" s="88" t="s">
        <v>1278</v>
      </c>
      <c r="I251" s="88" t="s">
        <v>1284</v>
      </c>
      <c r="J251" s="88" t="s">
        <v>1285</v>
      </c>
      <c r="K251" s="176"/>
      <c r="L251" s="176"/>
      <c r="M251" s="176"/>
      <c r="N251" s="176"/>
    </row>
    <row r="252" spans="1:16" ht="11.1" customHeight="1">
      <c r="A252" s="147"/>
      <c r="B252" s="152"/>
      <c r="C252" s="152"/>
      <c r="D252" s="152"/>
      <c r="E252" s="88" t="s">
        <v>1470</v>
      </c>
      <c r="F252" s="88" t="s">
        <v>1471</v>
      </c>
      <c r="G252" s="88" t="s">
        <v>1471</v>
      </c>
      <c r="H252" s="88" t="s">
        <v>1471</v>
      </c>
      <c r="I252" s="88" t="s">
        <v>1470</v>
      </c>
      <c r="J252" s="88" t="s">
        <v>289</v>
      </c>
      <c r="K252" s="176"/>
      <c r="L252" s="176"/>
      <c r="M252" s="176"/>
      <c r="N252" s="176"/>
    </row>
    <row r="253" spans="1:16" ht="11.1" customHeight="1">
      <c r="A253" s="147"/>
      <c r="B253" s="152"/>
      <c r="C253" s="152"/>
      <c r="D253" s="152"/>
      <c r="E253" s="88" t="s">
        <v>1288</v>
      </c>
      <c r="F253" s="88" t="s">
        <v>1289</v>
      </c>
      <c r="G253" s="88" t="s">
        <v>1289</v>
      </c>
      <c r="H253" s="88" t="s">
        <v>1289</v>
      </c>
      <c r="I253" s="88" t="s">
        <v>1288</v>
      </c>
      <c r="J253" s="88" t="s">
        <v>292</v>
      </c>
      <c r="K253" s="176"/>
      <c r="L253" s="176"/>
      <c r="M253" s="176"/>
      <c r="N253" s="176"/>
    </row>
    <row r="254" spans="1:16" ht="11.1" customHeight="1">
      <c r="A254" s="788"/>
      <c r="B254" s="362"/>
      <c r="C254" s="362"/>
      <c r="D254" s="789"/>
      <c r="E254" s="364"/>
      <c r="F254" s="364"/>
      <c r="G254" s="364"/>
      <c r="H254" s="364"/>
      <c r="I254" s="364"/>
      <c r="J254" s="364"/>
      <c r="K254" s="176"/>
      <c r="L254" s="176"/>
      <c r="M254" s="176"/>
      <c r="N254" s="176"/>
    </row>
    <row r="255" spans="1:16" ht="11.1" customHeight="1">
      <c r="A255" s="146"/>
      <c r="B255" s="86"/>
      <c r="C255" s="86"/>
      <c r="D255" s="176"/>
      <c r="E255" s="82"/>
      <c r="F255" s="82"/>
      <c r="G255" s="82"/>
      <c r="H255" s="82"/>
      <c r="I255" s="82"/>
      <c r="J255" s="82"/>
      <c r="K255" s="176"/>
      <c r="L255" s="176"/>
      <c r="M255" s="176"/>
      <c r="N255" s="176"/>
    </row>
    <row r="256" spans="1:16" ht="11.1" customHeight="1">
      <c r="A256" s="158" t="s">
        <v>299</v>
      </c>
      <c r="B256" s="219"/>
      <c r="C256" s="219"/>
      <c r="D256" s="220"/>
      <c r="E256" s="235"/>
      <c r="F256" s="96"/>
      <c r="G256" s="96"/>
      <c r="H256" s="375" t="s">
        <v>1586</v>
      </c>
      <c r="I256" s="96"/>
      <c r="J256" s="96"/>
      <c r="K256" s="176"/>
      <c r="L256" s="176"/>
      <c r="M256" s="176"/>
      <c r="N256" s="176"/>
    </row>
    <row r="257" spans="1:14" ht="11.1" customHeight="1">
      <c r="A257" s="146"/>
      <c r="B257" s="176"/>
      <c r="C257" s="176"/>
      <c r="D257" s="176"/>
      <c r="E257" s="82"/>
      <c r="F257" s="784"/>
      <c r="G257" s="784"/>
      <c r="H257" s="784"/>
      <c r="I257" s="784"/>
      <c r="J257" s="784"/>
      <c r="K257" s="176"/>
      <c r="L257" s="176"/>
      <c r="M257" s="176"/>
      <c r="N257" s="176"/>
    </row>
    <row r="258" spans="1:14" ht="11.1" customHeight="1">
      <c r="A258" s="236"/>
      <c r="B258" s="395"/>
      <c r="C258" s="395"/>
      <c r="D258" s="396"/>
      <c r="E258" s="396"/>
      <c r="F258" s="386"/>
      <c r="G258" s="386"/>
      <c r="H258" s="386"/>
      <c r="I258" s="386"/>
      <c r="J258" s="386"/>
      <c r="K258" s="176"/>
      <c r="L258" s="176"/>
      <c r="M258" s="176"/>
      <c r="N258" s="176"/>
    </row>
    <row r="259" spans="1:14" ht="11.1" customHeight="1">
      <c r="A259" s="159" t="s">
        <v>1361</v>
      </c>
      <c r="B259" s="225" t="s">
        <v>1362</v>
      </c>
      <c r="C259" s="225"/>
      <c r="D259" s="168"/>
      <c r="E259" s="397">
        <v>7.8</v>
      </c>
      <c r="F259" s="397">
        <v>11.4</v>
      </c>
      <c r="G259" s="397">
        <v>10.8</v>
      </c>
      <c r="H259" s="397">
        <v>12.8</v>
      </c>
      <c r="I259" s="397">
        <v>12.6</v>
      </c>
      <c r="J259" s="397">
        <v>11.5</v>
      </c>
      <c r="K259" s="197"/>
      <c r="L259" s="176"/>
      <c r="M259" s="176"/>
      <c r="N259" s="176"/>
    </row>
    <row r="260" spans="1:14" ht="11.1" customHeight="1">
      <c r="A260" s="146"/>
      <c r="B260" s="86"/>
      <c r="C260" s="86"/>
      <c r="D260" s="176"/>
      <c r="E260" s="398"/>
      <c r="F260" s="398"/>
      <c r="G260" s="398"/>
      <c r="H260" s="398"/>
      <c r="I260" s="398"/>
      <c r="J260" s="398"/>
      <c r="K260" s="176"/>
      <c r="L260" s="176"/>
      <c r="M260" s="176"/>
      <c r="N260" s="176"/>
    </row>
    <row r="261" spans="1:14" ht="11.1" customHeight="1">
      <c r="A261" s="160" t="s">
        <v>1363</v>
      </c>
      <c r="B261" s="86" t="s">
        <v>1364</v>
      </c>
      <c r="C261" s="86"/>
      <c r="D261" s="176"/>
      <c r="E261" s="398"/>
      <c r="F261" s="398"/>
      <c r="G261" s="398"/>
      <c r="H261" s="398"/>
      <c r="I261" s="398"/>
      <c r="J261" s="398"/>
      <c r="K261" s="176"/>
      <c r="L261" s="176"/>
      <c r="M261" s="176"/>
      <c r="N261" s="176"/>
    </row>
    <row r="262" spans="1:14" ht="11.1" customHeight="1">
      <c r="A262" s="146"/>
      <c r="B262" s="86" t="s">
        <v>1365</v>
      </c>
      <c r="C262" s="86"/>
      <c r="D262" s="176"/>
      <c r="E262" s="394">
        <v>0.4</v>
      </c>
      <c r="F262" s="394">
        <v>0.7</v>
      </c>
      <c r="G262" s="394">
        <v>0.4</v>
      </c>
      <c r="H262" s="394">
        <v>0.5</v>
      </c>
      <c r="I262" s="394">
        <v>0.4</v>
      </c>
      <c r="J262" s="394">
        <v>0.5</v>
      </c>
      <c r="K262" s="197"/>
      <c r="L262" s="176"/>
      <c r="M262" s="176"/>
      <c r="N262" s="176"/>
    </row>
    <row r="263" spans="1:14" ht="11.1" customHeight="1">
      <c r="A263" s="377"/>
      <c r="B263" s="154" t="s">
        <v>814</v>
      </c>
      <c r="C263" s="388" t="s">
        <v>815</v>
      </c>
      <c r="D263" s="377"/>
      <c r="E263" s="394" t="s">
        <v>1492</v>
      </c>
      <c r="F263" s="394">
        <v>0.2</v>
      </c>
      <c r="G263" s="394">
        <v>0.1</v>
      </c>
      <c r="H263" s="394">
        <v>0.1</v>
      </c>
      <c r="I263" s="394">
        <v>0.1</v>
      </c>
      <c r="J263" s="394">
        <v>0.1</v>
      </c>
      <c r="K263" s="197"/>
      <c r="L263" s="176"/>
      <c r="M263" s="176"/>
      <c r="N263" s="176"/>
    </row>
    <row r="264" spans="1:14" ht="11.1" customHeight="1">
      <c r="A264" s="377"/>
      <c r="B264" s="154" t="s">
        <v>820</v>
      </c>
      <c r="C264" s="388" t="s">
        <v>821</v>
      </c>
      <c r="D264" s="377"/>
      <c r="E264" s="394">
        <v>0.3</v>
      </c>
      <c r="F264" s="394">
        <v>0.4</v>
      </c>
      <c r="G264" s="394">
        <v>0.3</v>
      </c>
      <c r="H264" s="394">
        <v>0.3</v>
      </c>
      <c r="I264" s="394">
        <v>0.3</v>
      </c>
      <c r="J264" s="394">
        <v>0.3</v>
      </c>
      <c r="K264" s="197"/>
      <c r="L264" s="176"/>
      <c r="M264" s="176"/>
      <c r="N264" s="176"/>
    </row>
    <row r="265" spans="1:14" ht="11.1" customHeight="1">
      <c r="A265" s="377"/>
      <c r="B265" s="154" t="s">
        <v>840</v>
      </c>
      <c r="C265" s="388" t="s">
        <v>841</v>
      </c>
      <c r="D265" s="377"/>
      <c r="E265" s="394" t="s">
        <v>56</v>
      </c>
      <c r="F265" s="394" t="s">
        <v>56</v>
      </c>
      <c r="G265" s="394" t="s">
        <v>56</v>
      </c>
      <c r="H265" s="394" t="s">
        <v>56</v>
      </c>
      <c r="I265" s="394" t="s">
        <v>56</v>
      </c>
      <c r="J265" s="394" t="s">
        <v>1488</v>
      </c>
      <c r="K265" s="197"/>
      <c r="L265" s="176"/>
      <c r="M265" s="176"/>
      <c r="N265" s="176"/>
    </row>
    <row r="266" spans="1:14" ht="11.1" customHeight="1">
      <c r="A266" s="146"/>
      <c r="B266" s="387"/>
      <c r="C266" s="387"/>
      <c r="D266" s="376"/>
      <c r="E266" s="398"/>
      <c r="F266" s="398"/>
      <c r="G266" s="398"/>
      <c r="H266" s="398"/>
      <c r="I266" s="398"/>
      <c r="J266" s="398"/>
      <c r="K266" s="176"/>
      <c r="L266" s="176"/>
      <c r="M266" s="176"/>
      <c r="N266" s="176"/>
    </row>
    <row r="267" spans="1:14" ht="11.1" customHeight="1">
      <c r="A267" s="160" t="s">
        <v>1366</v>
      </c>
      <c r="B267" s="387" t="s">
        <v>849</v>
      </c>
      <c r="C267" s="387"/>
      <c r="D267" s="376"/>
      <c r="E267" s="394" t="s">
        <v>56</v>
      </c>
      <c r="F267" s="394" t="s">
        <v>1495</v>
      </c>
      <c r="G267" s="394" t="s">
        <v>1497</v>
      </c>
      <c r="H267" s="394">
        <v>0.5</v>
      </c>
      <c r="I267" s="394">
        <v>0.6</v>
      </c>
      <c r="J267" s="394">
        <v>0.5</v>
      </c>
      <c r="K267" s="197"/>
      <c r="L267" s="176"/>
      <c r="M267" s="176"/>
      <c r="N267" s="176"/>
    </row>
    <row r="268" spans="1:14" ht="11.1" customHeight="1">
      <c r="A268" s="146"/>
      <c r="B268" s="172"/>
      <c r="C268" s="172"/>
      <c r="D268" s="176"/>
      <c r="E268" s="398"/>
      <c r="F268" s="398"/>
      <c r="G268" s="398"/>
      <c r="H268" s="398"/>
      <c r="I268" s="398"/>
      <c r="J268" s="398"/>
      <c r="K268" s="176"/>
      <c r="L268" s="176"/>
      <c r="M268" s="176"/>
      <c r="N268" s="176"/>
    </row>
    <row r="269" spans="1:14" ht="11.1" customHeight="1">
      <c r="A269" s="160" t="s">
        <v>1371</v>
      </c>
      <c r="B269" s="172" t="s">
        <v>1372</v>
      </c>
      <c r="C269" s="172"/>
      <c r="D269" s="176"/>
      <c r="E269" s="398"/>
      <c r="F269" s="398"/>
      <c r="G269" s="398"/>
      <c r="H269" s="398"/>
      <c r="I269" s="398"/>
      <c r="J269" s="398"/>
      <c r="K269" s="176"/>
      <c r="L269" s="176"/>
      <c r="M269" s="176"/>
      <c r="N269" s="176"/>
    </row>
    <row r="270" spans="1:14" ht="11.1" customHeight="1">
      <c r="A270" s="161"/>
      <c r="B270" s="173" t="s">
        <v>1373</v>
      </c>
      <c r="C270" s="173"/>
      <c r="D270" s="173"/>
      <c r="E270" s="394">
        <v>2.5</v>
      </c>
      <c r="F270" s="394">
        <v>2.8</v>
      </c>
      <c r="G270" s="394">
        <v>2.9</v>
      </c>
      <c r="H270" s="394">
        <v>3.1</v>
      </c>
      <c r="I270" s="394">
        <v>1.9</v>
      </c>
      <c r="J270" s="394">
        <v>2.6</v>
      </c>
      <c r="K270" s="197"/>
      <c r="L270" s="176"/>
      <c r="M270" s="176"/>
      <c r="N270" s="176"/>
    </row>
    <row r="271" spans="1:14" ht="11.1" customHeight="1">
      <c r="A271" s="187"/>
      <c r="B271" s="154" t="s">
        <v>871</v>
      </c>
      <c r="C271" s="185" t="s">
        <v>872</v>
      </c>
      <c r="D271" s="187"/>
      <c r="E271" s="394">
        <v>0.6</v>
      </c>
      <c r="F271" s="394">
        <v>0.5</v>
      </c>
      <c r="G271" s="394">
        <v>0.5</v>
      </c>
      <c r="H271" s="394">
        <v>0.6</v>
      </c>
      <c r="I271" s="394">
        <v>0.3</v>
      </c>
      <c r="J271" s="394">
        <v>0.5</v>
      </c>
      <c r="K271" s="197"/>
      <c r="L271" s="176"/>
      <c r="M271" s="176"/>
      <c r="N271" s="176"/>
    </row>
    <row r="272" spans="1:14" ht="11.1" customHeight="1">
      <c r="A272" s="204"/>
      <c r="B272" s="154" t="s">
        <v>873</v>
      </c>
      <c r="C272" s="185" t="s">
        <v>874</v>
      </c>
      <c r="D272" s="204"/>
      <c r="E272" s="394">
        <v>0.1</v>
      </c>
      <c r="F272" s="394">
        <v>0.2</v>
      </c>
      <c r="G272" s="394">
        <v>0.2</v>
      </c>
      <c r="H272" s="394">
        <v>0.2</v>
      </c>
      <c r="I272" s="394">
        <v>0.1</v>
      </c>
      <c r="J272" s="394">
        <v>0.2</v>
      </c>
      <c r="K272" s="197"/>
      <c r="L272" s="176"/>
      <c r="M272" s="176"/>
      <c r="N272" s="176"/>
    </row>
    <row r="273" spans="1:14" ht="11.1" customHeight="1">
      <c r="A273" s="187"/>
      <c r="B273" s="154" t="s">
        <v>879</v>
      </c>
      <c r="C273" s="185" t="s">
        <v>880</v>
      </c>
      <c r="D273" s="187"/>
      <c r="E273" s="394">
        <v>0.1</v>
      </c>
      <c r="F273" s="394">
        <v>0.1</v>
      </c>
      <c r="G273" s="394">
        <v>0.2</v>
      </c>
      <c r="H273" s="394">
        <v>0.2</v>
      </c>
      <c r="I273" s="394">
        <v>0.2</v>
      </c>
      <c r="J273" s="394">
        <v>0.2</v>
      </c>
      <c r="K273" s="197"/>
      <c r="L273" s="176"/>
      <c r="M273" s="176"/>
      <c r="N273" s="176"/>
    </row>
    <row r="274" spans="1:14" ht="11.1" customHeight="1">
      <c r="A274" s="187"/>
      <c r="B274" s="154" t="s">
        <v>881</v>
      </c>
      <c r="C274" s="185" t="s">
        <v>1375</v>
      </c>
      <c r="D274" s="187"/>
      <c r="E274" s="394">
        <v>0.5</v>
      </c>
      <c r="F274" s="394">
        <v>0.7</v>
      </c>
      <c r="G274" s="394">
        <v>0.6</v>
      </c>
      <c r="H274" s="394">
        <v>0.6</v>
      </c>
      <c r="I274" s="394">
        <v>0.4</v>
      </c>
      <c r="J274" s="394">
        <v>0.5</v>
      </c>
      <c r="K274" s="197"/>
      <c r="L274" s="176"/>
      <c r="M274" s="176"/>
      <c r="N274" s="176"/>
    </row>
    <row r="275" spans="1:14" ht="11.1" customHeight="1">
      <c r="A275" s="204"/>
      <c r="B275" s="164" t="s">
        <v>891</v>
      </c>
      <c r="C275" s="94" t="s">
        <v>892</v>
      </c>
      <c r="D275" s="204"/>
      <c r="E275" s="394">
        <v>1.1000000000000001</v>
      </c>
      <c r="F275" s="394">
        <v>1.3</v>
      </c>
      <c r="G275" s="394">
        <v>1.3</v>
      </c>
      <c r="H275" s="394">
        <v>1.5</v>
      </c>
      <c r="I275" s="394">
        <v>0.9</v>
      </c>
      <c r="J275" s="394">
        <v>1.2</v>
      </c>
      <c r="K275" s="197"/>
      <c r="L275" s="176"/>
      <c r="M275" s="176"/>
      <c r="N275" s="176"/>
    </row>
    <row r="276" spans="1:14" ht="11.1" customHeight="1">
      <c r="A276" s="146"/>
      <c r="B276" s="172"/>
      <c r="C276" s="172"/>
      <c r="D276" s="176"/>
      <c r="E276" s="398"/>
      <c r="F276" s="398"/>
      <c r="G276" s="398"/>
      <c r="H276" s="398"/>
      <c r="I276" s="398"/>
      <c r="J276" s="398"/>
      <c r="K276" s="176"/>
      <c r="L276" s="176"/>
      <c r="M276" s="176"/>
      <c r="N276" s="176"/>
    </row>
    <row r="277" spans="1:14" ht="11.1" customHeight="1">
      <c r="A277" s="160" t="s">
        <v>1376</v>
      </c>
      <c r="B277" s="172" t="s">
        <v>902</v>
      </c>
      <c r="C277" s="172"/>
      <c r="D277" s="176"/>
      <c r="E277" s="394">
        <v>2.5</v>
      </c>
      <c r="F277" s="394">
        <v>2.7</v>
      </c>
      <c r="G277" s="394">
        <v>3</v>
      </c>
      <c r="H277" s="394">
        <v>3</v>
      </c>
      <c r="I277" s="394">
        <v>3.7</v>
      </c>
      <c r="J277" s="394">
        <v>3.1</v>
      </c>
      <c r="K277" s="197"/>
      <c r="L277" s="176"/>
      <c r="M277" s="176"/>
      <c r="N277" s="176"/>
    </row>
    <row r="278" spans="1:14" ht="11.1" customHeight="1">
      <c r="A278" s="187"/>
      <c r="B278" s="154" t="s">
        <v>903</v>
      </c>
      <c r="C278" s="185" t="s">
        <v>1377</v>
      </c>
      <c r="D278" s="187"/>
      <c r="E278" s="398"/>
      <c r="F278" s="398"/>
      <c r="G278" s="398"/>
      <c r="H278" s="398"/>
      <c r="I278" s="398"/>
      <c r="J278" s="398"/>
      <c r="K278" s="176"/>
      <c r="L278" s="176"/>
      <c r="M278" s="176"/>
      <c r="N278" s="176"/>
    </row>
    <row r="279" spans="1:14" ht="11.1" customHeight="1">
      <c r="A279" s="187"/>
      <c r="B279" s="154"/>
      <c r="C279" s="185" t="s">
        <v>1378</v>
      </c>
      <c r="D279" s="187"/>
      <c r="E279" s="394">
        <v>0.6</v>
      </c>
      <c r="F279" s="394">
        <v>0.7</v>
      </c>
      <c r="G279" s="394">
        <v>0.9</v>
      </c>
      <c r="H279" s="394">
        <v>1</v>
      </c>
      <c r="I279" s="394">
        <v>1.4</v>
      </c>
      <c r="J279" s="394">
        <v>1</v>
      </c>
      <c r="K279" s="197"/>
      <c r="L279" s="176"/>
      <c r="M279" s="176"/>
      <c r="N279" s="176"/>
    </row>
    <row r="280" spans="1:14" ht="11.1" customHeight="1">
      <c r="A280" s="187"/>
      <c r="B280" s="154" t="s">
        <v>915</v>
      </c>
      <c r="C280" s="185" t="s">
        <v>916</v>
      </c>
      <c r="D280" s="187"/>
      <c r="E280" s="394">
        <v>0.1</v>
      </c>
      <c r="F280" s="394">
        <v>0.2</v>
      </c>
      <c r="G280" s="394">
        <v>0.4</v>
      </c>
      <c r="H280" s="394">
        <v>0.5</v>
      </c>
      <c r="I280" s="394">
        <v>0.9</v>
      </c>
      <c r="J280" s="394">
        <v>0.5</v>
      </c>
      <c r="K280" s="197"/>
      <c r="L280" s="176"/>
      <c r="M280" s="176"/>
      <c r="N280" s="176"/>
    </row>
    <row r="281" spans="1:14" ht="11.1" customHeight="1">
      <c r="A281" s="187"/>
      <c r="B281" s="154" t="s">
        <v>923</v>
      </c>
      <c r="C281" s="185" t="s">
        <v>1379</v>
      </c>
      <c r="D281" s="187"/>
      <c r="E281" s="398"/>
      <c r="F281" s="398"/>
      <c r="G281" s="398"/>
      <c r="H281" s="398"/>
      <c r="I281" s="398"/>
      <c r="J281" s="398"/>
      <c r="K281" s="176"/>
      <c r="L281" s="176"/>
      <c r="M281" s="176"/>
      <c r="N281" s="176"/>
    </row>
    <row r="282" spans="1:14" ht="11.1" customHeight="1">
      <c r="A282" s="187"/>
      <c r="B282" s="154"/>
      <c r="C282" s="185" t="s">
        <v>1476</v>
      </c>
      <c r="D282" s="187"/>
      <c r="E282" s="394">
        <v>1.2</v>
      </c>
      <c r="F282" s="394">
        <v>1.1000000000000001</v>
      </c>
      <c r="G282" s="394">
        <v>1.1000000000000001</v>
      </c>
      <c r="H282" s="394">
        <v>1</v>
      </c>
      <c r="I282" s="394">
        <v>0.9</v>
      </c>
      <c r="J282" s="394">
        <v>1</v>
      </c>
      <c r="K282" s="197"/>
      <c r="L282" s="176"/>
      <c r="M282" s="176"/>
      <c r="N282" s="176"/>
    </row>
    <row r="283" spans="1:14" ht="11.1" customHeight="1">
      <c r="A283" s="187"/>
      <c r="B283" s="154" t="s">
        <v>937</v>
      </c>
      <c r="C283" s="185" t="s">
        <v>938</v>
      </c>
      <c r="D283" s="187"/>
      <c r="E283" s="394">
        <v>0.2</v>
      </c>
      <c r="F283" s="394">
        <v>0.2</v>
      </c>
      <c r="G283" s="394">
        <v>0.3</v>
      </c>
      <c r="H283" s="394">
        <v>0.2</v>
      </c>
      <c r="I283" s="394">
        <v>0.3</v>
      </c>
      <c r="J283" s="394">
        <v>0.3</v>
      </c>
      <c r="K283" s="197"/>
      <c r="L283" s="176"/>
      <c r="M283" s="176"/>
      <c r="N283" s="176"/>
    </row>
    <row r="284" spans="1:14" ht="11.1" customHeight="1">
      <c r="A284" s="187"/>
      <c r="B284" s="154" t="s">
        <v>945</v>
      </c>
      <c r="C284" s="185" t="s">
        <v>1381</v>
      </c>
      <c r="D284" s="187"/>
      <c r="E284" s="398"/>
      <c r="F284" s="398"/>
      <c r="G284" s="398"/>
      <c r="H284" s="398"/>
      <c r="I284" s="398"/>
      <c r="J284" s="398"/>
      <c r="K284" s="176"/>
      <c r="L284" s="176"/>
      <c r="M284" s="176"/>
      <c r="N284" s="176"/>
    </row>
    <row r="285" spans="1:14" ht="11.1" customHeight="1">
      <c r="A285" s="187"/>
      <c r="B285" s="154"/>
      <c r="C285" s="185" t="s">
        <v>1382</v>
      </c>
      <c r="D285" s="187"/>
      <c r="E285" s="394" t="s">
        <v>1492</v>
      </c>
      <c r="F285" s="394" t="s">
        <v>1489</v>
      </c>
      <c r="G285" s="394" t="s">
        <v>1489</v>
      </c>
      <c r="H285" s="394" t="s">
        <v>1489</v>
      </c>
      <c r="I285" s="394" t="s">
        <v>1489</v>
      </c>
      <c r="J285" s="394" t="s">
        <v>1488</v>
      </c>
      <c r="K285" s="197"/>
      <c r="L285" s="176"/>
      <c r="M285" s="176"/>
      <c r="N285" s="176"/>
    </row>
    <row r="286" spans="1:14" ht="11.1" customHeight="1">
      <c r="A286" s="187"/>
      <c r="B286" s="154" t="s">
        <v>948</v>
      </c>
      <c r="C286" s="185" t="s">
        <v>949</v>
      </c>
      <c r="D286" s="187"/>
      <c r="E286" s="394">
        <v>0.2</v>
      </c>
      <c r="F286" s="394">
        <v>0.3</v>
      </c>
      <c r="G286" s="394">
        <v>0.3</v>
      </c>
      <c r="H286" s="394">
        <v>0.2</v>
      </c>
      <c r="I286" s="394">
        <v>0.2</v>
      </c>
      <c r="J286" s="394">
        <v>0.2</v>
      </c>
      <c r="K286" s="197"/>
      <c r="L286" s="176"/>
      <c r="M286" s="176"/>
      <c r="N286" s="176"/>
    </row>
    <row r="287" spans="1:14" ht="11.1" customHeight="1">
      <c r="A287" s="146"/>
      <c r="B287" s="172"/>
      <c r="C287" s="176"/>
      <c r="D287" s="176"/>
      <c r="E287" s="398"/>
      <c r="F287" s="398"/>
      <c r="G287" s="398"/>
      <c r="H287" s="398"/>
      <c r="I287" s="398"/>
      <c r="J287" s="398"/>
      <c r="K287" s="176"/>
      <c r="L287" s="176"/>
      <c r="M287" s="176"/>
      <c r="N287" s="176"/>
    </row>
    <row r="288" spans="1:14" ht="11.1" customHeight="1">
      <c r="A288" s="160" t="s">
        <v>1383</v>
      </c>
      <c r="B288" s="172" t="s">
        <v>958</v>
      </c>
      <c r="C288" s="176"/>
      <c r="D288" s="176"/>
      <c r="E288" s="394">
        <v>0.8</v>
      </c>
      <c r="F288" s="394">
        <v>0.9</v>
      </c>
      <c r="G288" s="394">
        <v>0.6</v>
      </c>
      <c r="H288" s="394">
        <v>0.7</v>
      </c>
      <c r="I288" s="394">
        <v>0.6</v>
      </c>
      <c r="J288" s="394">
        <v>0.7</v>
      </c>
      <c r="K288" s="197"/>
      <c r="L288" s="176"/>
      <c r="M288" s="176"/>
      <c r="N288" s="176"/>
    </row>
    <row r="289" spans="1:14" ht="11.1" customHeight="1">
      <c r="A289" s="187"/>
      <c r="B289" s="154" t="s">
        <v>959</v>
      </c>
      <c r="C289" s="187" t="s">
        <v>960</v>
      </c>
      <c r="D289" s="187"/>
      <c r="E289" s="394">
        <v>0.2</v>
      </c>
      <c r="F289" s="394">
        <v>0.2</v>
      </c>
      <c r="G289" s="394">
        <v>0.1</v>
      </c>
      <c r="H289" s="394">
        <v>0.2</v>
      </c>
      <c r="I289" s="394">
        <v>0.2</v>
      </c>
      <c r="J289" s="394">
        <v>0.2</v>
      </c>
      <c r="K289" s="197"/>
      <c r="L289" s="176"/>
      <c r="M289" s="176"/>
      <c r="N289" s="176"/>
    </row>
    <row r="290" spans="1:14" ht="11.1" customHeight="1">
      <c r="A290" s="187"/>
      <c r="B290" s="154" t="s">
        <v>961</v>
      </c>
      <c r="C290" s="185" t="s">
        <v>1384</v>
      </c>
      <c r="D290" s="187"/>
      <c r="E290" s="394">
        <v>0.4</v>
      </c>
      <c r="F290" s="394">
        <v>0.4</v>
      </c>
      <c r="G290" s="394">
        <v>0.3</v>
      </c>
      <c r="H290" s="394">
        <v>0.3</v>
      </c>
      <c r="I290" s="394">
        <v>0.3</v>
      </c>
      <c r="J290" s="394">
        <v>0.3</v>
      </c>
      <c r="K290" s="197"/>
      <c r="L290" s="176"/>
      <c r="M290" s="176"/>
      <c r="N290" s="176"/>
    </row>
    <row r="291" spans="1:14" ht="11.1" customHeight="1">
      <c r="A291" s="187"/>
      <c r="B291" s="154" t="s">
        <v>963</v>
      </c>
      <c r="C291" s="185" t="s">
        <v>966</v>
      </c>
      <c r="D291" s="187"/>
      <c r="E291" s="394">
        <v>0.1</v>
      </c>
      <c r="F291" s="394">
        <v>0.2</v>
      </c>
      <c r="G291" s="394">
        <v>0.1</v>
      </c>
      <c r="H291" s="394">
        <v>0.1</v>
      </c>
      <c r="I291" s="394">
        <v>0.1</v>
      </c>
      <c r="J291" s="394">
        <v>0.1</v>
      </c>
      <c r="K291" s="197"/>
      <c r="L291" s="176"/>
      <c r="M291" s="176"/>
      <c r="N291" s="176"/>
    </row>
    <row r="292" spans="1:14" ht="11.1" customHeight="1">
      <c r="A292" s="187"/>
      <c r="B292" s="154" t="s">
        <v>965</v>
      </c>
      <c r="C292" s="185" t="s">
        <v>968</v>
      </c>
      <c r="D292" s="187"/>
      <c r="E292" s="394">
        <v>0.1</v>
      </c>
      <c r="F292" s="394">
        <v>0.1</v>
      </c>
      <c r="G292" s="394">
        <v>0.1</v>
      </c>
      <c r="H292" s="394">
        <v>0.1</v>
      </c>
      <c r="I292" s="394">
        <v>0.1</v>
      </c>
      <c r="J292" s="394">
        <v>0.1</v>
      </c>
      <c r="K292" s="197"/>
      <c r="L292" s="176"/>
      <c r="M292" s="176"/>
      <c r="N292" s="176"/>
    </row>
    <row r="293" spans="1:14" ht="11.1" customHeight="1">
      <c r="A293" s="146"/>
      <c r="B293" s="172"/>
      <c r="C293" s="176"/>
      <c r="D293" s="176"/>
      <c r="E293" s="398"/>
      <c r="F293" s="398"/>
      <c r="G293" s="398"/>
      <c r="H293" s="398"/>
      <c r="I293" s="398"/>
      <c r="J293" s="398"/>
      <c r="K293" s="176"/>
      <c r="L293" s="176"/>
      <c r="M293" s="176"/>
      <c r="N293" s="176"/>
    </row>
    <row r="294" spans="1:14" ht="11.1" customHeight="1">
      <c r="A294" s="160" t="s">
        <v>1385</v>
      </c>
      <c r="B294" s="172" t="s">
        <v>1386</v>
      </c>
      <c r="C294" s="176"/>
      <c r="D294" s="176"/>
      <c r="E294" s="394">
        <v>1.7</v>
      </c>
      <c r="F294" s="394">
        <v>3.7</v>
      </c>
      <c r="G294" s="394">
        <v>3.5</v>
      </c>
      <c r="H294" s="394">
        <v>5</v>
      </c>
      <c r="I294" s="394">
        <v>5.3</v>
      </c>
      <c r="J294" s="394">
        <v>4.2</v>
      </c>
      <c r="K294" s="197"/>
      <c r="L294" s="176"/>
      <c r="M294" s="176"/>
      <c r="N294" s="176"/>
    </row>
    <row r="295" spans="1:14" ht="11.1" customHeight="1">
      <c r="A295" s="187"/>
      <c r="B295" s="154" t="s">
        <v>970</v>
      </c>
      <c r="C295" s="185" t="s">
        <v>971</v>
      </c>
      <c r="D295" s="187"/>
      <c r="E295" s="394" t="s">
        <v>1491</v>
      </c>
      <c r="F295" s="394">
        <v>0.3</v>
      </c>
      <c r="G295" s="394">
        <v>0.5</v>
      </c>
      <c r="H295" s="394">
        <v>0.4</v>
      </c>
      <c r="I295" s="394">
        <v>0.4</v>
      </c>
      <c r="J295" s="394">
        <v>0.4</v>
      </c>
      <c r="K295" s="197"/>
      <c r="L295" s="176"/>
      <c r="M295" s="176"/>
      <c r="N295" s="176"/>
    </row>
    <row r="296" spans="1:14" ht="11.1" customHeight="1">
      <c r="A296" s="187"/>
      <c r="B296" s="154" t="s">
        <v>972</v>
      </c>
      <c r="C296" s="185" t="s">
        <v>973</v>
      </c>
      <c r="D296" s="187"/>
      <c r="E296" s="394">
        <v>1.4</v>
      </c>
      <c r="F296" s="394">
        <v>3.4</v>
      </c>
      <c r="G296" s="394">
        <v>3</v>
      </c>
      <c r="H296" s="394">
        <v>4.5999999999999996</v>
      </c>
      <c r="I296" s="394">
        <v>4.9000000000000004</v>
      </c>
      <c r="J296" s="394">
        <v>3.8</v>
      </c>
      <c r="K296" s="197"/>
      <c r="L296" s="176"/>
      <c r="M296" s="176"/>
      <c r="N296" s="176"/>
    </row>
    <row r="297" spans="1:14" ht="11.1" customHeight="1">
      <c r="A297" s="146"/>
      <c r="B297" s="172"/>
      <c r="C297" s="172"/>
      <c r="D297" s="176"/>
      <c r="E297" s="398"/>
      <c r="F297" s="809"/>
      <c r="G297" s="809"/>
      <c r="H297" s="809"/>
      <c r="I297" s="809"/>
      <c r="J297" s="809"/>
      <c r="K297" s="176"/>
      <c r="L297" s="176"/>
      <c r="M297" s="176"/>
      <c r="N297" s="176"/>
    </row>
    <row r="298" spans="1:14" ht="11.1" customHeight="1">
      <c r="A298" s="162"/>
      <c r="B298" s="226"/>
      <c r="C298" s="226"/>
      <c r="D298" s="227"/>
      <c r="E298" s="399"/>
      <c r="F298" s="398"/>
      <c r="G298" s="398"/>
      <c r="H298" s="398"/>
      <c r="I298" s="398"/>
      <c r="J298" s="398"/>
      <c r="K298" s="176"/>
      <c r="L298" s="176"/>
      <c r="M298" s="176"/>
      <c r="N298" s="176"/>
    </row>
    <row r="299" spans="1:14" ht="11.1" customHeight="1">
      <c r="A299" s="159" t="s">
        <v>1390</v>
      </c>
      <c r="B299" s="192" t="s">
        <v>974</v>
      </c>
      <c r="C299" s="192"/>
      <c r="D299" s="191"/>
      <c r="E299" s="397" t="s">
        <v>56</v>
      </c>
      <c r="F299" s="397" t="s">
        <v>56</v>
      </c>
      <c r="G299" s="397" t="s">
        <v>56</v>
      </c>
      <c r="H299" s="397" t="s">
        <v>56</v>
      </c>
      <c r="I299" s="397" t="s">
        <v>56</v>
      </c>
      <c r="J299" s="397">
        <v>0.9</v>
      </c>
      <c r="K299" s="197"/>
      <c r="L299" s="176"/>
      <c r="M299" s="176"/>
      <c r="N299" s="176"/>
    </row>
    <row r="300" spans="1:14" ht="11.1" customHeight="1">
      <c r="A300" s="146"/>
      <c r="B300" s="172"/>
      <c r="C300" s="172"/>
      <c r="D300" s="176"/>
      <c r="E300" s="398"/>
      <c r="F300" s="400"/>
      <c r="G300" s="400"/>
      <c r="H300" s="400"/>
      <c r="I300" s="400"/>
      <c r="J300" s="400"/>
      <c r="K300" s="176"/>
      <c r="L300" s="176"/>
      <c r="M300" s="176"/>
      <c r="N300" s="176"/>
    </row>
    <row r="301" spans="1:14" ht="11.1" customHeight="1">
      <c r="A301" s="160" t="s">
        <v>1391</v>
      </c>
      <c r="B301" s="172" t="s">
        <v>975</v>
      </c>
      <c r="C301" s="172"/>
      <c r="D301" s="176"/>
      <c r="E301" s="394" t="s">
        <v>56</v>
      </c>
      <c r="F301" s="394" t="s">
        <v>56</v>
      </c>
      <c r="G301" s="394" t="s">
        <v>56</v>
      </c>
      <c r="H301" s="394" t="s">
        <v>56</v>
      </c>
      <c r="I301" s="394" t="s">
        <v>56</v>
      </c>
      <c r="J301" s="394">
        <v>0.8</v>
      </c>
      <c r="K301" s="197"/>
      <c r="L301" s="176"/>
      <c r="M301" s="176"/>
      <c r="N301" s="176"/>
    </row>
    <row r="302" spans="1:14" ht="11.1" customHeight="1">
      <c r="A302" s="160" t="s">
        <v>1392</v>
      </c>
      <c r="B302" s="172" t="s">
        <v>1393</v>
      </c>
      <c r="C302" s="172"/>
      <c r="D302" s="176"/>
      <c r="E302" s="394"/>
      <c r="F302" s="394"/>
      <c r="G302" s="394"/>
      <c r="H302" s="394"/>
      <c r="I302" s="394"/>
      <c r="J302" s="398"/>
      <c r="K302" s="176"/>
      <c r="L302" s="176"/>
      <c r="M302" s="176"/>
      <c r="N302" s="176"/>
    </row>
    <row r="303" spans="1:14" ht="11.1" customHeight="1">
      <c r="A303" s="146"/>
      <c r="B303" s="172" t="s">
        <v>287</v>
      </c>
      <c r="C303" s="172"/>
      <c r="D303" s="176"/>
      <c r="E303" s="394" t="s">
        <v>56</v>
      </c>
      <c r="F303" s="394" t="s">
        <v>56</v>
      </c>
      <c r="G303" s="394" t="s">
        <v>56</v>
      </c>
      <c r="H303" s="394" t="s">
        <v>56</v>
      </c>
      <c r="I303" s="394" t="s">
        <v>56</v>
      </c>
      <c r="J303" s="394">
        <v>0.1</v>
      </c>
      <c r="K303" s="197"/>
      <c r="L303" s="176"/>
      <c r="M303" s="176"/>
      <c r="N303" s="176"/>
    </row>
    <row r="304" spans="1:14" ht="11.1" customHeight="1">
      <c r="A304" s="783"/>
      <c r="B304" s="362"/>
      <c r="C304" s="362"/>
      <c r="D304" s="363"/>
      <c r="E304" s="809"/>
      <c r="F304" s="809"/>
      <c r="G304" s="809"/>
      <c r="H304" s="809"/>
      <c r="I304" s="809"/>
      <c r="J304" s="809"/>
      <c r="K304" s="176"/>
      <c r="L304" s="176"/>
      <c r="M304" s="176"/>
      <c r="N304" s="176"/>
    </row>
    <row r="305" spans="1:14" ht="11.1" customHeight="1">
      <c r="A305" s="146"/>
      <c r="B305" s="172"/>
      <c r="C305" s="172"/>
      <c r="D305" s="176"/>
      <c r="E305" s="398"/>
      <c r="F305" s="398"/>
      <c r="G305" s="398"/>
      <c r="H305" s="398"/>
      <c r="I305" s="398"/>
      <c r="J305" s="398"/>
      <c r="K305" s="176"/>
      <c r="L305" s="176"/>
      <c r="M305" s="176"/>
      <c r="N305" s="176"/>
    </row>
    <row r="306" spans="1:14" ht="11.1" customHeight="1">
      <c r="A306" s="159" t="s">
        <v>1394</v>
      </c>
      <c r="B306" s="192" t="s">
        <v>996</v>
      </c>
      <c r="C306" s="192"/>
      <c r="D306" s="191"/>
      <c r="E306" s="397">
        <v>5.0999999999999996</v>
      </c>
      <c r="F306" s="397">
        <v>5.7</v>
      </c>
      <c r="G306" s="397">
        <v>6.5</v>
      </c>
      <c r="H306" s="397">
        <v>7.6</v>
      </c>
      <c r="I306" s="397">
        <v>8.8000000000000007</v>
      </c>
      <c r="J306" s="397">
        <v>7.1</v>
      </c>
      <c r="K306" s="197"/>
      <c r="L306" s="176"/>
      <c r="M306" s="176"/>
      <c r="N306" s="176"/>
    </row>
    <row r="307" spans="1:14" ht="11.1" customHeight="1">
      <c r="A307" s="146"/>
      <c r="B307" s="172"/>
      <c r="C307" s="172"/>
      <c r="D307" s="176"/>
      <c r="E307" s="398"/>
      <c r="F307" s="398"/>
      <c r="G307" s="398"/>
      <c r="H307" s="398"/>
      <c r="I307" s="398"/>
      <c r="J307" s="398"/>
      <c r="K307" s="176"/>
      <c r="L307" s="176"/>
      <c r="M307" s="176"/>
      <c r="N307" s="176"/>
    </row>
    <row r="308" spans="1:14" ht="11.1" customHeight="1">
      <c r="A308" s="160" t="s">
        <v>1395</v>
      </c>
      <c r="B308" s="172" t="s">
        <v>997</v>
      </c>
      <c r="C308" s="172"/>
      <c r="D308" s="176"/>
      <c r="E308" s="394">
        <v>3.6</v>
      </c>
      <c r="F308" s="394">
        <v>4.3</v>
      </c>
      <c r="G308" s="394">
        <v>4.7</v>
      </c>
      <c r="H308" s="394">
        <v>5.5</v>
      </c>
      <c r="I308" s="394">
        <v>5.5</v>
      </c>
      <c r="J308" s="394">
        <v>4.9000000000000004</v>
      </c>
      <c r="K308" s="197"/>
      <c r="L308" s="176"/>
      <c r="M308" s="176"/>
      <c r="N308" s="176"/>
    </row>
    <row r="309" spans="1:14" ht="11.1" customHeight="1">
      <c r="A309" s="187"/>
      <c r="B309" s="154" t="s">
        <v>998</v>
      </c>
      <c r="C309" s="185" t="s">
        <v>999</v>
      </c>
      <c r="D309" s="187"/>
      <c r="E309" s="394">
        <v>1.5</v>
      </c>
      <c r="F309" s="394">
        <v>2.1</v>
      </c>
      <c r="G309" s="394">
        <v>2.2999999999999998</v>
      </c>
      <c r="H309" s="394">
        <v>2.9</v>
      </c>
      <c r="I309" s="394">
        <v>2.9</v>
      </c>
      <c r="J309" s="394">
        <v>2.5</v>
      </c>
      <c r="K309" s="197"/>
      <c r="L309" s="176"/>
      <c r="M309" s="176"/>
      <c r="N309" s="176"/>
    </row>
    <row r="310" spans="1:14" ht="11.1" customHeight="1">
      <c r="A310" s="154"/>
      <c r="B310" s="154" t="s">
        <v>1000</v>
      </c>
      <c r="C310" s="187" t="s">
        <v>1001</v>
      </c>
      <c r="D310" s="187"/>
      <c r="E310" s="394">
        <v>0.7</v>
      </c>
      <c r="F310" s="394">
        <v>0.7</v>
      </c>
      <c r="G310" s="394">
        <v>0.9</v>
      </c>
      <c r="H310" s="394">
        <v>1.1000000000000001</v>
      </c>
      <c r="I310" s="394">
        <v>1.3</v>
      </c>
      <c r="J310" s="394">
        <v>1</v>
      </c>
      <c r="K310" s="197"/>
      <c r="L310" s="176"/>
      <c r="M310" s="176"/>
      <c r="N310" s="176"/>
    </row>
    <row r="311" spans="1:14" ht="11.1" customHeight="1">
      <c r="A311" s="154"/>
      <c r="B311" s="154" t="s">
        <v>1002</v>
      </c>
      <c r="C311" s="187" t="s">
        <v>1003</v>
      </c>
      <c r="D311" s="187"/>
      <c r="E311" s="394">
        <v>0.7</v>
      </c>
      <c r="F311" s="394">
        <v>0.7</v>
      </c>
      <c r="G311" s="394">
        <v>0.8</v>
      </c>
      <c r="H311" s="394">
        <v>0.8</v>
      </c>
      <c r="I311" s="394">
        <v>0.6</v>
      </c>
      <c r="J311" s="394">
        <v>0.7</v>
      </c>
      <c r="K311" s="197"/>
      <c r="L311" s="176"/>
      <c r="M311" s="176"/>
      <c r="N311" s="176"/>
    </row>
    <row r="312" spans="1:14" ht="11.1" customHeight="1">
      <c r="A312" s="187"/>
      <c r="B312" s="154" t="s">
        <v>1004</v>
      </c>
      <c r="C312" s="185" t="s">
        <v>1005</v>
      </c>
      <c r="D312" s="187"/>
      <c r="E312" s="394">
        <v>0.5</v>
      </c>
      <c r="F312" s="394">
        <v>0.6</v>
      </c>
      <c r="G312" s="394">
        <v>0.5</v>
      </c>
      <c r="H312" s="394">
        <v>0.6</v>
      </c>
      <c r="I312" s="394">
        <v>0.5</v>
      </c>
      <c r="J312" s="394">
        <v>0.5</v>
      </c>
      <c r="K312" s="197"/>
      <c r="L312" s="176"/>
      <c r="M312" s="176"/>
      <c r="N312" s="176"/>
    </row>
    <row r="313" spans="1:14" ht="11.1" customHeight="1">
      <c r="A313" s="154"/>
      <c r="B313" s="154" t="s">
        <v>1014</v>
      </c>
      <c r="C313" s="187" t="s">
        <v>1396</v>
      </c>
      <c r="D313" s="187"/>
      <c r="E313" s="394">
        <v>0.2</v>
      </c>
      <c r="F313" s="394">
        <v>0.2</v>
      </c>
      <c r="G313" s="394">
        <v>0.2</v>
      </c>
      <c r="H313" s="394">
        <v>0.2</v>
      </c>
      <c r="I313" s="394">
        <v>0.2</v>
      </c>
      <c r="J313" s="394">
        <v>0.2</v>
      </c>
      <c r="K313" s="197"/>
      <c r="L313" s="176"/>
      <c r="M313" s="176"/>
      <c r="N313" s="176"/>
    </row>
    <row r="314" spans="1:14" ht="11.1" customHeight="1">
      <c r="A314" s="146"/>
      <c r="B314" s="172"/>
      <c r="C314" s="172"/>
      <c r="D314" s="176"/>
      <c r="E314" s="398"/>
      <c r="F314" s="398"/>
      <c r="G314" s="398"/>
      <c r="H314" s="398"/>
      <c r="I314" s="398"/>
      <c r="J314" s="398"/>
      <c r="K314" s="176"/>
      <c r="L314" s="176"/>
      <c r="M314" s="176"/>
      <c r="N314" s="176"/>
    </row>
    <row r="315" spans="1:14" ht="11.1" customHeight="1">
      <c r="A315" s="160" t="s">
        <v>1397</v>
      </c>
      <c r="B315" s="172" t="s">
        <v>1022</v>
      </c>
      <c r="C315" s="172"/>
      <c r="D315" s="176"/>
      <c r="E315" s="394">
        <v>1.5</v>
      </c>
      <c r="F315" s="394">
        <v>1.4</v>
      </c>
      <c r="G315" s="394">
        <v>1.9</v>
      </c>
      <c r="H315" s="394">
        <v>2.1</v>
      </c>
      <c r="I315" s="394">
        <v>3.3</v>
      </c>
      <c r="J315" s="394">
        <v>2.2000000000000002</v>
      </c>
      <c r="K315" s="197"/>
      <c r="L315" s="176"/>
      <c r="M315" s="176"/>
      <c r="N315" s="176"/>
    </row>
    <row r="316" spans="1:14" ht="11.1" customHeight="1">
      <c r="A316" s="187"/>
      <c r="B316" s="154" t="s">
        <v>1023</v>
      </c>
      <c r="C316" s="185" t="s">
        <v>1024</v>
      </c>
      <c r="D316" s="187"/>
      <c r="E316" s="394">
        <v>1</v>
      </c>
      <c r="F316" s="394">
        <v>1.2</v>
      </c>
      <c r="G316" s="394">
        <v>1.3</v>
      </c>
      <c r="H316" s="394">
        <v>1.4</v>
      </c>
      <c r="I316" s="394">
        <v>1.5</v>
      </c>
      <c r="J316" s="394">
        <v>1.3</v>
      </c>
      <c r="K316" s="197"/>
      <c r="L316" s="176"/>
      <c r="M316" s="176"/>
      <c r="N316" s="176"/>
    </row>
    <row r="317" spans="1:14" ht="11.1" customHeight="1">
      <c r="A317" s="187"/>
      <c r="B317" s="154" t="s">
        <v>1025</v>
      </c>
      <c r="C317" s="185" t="s">
        <v>1026</v>
      </c>
      <c r="D317" s="187"/>
      <c r="E317" s="394">
        <v>0.6</v>
      </c>
      <c r="F317" s="394">
        <v>0.2</v>
      </c>
      <c r="G317" s="394">
        <v>0.3</v>
      </c>
      <c r="H317" s="394">
        <v>0.7</v>
      </c>
      <c r="I317" s="394">
        <v>1.8</v>
      </c>
      <c r="J317" s="394">
        <v>0.9</v>
      </c>
      <c r="K317" s="197"/>
      <c r="L317" s="176"/>
      <c r="M317" s="176"/>
      <c r="N317" s="176"/>
    </row>
    <row r="318" spans="1:14" ht="11.1" customHeight="1">
      <c r="A318" s="187"/>
      <c r="B318" s="154" t="s">
        <v>1027</v>
      </c>
      <c r="C318" s="185" t="s">
        <v>1028</v>
      </c>
      <c r="D318" s="187"/>
      <c r="E318" s="394" t="s">
        <v>56</v>
      </c>
      <c r="F318" s="394" t="s">
        <v>56</v>
      </c>
      <c r="G318" s="394" t="s">
        <v>56</v>
      </c>
      <c r="H318" s="394" t="s">
        <v>56</v>
      </c>
      <c r="I318" s="394" t="s">
        <v>56</v>
      </c>
      <c r="J318" s="394" t="s">
        <v>1489</v>
      </c>
      <c r="K318" s="197"/>
      <c r="L318" s="176"/>
      <c r="M318" s="176"/>
      <c r="N318" s="176"/>
    </row>
    <row r="319" spans="1:14" ht="11.1" customHeight="1">
      <c r="A319" s="783"/>
      <c r="B319" s="362"/>
      <c r="C319" s="362"/>
      <c r="D319" s="363"/>
      <c r="E319" s="418"/>
      <c r="F319" s="418"/>
      <c r="G319" s="418"/>
      <c r="H319" s="418"/>
      <c r="I319" s="418"/>
      <c r="J319" s="418"/>
      <c r="K319" s="176"/>
      <c r="L319" s="176"/>
      <c r="M319" s="176"/>
      <c r="N319" s="176"/>
    </row>
    <row r="320" spans="1:14" ht="11.1" customHeight="1">
      <c r="A320" s="146"/>
      <c r="B320" s="172"/>
      <c r="C320" s="172"/>
      <c r="D320" s="176"/>
      <c r="E320" s="376"/>
      <c r="F320" s="376"/>
      <c r="G320" s="376"/>
      <c r="H320" s="376"/>
      <c r="I320" s="376"/>
      <c r="J320" s="376"/>
      <c r="K320" s="176"/>
      <c r="L320" s="176"/>
      <c r="M320" s="176"/>
      <c r="N320" s="176"/>
    </row>
    <row r="321" spans="1:16" ht="11.1" customHeight="1">
      <c r="A321" s="169" t="s">
        <v>1300</v>
      </c>
      <c r="B321" s="387"/>
      <c r="C321" s="387"/>
      <c r="D321" s="376"/>
      <c r="E321" s="376"/>
      <c r="F321" s="176"/>
      <c r="G321" s="176"/>
      <c r="H321" s="176"/>
      <c r="I321" s="176"/>
      <c r="J321" s="176"/>
      <c r="K321" s="176"/>
      <c r="L321" s="176"/>
      <c r="M321" s="176"/>
      <c r="N321" s="176"/>
    </row>
    <row r="322" spans="1:16" ht="11.1" customHeight="1">
      <c r="A322" s="169" t="s">
        <v>1272</v>
      </c>
      <c r="B322" s="387"/>
      <c r="C322" s="387"/>
      <c r="D322" s="376"/>
      <c r="E322" s="376"/>
      <c r="F322" s="176"/>
      <c r="G322" s="176"/>
      <c r="H322" s="176"/>
      <c r="I322" s="176"/>
      <c r="J322" s="176"/>
      <c r="K322" s="176"/>
      <c r="L322" s="176"/>
      <c r="M322" s="176"/>
      <c r="N322" s="176"/>
    </row>
    <row r="323" spans="1:16" ht="11.1" customHeight="1">
      <c r="A323" s="390" t="s">
        <v>410</v>
      </c>
      <c r="B323" s="387"/>
      <c r="C323" s="387"/>
      <c r="D323" s="376"/>
      <c r="E323" s="376"/>
      <c r="F323" s="176"/>
      <c r="G323" s="176"/>
      <c r="H323" s="176"/>
      <c r="I323" s="176"/>
      <c r="J323" s="176"/>
      <c r="K323" s="176"/>
      <c r="L323" s="176"/>
      <c r="M323" s="176"/>
      <c r="N323" s="176"/>
    </row>
    <row r="324" spans="1:16" ht="13.5" customHeight="1">
      <c r="A324" s="163" t="s">
        <v>1399</v>
      </c>
      <c r="B324" s="387"/>
      <c r="C324" s="387"/>
      <c r="D324" s="376"/>
      <c r="E324" s="376"/>
      <c r="F324" s="376"/>
      <c r="G324" s="376"/>
      <c r="H324" s="376"/>
      <c r="I324" s="376"/>
      <c r="J324" s="376"/>
      <c r="K324" s="176"/>
      <c r="L324" s="176"/>
      <c r="M324" s="176"/>
      <c r="N324" s="176"/>
      <c r="O324" s="176"/>
      <c r="P324" s="176"/>
    </row>
    <row r="325" spans="1:16" ht="11.1" customHeight="1">
      <c r="A325" s="163" t="s">
        <v>1400</v>
      </c>
      <c r="B325" s="172"/>
      <c r="C325" s="172"/>
      <c r="D325" s="176"/>
      <c r="E325" s="376"/>
      <c r="F325" s="176"/>
      <c r="G325" s="176"/>
      <c r="H325" s="176"/>
      <c r="I325" s="176"/>
      <c r="J325" s="176"/>
      <c r="K325" s="176"/>
      <c r="L325" s="176"/>
      <c r="M325" s="176"/>
      <c r="N325" s="176"/>
    </row>
    <row r="326" spans="1:16" ht="11.1" customHeight="1">
      <c r="A326" s="146"/>
      <c r="B326" s="172"/>
      <c r="C326" s="172"/>
      <c r="D326" s="176"/>
      <c r="E326" s="376"/>
      <c r="F326" s="176"/>
      <c r="G326" s="176"/>
      <c r="H326" s="176"/>
      <c r="I326" s="176"/>
      <c r="J326" s="176"/>
      <c r="K326" s="176"/>
      <c r="L326" s="176"/>
      <c r="M326" s="176"/>
      <c r="N326" s="176"/>
    </row>
    <row r="327" spans="1:16" ht="11.1" customHeight="1">
      <c r="A327" s="146"/>
      <c r="B327" s="172"/>
      <c r="C327" s="172"/>
      <c r="D327" s="176"/>
      <c r="E327" s="376"/>
      <c r="F327" s="176"/>
      <c r="G327" s="176"/>
      <c r="H327" s="176"/>
      <c r="I327" s="176"/>
      <c r="J327" s="176"/>
      <c r="K327" s="176"/>
      <c r="L327" s="176"/>
      <c r="M327" s="176"/>
      <c r="N327" s="176"/>
    </row>
    <row r="328" spans="1:16" ht="11.1" customHeight="1">
      <c r="A328" s="146"/>
      <c r="B328" s="172"/>
      <c r="C328" s="172"/>
      <c r="D328" s="176"/>
      <c r="E328" s="82"/>
      <c r="F328" s="176"/>
      <c r="G328" s="176"/>
      <c r="H328" s="176"/>
      <c r="I328" s="176"/>
      <c r="J328" s="176"/>
      <c r="K328" s="176"/>
      <c r="L328" s="176"/>
      <c r="M328" s="176"/>
      <c r="N328" s="176"/>
    </row>
    <row r="329" spans="1:16" ht="11.1" customHeight="1">
      <c r="A329" s="146"/>
      <c r="B329" s="172"/>
      <c r="C329" s="172"/>
      <c r="D329" s="176"/>
      <c r="E329" s="82"/>
      <c r="F329" s="176"/>
      <c r="G329" s="176"/>
      <c r="H329" s="176"/>
      <c r="I329" s="176"/>
      <c r="J329" s="176"/>
      <c r="K329" s="176"/>
      <c r="L329" s="176"/>
      <c r="M329" s="176"/>
      <c r="N329" s="176"/>
    </row>
    <row r="330" spans="1:16" ht="15.6" customHeight="1">
      <c r="A330" s="209" t="s">
        <v>1513</v>
      </c>
      <c r="B330" s="209"/>
      <c r="C330" s="172"/>
      <c r="D330" s="176"/>
      <c r="E330" s="82"/>
      <c r="F330" s="176"/>
      <c r="G330" s="176"/>
      <c r="H330" s="176"/>
      <c r="I330" s="176"/>
      <c r="J330" s="176"/>
      <c r="K330" s="176"/>
      <c r="L330" s="176"/>
      <c r="M330" s="176"/>
      <c r="N330" s="176"/>
    </row>
    <row r="331" spans="1:16" ht="16.95" customHeight="1">
      <c r="A331" s="209" t="s">
        <v>1515</v>
      </c>
      <c r="B331" s="210"/>
      <c r="C331" s="211"/>
      <c r="D331" s="184"/>
      <c r="E331" s="184"/>
      <c r="F331" s="176"/>
      <c r="G331" s="176"/>
      <c r="H331" s="176"/>
      <c r="I331" s="176"/>
      <c r="J331" s="176"/>
      <c r="K331" s="176"/>
      <c r="L331" s="176"/>
      <c r="M331" s="176"/>
      <c r="N331" s="176"/>
    </row>
    <row r="332" spans="1:16" ht="16.95" customHeight="1">
      <c r="A332" s="212" t="s">
        <v>282</v>
      </c>
      <c r="B332" s="210"/>
      <c r="C332" s="211"/>
      <c r="D332" s="184"/>
      <c r="E332" s="184"/>
      <c r="F332" s="176"/>
      <c r="G332" s="176"/>
      <c r="H332" s="176"/>
      <c r="I332" s="176"/>
      <c r="J332" s="176"/>
      <c r="K332" s="176"/>
      <c r="L332" s="176"/>
      <c r="M332" s="176"/>
      <c r="N332" s="176"/>
    </row>
    <row r="333" spans="1:16" ht="11.1" customHeight="1">
      <c r="A333" s="783"/>
      <c r="B333" s="362"/>
      <c r="C333" s="362"/>
      <c r="D333" s="363"/>
      <c r="E333" s="784"/>
      <c r="F333" s="784"/>
      <c r="G333" s="784"/>
      <c r="H333" s="784"/>
      <c r="I333" s="784"/>
      <c r="J333" s="784"/>
      <c r="K333" s="176"/>
      <c r="L333" s="176"/>
      <c r="M333" s="176"/>
      <c r="N333" s="176"/>
    </row>
    <row r="334" spans="1:16" ht="11.1" customHeight="1">
      <c r="A334" s="155"/>
      <c r="B334" s="186"/>
      <c r="C334" s="186"/>
      <c r="D334" s="187"/>
      <c r="E334" s="87"/>
      <c r="F334" s="87"/>
      <c r="G334" s="87"/>
      <c r="H334" s="87"/>
      <c r="I334" s="87"/>
      <c r="J334" s="87"/>
      <c r="K334" s="176"/>
      <c r="L334" s="176"/>
      <c r="M334" s="176"/>
      <c r="N334" s="176"/>
    </row>
    <row r="335" spans="1:16" ht="11.1" customHeight="1">
      <c r="A335" s="147"/>
      <c r="B335" s="152"/>
      <c r="C335" s="152"/>
      <c r="D335" s="152"/>
      <c r="E335" s="88" t="s">
        <v>1275</v>
      </c>
      <c r="F335" s="88" t="s">
        <v>1276</v>
      </c>
      <c r="G335" s="88" t="s">
        <v>1277</v>
      </c>
      <c r="H335" s="88" t="s">
        <v>1278</v>
      </c>
      <c r="I335" s="88" t="s">
        <v>1284</v>
      </c>
      <c r="J335" s="88" t="s">
        <v>1285</v>
      </c>
      <c r="K335" s="176"/>
      <c r="L335" s="176"/>
      <c r="M335" s="176"/>
      <c r="N335" s="176"/>
    </row>
    <row r="336" spans="1:16" ht="11.1" customHeight="1">
      <c r="A336" s="147"/>
      <c r="B336" s="152"/>
      <c r="C336" s="152"/>
      <c r="D336" s="152"/>
      <c r="E336" s="88" t="s">
        <v>1470</v>
      </c>
      <c r="F336" s="88" t="s">
        <v>1471</v>
      </c>
      <c r="G336" s="88" t="s">
        <v>1471</v>
      </c>
      <c r="H336" s="88" t="s">
        <v>1471</v>
      </c>
      <c r="I336" s="88" t="s">
        <v>1470</v>
      </c>
      <c r="J336" s="88" t="s">
        <v>289</v>
      </c>
      <c r="K336" s="176"/>
      <c r="L336" s="176"/>
      <c r="M336" s="176"/>
      <c r="N336" s="176"/>
    </row>
    <row r="337" spans="1:14" ht="11.1" customHeight="1">
      <c r="A337" s="147"/>
      <c r="B337" s="152"/>
      <c r="C337" s="152"/>
      <c r="D337" s="152"/>
      <c r="E337" s="88" t="s">
        <v>1288</v>
      </c>
      <c r="F337" s="88" t="s">
        <v>1289</v>
      </c>
      <c r="G337" s="88" t="s">
        <v>1289</v>
      </c>
      <c r="H337" s="88" t="s">
        <v>1289</v>
      </c>
      <c r="I337" s="88" t="s">
        <v>1288</v>
      </c>
      <c r="J337" s="88" t="s">
        <v>292</v>
      </c>
      <c r="K337" s="176"/>
      <c r="L337" s="176"/>
      <c r="M337" s="176"/>
      <c r="N337" s="176"/>
    </row>
    <row r="338" spans="1:14" ht="11.1" customHeight="1">
      <c r="A338" s="788"/>
      <c r="B338" s="362"/>
      <c r="C338" s="362"/>
      <c r="D338" s="789"/>
      <c r="E338" s="364"/>
      <c r="F338" s="364"/>
      <c r="G338" s="364"/>
      <c r="H338" s="364"/>
      <c r="I338" s="364"/>
      <c r="J338" s="364"/>
      <c r="K338" s="176"/>
      <c r="L338" s="176"/>
      <c r="M338" s="176"/>
      <c r="N338" s="176"/>
    </row>
    <row r="339" spans="1:14" ht="11.1" customHeight="1">
      <c r="A339" s="162"/>
      <c r="B339" s="97"/>
      <c r="C339" s="97"/>
      <c r="D339" s="227"/>
      <c r="E339" s="95"/>
      <c r="F339" s="95"/>
      <c r="G339" s="95"/>
      <c r="H339" s="95"/>
      <c r="I339" s="95"/>
      <c r="J339" s="95"/>
      <c r="K339" s="176"/>
      <c r="L339" s="176"/>
      <c r="M339" s="176"/>
      <c r="N339" s="176"/>
    </row>
    <row r="340" spans="1:14" ht="11.1" customHeight="1">
      <c r="A340" s="158" t="s">
        <v>299</v>
      </c>
      <c r="B340" s="219"/>
      <c r="C340" s="219"/>
      <c r="D340" s="220"/>
      <c r="E340" s="235"/>
      <c r="F340" s="96"/>
      <c r="G340" s="96"/>
      <c r="H340" s="375" t="s">
        <v>1586</v>
      </c>
      <c r="I340" s="96"/>
      <c r="J340" s="96"/>
      <c r="K340" s="176"/>
      <c r="L340" s="176"/>
      <c r="M340" s="176"/>
      <c r="N340" s="176"/>
    </row>
    <row r="341" spans="1:14" ht="11.1" customHeight="1">
      <c r="A341" s="783"/>
      <c r="B341" s="363"/>
      <c r="C341" s="363"/>
      <c r="D341" s="363"/>
      <c r="E341" s="784"/>
      <c r="F341" s="784"/>
      <c r="G341" s="784"/>
      <c r="H341" s="784"/>
      <c r="I341" s="784"/>
      <c r="J341" s="784"/>
      <c r="K341" s="176"/>
      <c r="L341" s="176"/>
      <c r="M341" s="176"/>
      <c r="N341" s="176"/>
    </row>
    <row r="342" spans="1:14" ht="11.1" customHeight="1">
      <c r="A342" s="224"/>
      <c r="B342" s="391"/>
      <c r="C342" s="391"/>
      <c r="D342" s="386"/>
      <c r="E342" s="386"/>
      <c r="F342" s="386"/>
      <c r="G342" s="386"/>
      <c r="H342" s="386"/>
      <c r="I342" s="386"/>
      <c r="J342" s="386"/>
      <c r="K342" s="176"/>
      <c r="L342" s="176"/>
      <c r="M342" s="176"/>
      <c r="N342" s="176"/>
    </row>
    <row r="343" spans="1:14" ht="11.1" customHeight="1">
      <c r="A343" s="159" t="s">
        <v>1401</v>
      </c>
      <c r="B343" s="192" t="s">
        <v>1402</v>
      </c>
      <c r="C343" s="192"/>
      <c r="D343" s="191"/>
      <c r="E343" s="397">
        <v>7.6</v>
      </c>
      <c r="F343" s="397">
        <v>6.8</v>
      </c>
      <c r="G343" s="397">
        <v>6.5</v>
      </c>
      <c r="H343" s="397">
        <v>7.5</v>
      </c>
      <c r="I343" s="397">
        <v>7.1</v>
      </c>
      <c r="J343" s="397">
        <v>7.1</v>
      </c>
      <c r="K343" s="197"/>
      <c r="L343" s="176"/>
      <c r="M343" s="176"/>
      <c r="N343" s="176"/>
    </row>
    <row r="344" spans="1:14" ht="11.1" customHeight="1">
      <c r="A344" s="146"/>
      <c r="B344" s="172"/>
      <c r="C344" s="172"/>
      <c r="D344" s="176"/>
      <c r="E344" s="398"/>
      <c r="F344" s="398"/>
      <c r="G344" s="398"/>
      <c r="H344" s="398"/>
      <c r="I344" s="398"/>
      <c r="J344" s="398"/>
      <c r="K344" s="176"/>
      <c r="L344" s="176"/>
      <c r="M344" s="176"/>
      <c r="N344" s="176"/>
    </row>
    <row r="345" spans="1:14" ht="11.1" customHeight="1">
      <c r="A345" s="160" t="s">
        <v>1403</v>
      </c>
      <c r="B345" s="172" t="s">
        <v>1030</v>
      </c>
      <c r="C345" s="172"/>
      <c r="D345" s="176"/>
      <c r="E345" s="394">
        <v>1.9</v>
      </c>
      <c r="F345" s="394">
        <v>2</v>
      </c>
      <c r="G345" s="394">
        <v>2</v>
      </c>
      <c r="H345" s="394">
        <v>2</v>
      </c>
      <c r="I345" s="394">
        <v>1.7</v>
      </c>
      <c r="J345" s="394">
        <v>1.9</v>
      </c>
      <c r="K345" s="197"/>
      <c r="L345" s="176"/>
      <c r="M345" s="176"/>
      <c r="N345" s="176"/>
    </row>
    <row r="346" spans="1:14" ht="11.1" customHeight="1">
      <c r="A346" s="187"/>
      <c r="B346" s="154" t="s">
        <v>1031</v>
      </c>
      <c r="C346" s="185" t="s">
        <v>1032</v>
      </c>
      <c r="D346" s="187"/>
      <c r="E346" s="394">
        <v>0.3</v>
      </c>
      <c r="F346" s="394">
        <v>0.6</v>
      </c>
      <c r="G346" s="394">
        <v>0.6</v>
      </c>
      <c r="H346" s="394">
        <v>0.6</v>
      </c>
      <c r="I346" s="394">
        <v>0.6</v>
      </c>
      <c r="J346" s="394">
        <v>0.6</v>
      </c>
      <c r="K346" s="197"/>
      <c r="L346" s="176"/>
      <c r="M346" s="176"/>
      <c r="N346" s="176"/>
    </row>
    <row r="347" spans="1:14" ht="11.1" customHeight="1">
      <c r="A347" s="187"/>
      <c r="B347" s="154" t="s">
        <v>1033</v>
      </c>
      <c r="C347" s="185" t="s">
        <v>1034</v>
      </c>
      <c r="D347" s="187"/>
      <c r="E347" s="394">
        <v>0.2</v>
      </c>
      <c r="F347" s="394">
        <v>0.2</v>
      </c>
      <c r="G347" s="394">
        <v>0.2</v>
      </c>
      <c r="H347" s="394">
        <v>0.2</v>
      </c>
      <c r="I347" s="394">
        <v>0.1</v>
      </c>
      <c r="J347" s="394">
        <v>0.2</v>
      </c>
      <c r="K347" s="197"/>
      <c r="L347" s="176"/>
      <c r="M347" s="176"/>
      <c r="N347" s="176"/>
    </row>
    <row r="348" spans="1:14" ht="11.1" customHeight="1">
      <c r="A348" s="187"/>
      <c r="B348" s="154" t="s">
        <v>1035</v>
      </c>
      <c r="C348" s="185" t="s">
        <v>1036</v>
      </c>
      <c r="D348" s="187"/>
      <c r="E348" s="394">
        <v>0.5</v>
      </c>
      <c r="F348" s="394">
        <v>0.5</v>
      </c>
      <c r="G348" s="394">
        <v>0.4</v>
      </c>
      <c r="H348" s="394">
        <v>0.4</v>
      </c>
      <c r="I348" s="394">
        <v>0.3</v>
      </c>
      <c r="J348" s="394">
        <v>0.4</v>
      </c>
      <c r="K348" s="197"/>
      <c r="L348" s="176"/>
      <c r="M348" s="176"/>
      <c r="N348" s="176"/>
    </row>
    <row r="349" spans="1:14" ht="11.1" customHeight="1">
      <c r="A349" s="187"/>
      <c r="B349" s="154" t="s">
        <v>1043</v>
      </c>
      <c r="C349" s="185" t="s">
        <v>1044</v>
      </c>
      <c r="D349" s="187"/>
      <c r="E349" s="394">
        <v>0.2</v>
      </c>
      <c r="F349" s="394">
        <v>0.1</v>
      </c>
      <c r="G349" s="394">
        <v>0.1</v>
      </c>
      <c r="H349" s="394">
        <v>0.1</v>
      </c>
      <c r="I349" s="394">
        <v>0</v>
      </c>
      <c r="J349" s="394">
        <v>0.1</v>
      </c>
      <c r="K349" s="197"/>
      <c r="L349" s="176"/>
      <c r="M349" s="176"/>
      <c r="N349" s="176"/>
    </row>
    <row r="350" spans="1:14" ht="11.1" customHeight="1">
      <c r="A350" s="187"/>
      <c r="B350" s="154" t="s">
        <v>1045</v>
      </c>
      <c r="C350" s="185" t="s">
        <v>1046</v>
      </c>
      <c r="D350" s="187"/>
      <c r="E350" s="394">
        <v>0.7</v>
      </c>
      <c r="F350" s="394">
        <v>0.6</v>
      </c>
      <c r="G350" s="394">
        <v>0.7</v>
      </c>
      <c r="H350" s="394">
        <v>0.7</v>
      </c>
      <c r="I350" s="394">
        <v>0.6</v>
      </c>
      <c r="J350" s="394">
        <v>0.7</v>
      </c>
      <c r="K350" s="197"/>
      <c r="L350" s="176"/>
      <c r="M350" s="176"/>
      <c r="N350" s="176"/>
    </row>
    <row r="351" spans="1:14" ht="11.1" customHeight="1">
      <c r="A351" s="146"/>
      <c r="B351" s="172"/>
      <c r="C351" s="172"/>
      <c r="D351" s="176"/>
      <c r="E351" s="398"/>
      <c r="F351" s="398"/>
      <c r="G351" s="398"/>
      <c r="H351" s="398"/>
      <c r="I351" s="398"/>
      <c r="J351" s="398"/>
      <c r="K351" s="176"/>
      <c r="L351" s="176"/>
      <c r="M351" s="176"/>
      <c r="N351" s="176"/>
    </row>
    <row r="352" spans="1:14" ht="11.1" customHeight="1">
      <c r="A352" s="160" t="s">
        <v>1404</v>
      </c>
      <c r="B352" s="172" t="s">
        <v>1405</v>
      </c>
      <c r="C352" s="172"/>
      <c r="D352" s="176"/>
      <c r="E352" s="394">
        <v>0.4</v>
      </c>
      <c r="F352" s="394">
        <v>0.5</v>
      </c>
      <c r="G352" s="394">
        <v>0.4</v>
      </c>
      <c r="H352" s="394">
        <v>0.4</v>
      </c>
      <c r="I352" s="394">
        <v>0.5</v>
      </c>
      <c r="J352" s="394">
        <v>0.5</v>
      </c>
      <c r="K352" s="197"/>
      <c r="L352" s="176"/>
      <c r="M352" s="176"/>
      <c r="N352" s="176"/>
    </row>
    <row r="353" spans="1:19" ht="11.1" customHeight="1">
      <c r="A353" s="160" t="s">
        <v>1406</v>
      </c>
      <c r="B353" s="172" t="s">
        <v>1066</v>
      </c>
      <c r="C353" s="172"/>
      <c r="D353" s="176"/>
      <c r="E353" s="394" t="s">
        <v>1497</v>
      </c>
      <c r="F353" s="394">
        <v>0.5</v>
      </c>
      <c r="G353" s="394">
        <v>0.4</v>
      </c>
      <c r="H353" s="394">
        <v>0.4</v>
      </c>
      <c r="I353" s="394">
        <v>0.5</v>
      </c>
      <c r="J353" s="394">
        <v>0.4</v>
      </c>
      <c r="K353" s="197"/>
      <c r="L353" s="176"/>
      <c r="M353" s="176"/>
      <c r="N353" s="176"/>
    </row>
    <row r="354" spans="1:19" ht="11.1" customHeight="1">
      <c r="A354" s="146"/>
      <c r="B354" s="172"/>
      <c r="C354" s="172"/>
      <c r="D354" s="176"/>
      <c r="E354" s="398"/>
      <c r="F354" s="398"/>
      <c r="G354" s="398"/>
      <c r="H354" s="398"/>
      <c r="I354" s="398"/>
      <c r="J354" s="398"/>
      <c r="K354" s="176"/>
      <c r="L354" s="176"/>
      <c r="M354" s="176"/>
      <c r="N354" s="176"/>
    </row>
    <row r="355" spans="1:19" ht="11.1" customHeight="1">
      <c r="A355" s="160" t="s">
        <v>1409</v>
      </c>
      <c r="B355" s="172" t="s">
        <v>1077</v>
      </c>
      <c r="C355" s="172"/>
      <c r="D355" s="176"/>
      <c r="E355" s="394">
        <v>3.7</v>
      </c>
      <c r="F355" s="394">
        <v>3.2</v>
      </c>
      <c r="G355" s="394">
        <v>3</v>
      </c>
      <c r="H355" s="394">
        <v>3.5</v>
      </c>
      <c r="I355" s="394">
        <v>3</v>
      </c>
      <c r="J355" s="394">
        <v>3.3</v>
      </c>
      <c r="K355" s="197"/>
      <c r="L355" s="176"/>
      <c r="M355" s="176"/>
      <c r="N355" s="176"/>
    </row>
    <row r="356" spans="1:19" ht="11.1" customHeight="1">
      <c r="A356" s="187"/>
      <c r="B356" s="154" t="s">
        <v>1078</v>
      </c>
      <c r="C356" s="185" t="s">
        <v>1410</v>
      </c>
      <c r="D356" s="187"/>
      <c r="E356" s="398"/>
      <c r="F356" s="398"/>
      <c r="G356" s="398"/>
      <c r="H356" s="398"/>
      <c r="I356" s="398"/>
      <c r="J356" s="398"/>
      <c r="K356" s="176"/>
      <c r="L356" s="176"/>
      <c r="M356" s="176"/>
      <c r="N356" s="176"/>
    </row>
    <row r="357" spans="1:19" ht="11.1" customHeight="1">
      <c r="A357" s="187"/>
      <c r="B357" s="187"/>
      <c r="C357" s="185" t="s">
        <v>1477</v>
      </c>
      <c r="D357" s="187"/>
      <c r="E357" s="394">
        <v>0.9</v>
      </c>
      <c r="F357" s="394">
        <v>1</v>
      </c>
      <c r="G357" s="394">
        <v>0.8</v>
      </c>
      <c r="H357" s="394">
        <v>1</v>
      </c>
      <c r="I357" s="394">
        <v>0.9</v>
      </c>
      <c r="J357" s="394">
        <v>0.9</v>
      </c>
      <c r="K357" s="197"/>
      <c r="L357" s="176"/>
      <c r="M357" s="176"/>
      <c r="N357" s="176"/>
    </row>
    <row r="358" spans="1:19" ht="11.1" customHeight="1">
      <c r="A358" s="187"/>
      <c r="B358" s="154" t="s">
        <v>1086</v>
      </c>
      <c r="C358" s="185" t="s">
        <v>1478</v>
      </c>
      <c r="D358" s="187"/>
      <c r="E358" s="394">
        <v>0.2</v>
      </c>
      <c r="F358" s="394">
        <v>0.3</v>
      </c>
      <c r="G358" s="394">
        <v>0.3</v>
      </c>
      <c r="H358" s="394">
        <v>0.4</v>
      </c>
      <c r="I358" s="394">
        <v>0.6</v>
      </c>
      <c r="J358" s="394">
        <v>0.4</v>
      </c>
      <c r="K358" s="197"/>
      <c r="L358" s="176"/>
      <c r="M358" s="176"/>
      <c r="N358" s="176"/>
    </row>
    <row r="359" spans="1:19" ht="11.1" customHeight="1">
      <c r="A359" s="187"/>
      <c r="B359" s="154" t="s">
        <v>1088</v>
      </c>
      <c r="C359" s="185" t="s">
        <v>1089</v>
      </c>
      <c r="D359" s="187"/>
      <c r="E359" s="394">
        <v>2.6</v>
      </c>
      <c r="F359" s="394">
        <v>1.9</v>
      </c>
      <c r="G359" s="394">
        <v>1.7</v>
      </c>
      <c r="H359" s="394">
        <v>1.9</v>
      </c>
      <c r="I359" s="394">
        <v>1.4</v>
      </c>
      <c r="J359" s="394">
        <v>1.8</v>
      </c>
      <c r="K359" s="197"/>
      <c r="L359" s="176"/>
      <c r="M359" s="176"/>
      <c r="N359" s="176"/>
    </row>
    <row r="360" spans="1:19" ht="11.1" customHeight="1">
      <c r="A360" s="187"/>
      <c r="B360" s="154" t="s">
        <v>1094</v>
      </c>
      <c r="C360" s="185" t="s">
        <v>1479</v>
      </c>
      <c r="D360" s="187"/>
      <c r="E360" s="394" t="s">
        <v>56</v>
      </c>
      <c r="F360" s="394" t="s">
        <v>56</v>
      </c>
      <c r="G360" s="394" t="s">
        <v>56</v>
      </c>
      <c r="H360" s="394" t="s">
        <v>1492</v>
      </c>
      <c r="I360" s="394" t="s">
        <v>56</v>
      </c>
      <c r="J360" s="394">
        <v>0.1</v>
      </c>
      <c r="K360" s="197"/>
      <c r="L360" s="176"/>
      <c r="M360" s="176"/>
      <c r="N360" s="176"/>
    </row>
    <row r="361" spans="1:19" ht="11.1" customHeight="1">
      <c r="A361" s="146"/>
      <c r="B361" s="176"/>
      <c r="C361" s="176"/>
      <c r="D361" s="176"/>
      <c r="E361" s="398"/>
      <c r="F361" s="398"/>
      <c r="G361" s="398"/>
      <c r="H361" s="398"/>
      <c r="I361" s="398"/>
      <c r="J361" s="398"/>
      <c r="K361" s="176"/>
      <c r="L361" s="176"/>
      <c r="M361" s="176"/>
      <c r="N361" s="176"/>
    </row>
    <row r="362" spans="1:19" ht="11.1" customHeight="1">
      <c r="A362" s="160" t="s">
        <v>1411</v>
      </c>
      <c r="B362" s="172" t="s">
        <v>1412</v>
      </c>
      <c r="C362" s="172"/>
      <c r="D362" s="176"/>
      <c r="E362" s="394">
        <v>1.4</v>
      </c>
      <c r="F362" s="394">
        <v>0.6</v>
      </c>
      <c r="G362" s="394">
        <v>0.7</v>
      </c>
      <c r="H362" s="394">
        <v>1.2</v>
      </c>
      <c r="I362" s="394">
        <v>1.4</v>
      </c>
      <c r="J362" s="394">
        <v>1.1000000000000001</v>
      </c>
      <c r="K362" s="197"/>
      <c r="L362" s="176"/>
      <c r="M362" s="176"/>
      <c r="N362" s="176"/>
    </row>
    <row r="363" spans="1:19" ht="11.1" customHeight="1">
      <c r="A363" s="187"/>
      <c r="B363" s="154" t="s">
        <v>1096</v>
      </c>
      <c r="C363" s="185" t="s">
        <v>1097</v>
      </c>
      <c r="D363" s="187"/>
      <c r="E363" s="394">
        <v>0.5</v>
      </c>
      <c r="F363" s="394">
        <v>0.4</v>
      </c>
      <c r="G363" s="394">
        <v>0.2</v>
      </c>
      <c r="H363" s="394">
        <v>0.6</v>
      </c>
      <c r="I363" s="394">
        <v>0.8</v>
      </c>
      <c r="J363" s="394">
        <v>0.5</v>
      </c>
      <c r="K363" s="197"/>
      <c r="L363" s="176"/>
      <c r="M363" s="176"/>
      <c r="N363" s="176"/>
    </row>
    <row r="364" spans="1:19" ht="11.1" customHeight="1">
      <c r="A364" s="187"/>
      <c r="B364" s="154" t="s">
        <v>1108</v>
      </c>
      <c r="C364" s="185" t="s">
        <v>1109</v>
      </c>
      <c r="D364" s="187"/>
      <c r="E364" s="394">
        <v>0.1</v>
      </c>
      <c r="F364" s="394">
        <v>0.1</v>
      </c>
      <c r="G364" s="394">
        <v>0.1</v>
      </c>
      <c r="H364" s="394">
        <v>0.1</v>
      </c>
      <c r="I364" s="394">
        <v>0.1</v>
      </c>
      <c r="J364" s="394">
        <v>0.1</v>
      </c>
      <c r="K364" s="197"/>
      <c r="L364" s="176"/>
      <c r="M364" s="176"/>
      <c r="N364" s="176"/>
    </row>
    <row r="365" spans="1:19" ht="11.1" customHeight="1">
      <c r="A365" s="187"/>
      <c r="B365" s="154" t="s">
        <v>1118</v>
      </c>
      <c r="C365" s="185" t="s">
        <v>1119</v>
      </c>
      <c r="D365" s="187"/>
      <c r="E365" s="394">
        <v>0.8</v>
      </c>
      <c r="F365" s="394">
        <v>0.2</v>
      </c>
      <c r="G365" s="394">
        <v>0.3</v>
      </c>
      <c r="H365" s="394">
        <v>0.5</v>
      </c>
      <c r="I365" s="394">
        <v>0.5</v>
      </c>
      <c r="J365" s="394">
        <v>0.4</v>
      </c>
      <c r="K365" s="197"/>
      <c r="L365" s="176"/>
      <c r="M365" s="176"/>
      <c r="N365" s="176"/>
    </row>
    <row r="366" spans="1:19" ht="11.1" customHeight="1">
      <c r="A366" s="146"/>
      <c r="B366" s="172"/>
      <c r="C366" s="172"/>
      <c r="D366" s="176"/>
      <c r="E366" s="398"/>
      <c r="F366" s="398"/>
      <c r="G366" s="398"/>
      <c r="H366" s="398"/>
      <c r="I366" s="398"/>
      <c r="J366" s="398"/>
      <c r="K366" s="176"/>
      <c r="L366" s="176"/>
      <c r="M366" s="176"/>
      <c r="N366" s="176"/>
    </row>
    <row r="367" spans="1:19" ht="11.1" customHeight="1">
      <c r="A367" s="162"/>
      <c r="B367" s="226"/>
      <c r="C367" s="226"/>
      <c r="D367" s="227"/>
      <c r="E367" s="399"/>
      <c r="F367" s="399"/>
      <c r="G367" s="399"/>
      <c r="H367" s="399"/>
      <c r="I367" s="399"/>
      <c r="J367" s="399"/>
      <c r="K367" s="176"/>
      <c r="L367" s="176"/>
      <c r="M367" s="176"/>
      <c r="N367" s="176"/>
    </row>
    <row r="368" spans="1:19" ht="11.1" customHeight="1">
      <c r="A368" s="392" t="s">
        <v>1132</v>
      </c>
      <c r="B368" s="385" t="s">
        <v>1133</v>
      </c>
      <c r="C368" s="393"/>
      <c r="D368" s="379"/>
      <c r="E368" s="397">
        <v>89.9</v>
      </c>
      <c r="F368" s="397">
        <v>89</v>
      </c>
      <c r="G368" s="397">
        <v>86.5</v>
      </c>
      <c r="H368" s="397">
        <v>86.6</v>
      </c>
      <c r="I368" s="397">
        <v>84.2</v>
      </c>
      <c r="J368" s="397">
        <v>86.7</v>
      </c>
      <c r="K368" s="197"/>
      <c r="L368" s="176"/>
      <c r="M368" s="176"/>
      <c r="N368" s="176"/>
      <c r="O368" s="176"/>
      <c r="P368" s="176"/>
      <c r="Q368" s="176"/>
      <c r="R368" s="176"/>
      <c r="S368" s="176"/>
    </row>
    <row r="369" spans="1:14" ht="11.1" customHeight="1">
      <c r="A369" s="783"/>
      <c r="B369" s="362"/>
      <c r="C369" s="362"/>
      <c r="D369" s="363"/>
      <c r="E369" s="809"/>
      <c r="F369" s="809"/>
      <c r="G369" s="809"/>
      <c r="H369" s="809"/>
      <c r="I369" s="809"/>
      <c r="J369" s="809"/>
      <c r="K369" s="176"/>
      <c r="L369" s="176"/>
      <c r="M369" s="176"/>
      <c r="N369" s="176"/>
    </row>
    <row r="370" spans="1:14" ht="11.1" customHeight="1">
      <c r="A370" s="146"/>
      <c r="B370" s="172"/>
      <c r="C370" s="172"/>
      <c r="D370" s="176"/>
      <c r="E370" s="398"/>
      <c r="F370" s="398"/>
      <c r="G370" s="398"/>
      <c r="H370" s="398"/>
      <c r="I370" s="398"/>
      <c r="J370" s="398"/>
      <c r="K370" s="176"/>
      <c r="L370" s="176"/>
      <c r="M370" s="176"/>
      <c r="N370" s="176"/>
    </row>
    <row r="371" spans="1:14" ht="11.1" customHeight="1">
      <c r="A371" s="228" t="s">
        <v>1415</v>
      </c>
      <c r="B371" s="385" t="s">
        <v>1134</v>
      </c>
      <c r="C371" s="385"/>
      <c r="D371" s="379"/>
      <c r="E371" s="397">
        <v>10.1</v>
      </c>
      <c r="F371" s="397">
        <v>11</v>
      </c>
      <c r="G371" s="397">
        <v>13.5</v>
      </c>
      <c r="H371" s="397">
        <v>13.4</v>
      </c>
      <c r="I371" s="397">
        <v>15.8</v>
      </c>
      <c r="J371" s="397">
        <v>13.3</v>
      </c>
      <c r="K371" s="197"/>
      <c r="L371" s="176"/>
      <c r="M371" s="176"/>
      <c r="N371" s="176"/>
    </row>
    <row r="372" spans="1:14" ht="11.1" customHeight="1">
      <c r="A372" s="146"/>
      <c r="B372" s="172"/>
      <c r="C372" s="172"/>
      <c r="D372" s="176"/>
      <c r="E372" s="398"/>
      <c r="F372" s="398"/>
      <c r="G372" s="398"/>
      <c r="H372" s="398"/>
      <c r="I372" s="398"/>
      <c r="J372" s="398"/>
      <c r="K372" s="176"/>
      <c r="L372" s="176"/>
      <c r="M372" s="176"/>
      <c r="N372" s="176"/>
    </row>
    <row r="373" spans="1:14" ht="11.1" customHeight="1">
      <c r="A373" s="229" t="s">
        <v>1416</v>
      </c>
      <c r="B373" s="387" t="s">
        <v>1417</v>
      </c>
      <c r="C373" s="387"/>
      <c r="D373" s="376"/>
      <c r="E373" s="398"/>
      <c r="F373" s="398"/>
      <c r="G373" s="398"/>
      <c r="H373" s="398"/>
      <c r="I373" s="398"/>
      <c r="J373" s="398"/>
      <c r="K373" s="176"/>
      <c r="L373" s="176"/>
      <c r="M373" s="176"/>
      <c r="N373" s="176"/>
    </row>
    <row r="374" spans="1:14" ht="11.1" customHeight="1">
      <c r="A374" s="230"/>
      <c r="B374" s="387" t="s">
        <v>1418</v>
      </c>
      <c r="C374" s="387"/>
      <c r="D374" s="376"/>
      <c r="E374" s="394">
        <v>6.9</v>
      </c>
      <c r="F374" s="394">
        <v>7.9</v>
      </c>
      <c r="G374" s="394">
        <v>8.6</v>
      </c>
      <c r="H374" s="394">
        <v>9.6999999999999993</v>
      </c>
      <c r="I374" s="394">
        <v>11.4</v>
      </c>
      <c r="J374" s="394">
        <v>9.4</v>
      </c>
      <c r="K374" s="197"/>
      <c r="L374" s="176"/>
      <c r="M374" s="176"/>
      <c r="N374" s="176"/>
    </row>
    <row r="375" spans="1:14" ht="11.1" customHeight="1">
      <c r="A375" s="230"/>
      <c r="B375" s="185" t="s">
        <v>1136</v>
      </c>
      <c r="C375" s="187" t="s">
        <v>1137</v>
      </c>
      <c r="D375" s="376"/>
      <c r="E375" s="394">
        <v>1.6</v>
      </c>
      <c r="F375" s="394">
        <v>2.1</v>
      </c>
      <c r="G375" s="394">
        <v>3</v>
      </c>
      <c r="H375" s="394">
        <v>4.3</v>
      </c>
      <c r="I375" s="394">
        <v>6.2</v>
      </c>
      <c r="J375" s="394">
        <v>4</v>
      </c>
      <c r="K375" s="197"/>
      <c r="L375" s="176"/>
      <c r="M375" s="176"/>
      <c r="N375" s="176"/>
    </row>
    <row r="376" spans="1:14" ht="11.1" customHeight="1">
      <c r="A376" s="230"/>
      <c r="B376" s="185" t="s">
        <v>1138</v>
      </c>
      <c r="C376" s="187" t="s">
        <v>1139</v>
      </c>
      <c r="D376" s="376"/>
      <c r="E376" s="394" t="s">
        <v>1488</v>
      </c>
      <c r="F376" s="394">
        <v>0.1</v>
      </c>
      <c r="G376" s="394">
        <v>0.2</v>
      </c>
      <c r="H376" s="394">
        <v>0.2</v>
      </c>
      <c r="I376" s="394">
        <v>0.2</v>
      </c>
      <c r="J376" s="394">
        <v>0.1</v>
      </c>
      <c r="K376" s="197"/>
      <c r="L376" s="176"/>
      <c r="M376" s="176"/>
      <c r="N376" s="176"/>
    </row>
    <row r="377" spans="1:14" ht="11.1" customHeight="1">
      <c r="A377" s="230"/>
      <c r="B377" s="185" t="s">
        <v>1140</v>
      </c>
      <c r="C377" s="187" t="s">
        <v>1141</v>
      </c>
      <c r="D377" s="376"/>
      <c r="E377" s="394">
        <v>5.3</v>
      </c>
      <c r="F377" s="394">
        <v>5.7</v>
      </c>
      <c r="G377" s="394">
        <v>5.4</v>
      </c>
      <c r="H377" s="394">
        <v>5.2</v>
      </c>
      <c r="I377" s="394">
        <v>4.4000000000000004</v>
      </c>
      <c r="J377" s="394">
        <v>5.0999999999999996</v>
      </c>
      <c r="K377" s="197"/>
      <c r="L377" s="176"/>
      <c r="M377" s="176"/>
      <c r="N377" s="176"/>
    </row>
    <row r="378" spans="1:14" ht="11.1" customHeight="1">
      <c r="A378" s="230"/>
      <c r="B378" s="185" t="s">
        <v>1142</v>
      </c>
      <c r="C378" s="187" t="s">
        <v>1143</v>
      </c>
      <c r="D378" s="376"/>
      <c r="E378" s="394" t="s">
        <v>489</v>
      </c>
      <c r="F378" s="394" t="s">
        <v>56</v>
      </c>
      <c r="G378" s="394" t="s">
        <v>56</v>
      </c>
      <c r="H378" s="394" t="s">
        <v>56</v>
      </c>
      <c r="I378" s="394">
        <v>0.6</v>
      </c>
      <c r="J378" s="394">
        <v>0.2</v>
      </c>
      <c r="K378" s="197"/>
      <c r="L378" s="176"/>
      <c r="M378" s="176"/>
      <c r="N378" s="176"/>
    </row>
    <row r="379" spans="1:14" ht="11.1" customHeight="1">
      <c r="A379" s="229" t="s">
        <v>1419</v>
      </c>
      <c r="B379" s="387" t="s">
        <v>1144</v>
      </c>
      <c r="C379" s="387"/>
      <c r="D379" s="376"/>
      <c r="E379" s="394">
        <v>0.8</v>
      </c>
      <c r="F379" s="394">
        <v>0.7</v>
      </c>
      <c r="G379" s="394">
        <v>0.6</v>
      </c>
      <c r="H379" s="394">
        <v>0.7</v>
      </c>
      <c r="I379" s="394">
        <v>0.6</v>
      </c>
      <c r="J379" s="394">
        <v>0.7</v>
      </c>
      <c r="K379" s="197"/>
      <c r="L379" s="176"/>
      <c r="M379" s="176"/>
      <c r="N379" s="176"/>
    </row>
    <row r="380" spans="1:14" ht="11.1" customHeight="1">
      <c r="A380" s="229" t="s">
        <v>1420</v>
      </c>
      <c r="B380" s="387" t="s">
        <v>1151</v>
      </c>
      <c r="C380" s="387"/>
      <c r="D380" s="376"/>
      <c r="E380" s="394" t="s">
        <v>1493</v>
      </c>
      <c r="F380" s="394" t="s">
        <v>1494</v>
      </c>
      <c r="G380" s="394">
        <v>1</v>
      </c>
      <c r="H380" s="394">
        <v>1</v>
      </c>
      <c r="I380" s="394">
        <v>1</v>
      </c>
      <c r="J380" s="394">
        <v>0.9</v>
      </c>
      <c r="K380" s="197"/>
      <c r="L380" s="176"/>
      <c r="M380" s="176"/>
      <c r="N380" s="176"/>
    </row>
    <row r="381" spans="1:14" ht="11.1" customHeight="1">
      <c r="A381" s="230"/>
      <c r="B381" s="387"/>
      <c r="C381" s="387"/>
      <c r="D381" s="376"/>
      <c r="E381" s="398"/>
      <c r="F381" s="398"/>
      <c r="G381" s="398"/>
      <c r="H381" s="398"/>
      <c r="I381" s="398"/>
      <c r="J381" s="398"/>
      <c r="K381" s="176"/>
      <c r="L381" s="176"/>
      <c r="M381" s="176"/>
      <c r="N381" s="176"/>
    </row>
    <row r="382" spans="1:14" ht="11.1" customHeight="1">
      <c r="A382" s="229" t="s">
        <v>1425</v>
      </c>
      <c r="B382" s="387" t="s">
        <v>1160</v>
      </c>
      <c r="C382" s="387"/>
      <c r="D382" s="376"/>
      <c r="E382" s="394">
        <v>1.1000000000000001</v>
      </c>
      <c r="F382" s="394">
        <v>2</v>
      </c>
      <c r="G382" s="394">
        <v>3.3</v>
      </c>
      <c r="H382" s="394">
        <v>1.9</v>
      </c>
      <c r="I382" s="394">
        <v>2.8</v>
      </c>
      <c r="J382" s="394">
        <v>2.2999999999999998</v>
      </c>
      <c r="K382" s="197"/>
      <c r="L382" s="176"/>
      <c r="M382" s="176"/>
      <c r="N382" s="176"/>
    </row>
    <row r="383" spans="1:14" ht="11.1" customHeight="1">
      <c r="A383" s="388"/>
      <c r="B383" s="388" t="s">
        <v>1161</v>
      </c>
      <c r="C383" s="388" t="s">
        <v>1162</v>
      </c>
      <c r="D383" s="377"/>
      <c r="E383" s="394" t="s">
        <v>56</v>
      </c>
      <c r="F383" s="394" t="s">
        <v>56</v>
      </c>
      <c r="G383" s="394" t="s">
        <v>1489</v>
      </c>
      <c r="H383" s="394" t="s">
        <v>56</v>
      </c>
      <c r="I383" s="394" t="s">
        <v>56</v>
      </c>
      <c r="J383" s="394" t="s">
        <v>1488</v>
      </c>
      <c r="K383" s="197"/>
      <c r="L383" s="176"/>
      <c r="M383" s="176"/>
      <c r="N383" s="176"/>
    </row>
    <row r="384" spans="1:14" ht="11.1" customHeight="1">
      <c r="A384" s="388"/>
      <c r="B384" s="388" t="s">
        <v>1167</v>
      </c>
      <c r="C384" s="388" t="s">
        <v>1168</v>
      </c>
      <c r="D384" s="377"/>
      <c r="E384" s="394">
        <v>0.9</v>
      </c>
      <c r="F384" s="394">
        <v>1.8</v>
      </c>
      <c r="G384" s="394">
        <v>3</v>
      </c>
      <c r="H384" s="394">
        <v>1.7</v>
      </c>
      <c r="I384" s="394">
        <v>2.6</v>
      </c>
      <c r="J384" s="394">
        <v>2.1</v>
      </c>
      <c r="K384" s="197"/>
      <c r="L384" s="176"/>
      <c r="M384" s="176"/>
      <c r="N384" s="176"/>
    </row>
    <row r="385" spans="1:14" ht="11.1" customHeight="1">
      <c r="A385" s="388"/>
      <c r="B385" s="388" t="s">
        <v>1177</v>
      </c>
      <c r="C385" s="388" t="s">
        <v>1426</v>
      </c>
      <c r="D385" s="377"/>
      <c r="E385" s="398"/>
      <c r="F385" s="398"/>
      <c r="G385" s="398"/>
      <c r="H385" s="398"/>
      <c r="I385" s="398"/>
      <c r="J385" s="398"/>
      <c r="K385" s="176"/>
      <c r="L385" s="176"/>
      <c r="M385" s="176"/>
      <c r="N385" s="176"/>
    </row>
    <row r="386" spans="1:14" ht="11.1" customHeight="1">
      <c r="A386" s="388"/>
      <c r="B386" s="388"/>
      <c r="C386" s="388" t="s">
        <v>1427</v>
      </c>
      <c r="D386" s="377"/>
      <c r="E386" s="394">
        <v>0.2</v>
      </c>
      <c r="F386" s="394">
        <v>0.2</v>
      </c>
      <c r="G386" s="394">
        <v>0.2</v>
      </c>
      <c r="H386" s="394">
        <v>0.2</v>
      </c>
      <c r="I386" s="394">
        <v>0.2</v>
      </c>
      <c r="J386" s="394">
        <v>0.2</v>
      </c>
      <c r="K386" s="197"/>
      <c r="L386" s="176"/>
      <c r="M386" s="176"/>
      <c r="N386" s="176"/>
    </row>
    <row r="387" spans="1:14" ht="11.1" customHeight="1">
      <c r="A387" s="783"/>
      <c r="B387" s="362"/>
      <c r="C387" s="362"/>
      <c r="D387" s="363"/>
      <c r="E387" s="809"/>
      <c r="F387" s="809"/>
      <c r="G387" s="809"/>
      <c r="H387" s="809"/>
      <c r="I387" s="809"/>
      <c r="J387" s="809"/>
      <c r="K387" s="176"/>
      <c r="L387" s="176"/>
      <c r="M387" s="176"/>
      <c r="N387" s="176"/>
    </row>
    <row r="388" spans="1:14" ht="11.1" customHeight="1">
      <c r="A388" s="146"/>
      <c r="B388" s="172"/>
      <c r="C388" s="172"/>
      <c r="D388" s="176"/>
      <c r="E388" s="398"/>
      <c r="F388" s="398"/>
      <c r="G388" s="398"/>
      <c r="H388" s="398"/>
      <c r="I388" s="398"/>
      <c r="J388" s="398"/>
      <c r="K388" s="176"/>
      <c r="L388" s="176"/>
      <c r="M388" s="176"/>
      <c r="N388" s="176"/>
    </row>
    <row r="389" spans="1:14" ht="11.1" customHeight="1">
      <c r="A389" s="385" t="s">
        <v>1428</v>
      </c>
      <c r="B389" s="379"/>
      <c r="C389" s="385"/>
      <c r="D389" s="379"/>
      <c r="E389" s="397">
        <v>100</v>
      </c>
      <c r="F389" s="397">
        <v>100</v>
      </c>
      <c r="G389" s="397">
        <v>100</v>
      </c>
      <c r="H389" s="397">
        <v>100</v>
      </c>
      <c r="I389" s="397">
        <v>100</v>
      </c>
      <c r="J389" s="397">
        <v>100</v>
      </c>
      <c r="K389" s="197"/>
      <c r="L389" s="176"/>
      <c r="M389" s="176"/>
      <c r="N389" s="176"/>
    </row>
    <row r="390" spans="1:14" ht="11.1" customHeight="1">
      <c r="A390" s="783"/>
      <c r="B390" s="362"/>
      <c r="C390" s="362"/>
      <c r="D390" s="363"/>
      <c r="E390" s="784"/>
      <c r="F390" s="784"/>
      <c r="G390" s="784"/>
      <c r="H390" s="784"/>
      <c r="I390" s="784"/>
      <c r="J390" s="784"/>
      <c r="K390" s="176"/>
      <c r="L390" s="176"/>
      <c r="M390" s="176"/>
      <c r="N390" s="176"/>
    </row>
    <row r="391" spans="1:14" ht="11.1" customHeight="1">
      <c r="A391" s="146"/>
      <c r="B391" s="172"/>
      <c r="C391" s="172"/>
      <c r="D391" s="176"/>
      <c r="E391" s="82"/>
      <c r="F391" s="82"/>
      <c r="G391" s="82"/>
      <c r="H391" s="82"/>
      <c r="I391" s="82"/>
      <c r="J391" s="82"/>
      <c r="K391" s="176"/>
      <c r="L391" s="176"/>
      <c r="M391" s="176"/>
      <c r="N391" s="176"/>
    </row>
    <row r="392" spans="1:14" ht="11.1" customHeight="1">
      <c r="A392" s="146"/>
      <c r="B392" s="172"/>
      <c r="C392" s="172"/>
      <c r="D392" s="176"/>
      <c r="E392" s="379"/>
      <c r="F392" s="379"/>
      <c r="G392" s="379"/>
      <c r="H392" s="379"/>
      <c r="I392" s="379"/>
      <c r="J392" s="379"/>
      <c r="K392" s="176"/>
      <c r="L392" s="176"/>
      <c r="M392" s="176"/>
      <c r="N392" s="176"/>
    </row>
    <row r="393" spans="1:14" ht="11.1" customHeight="1">
      <c r="A393" s="169" t="s">
        <v>1300</v>
      </c>
      <c r="B393" s="387"/>
      <c r="C393" s="387"/>
      <c r="D393" s="376"/>
      <c r="E393" s="376"/>
      <c r="F393" s="376"/>
      <c r="G393" s="376"/>
      <c r="H393" s="376"/>
      <c r="I393" s="376"/>
      <c r="J393" s="376"/>
      <c r="K393" s="176"/>
      <c r="L393" s="176"/>
      <c r="M393" s="176"/>
      <c r="N393" s="176"/>
    </row>
    <row r="394" spans="1:14" ht="11.1" customHeight="1">
      <c r="A394" s="169" t="s">
        <v>1272</v>
      </c>
      <c r="B394" s="387"/>
      <c r="C394" s="387"/>
      <c r="D394" s="376"/>
      <c r="E394" s="215"/>
      <c r="F394" s="215"/>
      <c r="G394" s="215"/>
      <c r="H394" s="215"/>
      <c r="I394" s="215"/>
      <c r="J394" s="215"/>
      <c r="K394" s="176"/>
      <c r="L394" s="176"/>
      <c r="M394" s="176"/>
      <c r="N394" s="176"/>
    </row>
    <row r="395" spans="1:14" ht="11.1" customHeight="1">
      <c r="A395" s="390" t="s">
        <v>410</v>
      </c>
      <c r="B395" s="387"/>
      <c r="C395" s="387"/>
      <c r="D395" s="376"/>
      <c r="E395" s="215"/>
      <c r="F395" s="215"/>
      <c r="G395" s="215"/>
      <c r="H395" s="215"/>
      <c r="I395" s="215"/>
      <c r="J395" s="215"/>
      <c r="K395" s="176"/>
      <c r="L395" s="176"/>
      <c r="M395" s="176"/>
      <c r="N395" s="176"/>
    </row>
    <row r="396" spans="1:14" ht="11.1" customHeight="1">
      <c r="A396" s="390"/>
      <c r="B396" s="387"/>
      <c r="C396" s="387"/>
      <c r="D396" s="376"/>
      <c r="E396" s="215"/>
      <c r="F396" s="215"/>
      <c r="G396" s="215"/>
      <c r="H396" s="215"/>
      <c r="I396" s="215"/>
      <c r="J396" s="215"/>
      <c r="K396" s="176"/>
      <c r="L396" s="176"/>
      <c r="M396" s="176"/>
      <c r="N396" s="176"/>
    </row>
    <row r="397" spans="1:14" ht="11.1" customHeight="1">
      <c r="A397" s="811" t="s">
        <v>1516</v>
      </c>
      <c r="B397" s="387"/>
      <c r="C397" s="387"/>
      <c r="D397" s="376"/>
      <c r="E397" s="215"/>
      <c r="F397" s="215"/>
      <c r="G397" s="215"/>
      <c r="H397" s="215"/>
      <c r="I397" s="215"/>
      <c r="J397" s="215"/>
      <c r="K397" s="176"/>
      <c r="L397" s="176"/>
      <c r="M397" s="176"/>
      <c r="N397" s="176"/>
    </row>
    <row r="398" spans="1:14" ht="11.1" customHeight="1">
      <c r="A398" s="811" t="s">
        <v>1517</v>
      </c>
      <c r="B398" s="387"/>
      <c r="C398" s="387"/>
      <c r="D398" s="376"/>
      <c r="E398" s="215"/>
      <c r="F398" s="215"/>
      <c r="G398" s="215"/>
      <c r="H398" s="215"/>
      <c r="I398" s="215"/>
      <c r="J398" s="215"/>
      <c r="K398" s="176"/>
      <c r="L398" s="176"/>
      <c r="M398" s="176"/>
      <c r="N398" s="176"/>
    </row>
    <row r="399" spans="1:14" ht="11.1" customHeight="1">
      <c r="A399" s="811" t="s">
        <v>1563</v>
      </c>
      <c r="B399" s="387"/>
      <c r="C399" s="387"/>
      <c r="D399" s="376"/>
      <c r="E399" s="215"/>
      <c r="F399" s="215"/>
      <c r="G399" s="215"/>
      <c r="H399" s="215"/>
      <c r="I399" s="215"/>
      <c r="J399" s="215"/>
      <c r="K399" s="176"/>
      <c r="L399" s="176"/>
      <c r="M399" s="176"/>
      <c r="N399" s="176"/>
    </row>
    <row r="400" spans="1:14" ht="11.1" customHeight="1">
      <c r="A400" s="146"/>
      <c r="B400" s="172"/>
      <c r="C400" s="172"/>
      <c r="D400" s="176"/>
      <c r="E400" s="215"/>
      <c r="F400" s="215"/>
      <c r="G400" s="215"/>
      <c r="H400" s="215"/>
      <c r="I400" s="215"/>
      <c r="J400" s="215"/>
      <c r="K400" s="176"/>
      <c r="L400" s="176"/>
      <c r="M400" s="176"/>
      <c r="N400" s="172"/>
    </row>
    <row r="401" spans="1:14" ht="11.1" customHeight="1">
      <c r="A401" s="174" t="s">
        <v>1241</v>
      </c>
      <c r="B401" s="172"/>
      <c r="C401" s="172"/>
      <c r="D401" s="176"/>
      <c r="E401" s="215"/>
      <c r="F401" s="215"/>
      <c r="G401" s="215"/>
      <c r="H401" s="215"/>
      <c r="I401" s="215"/>
      <c r="J401" s="215"/>
      <c r="K401" s="176"/>
      <c r="L401" s="176"/>
      <c r="M401" s="176"/>
      <c r="N401" s="176"/>
    </row>
    <row r="402" spans="1:14" ht="11.1" customHeight="1">
      <c r="A402" s="146"/>
      <c r="B402" s="172"/>
      <c r="C402" s="172"/>
      <c r="D402" s="176"/>
      <c r="E402" s="215"/>
      <c r="F402" s="215"/>
      <c r="G402" s="215"/>
      <c r="H402" s="215"/>
      <c r="I402" s="215"/>
      <c r="J402" s="215"/>
      <c r="K402" s="176"/>
      <c r="L402" s="176"/>
      <c r="M402" s="176"/>
      <c r="N402" s="172"/>
    </row>
    <row r="403" spans="1:14" ht="10.199999999999999"/>
    <row r="404" spans="1:14" ht="10.199999999999999"/>
  </sheetData>
  <hyperlinks>
    <hyperlink ref="M1" location="Contents!A1" display="Back to Contents" xr:uid="{F331C09D-CFE6-4711-9BF9-7A7EADFCE648}"/>
  </hyperlinks>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abColor theme="0"/>
  </sheetPr>
  <dimension ref="A1:AO73"/>
  <sheetViews>
    <sheetView showGridLines="0" zoomScaleNormal="100" workbookViewId="0"/>
  </sheetViews>
  <sheetFormatPr defaultColWidth="9.44140625" defaultRowHeight="10.95" customHeight="1"/>
  <cols>
    <col min="1" max="1" width="4.77734375" style="182" customWidth="1"/>
    <col min="2" max="2" width="5.109375" style="134" customWidth="1"/>
    <col min="3" max="3" width="26.6640625" style="135" customWidth="1"/>
    <col min="4" max="4" width="1.109375" style="135" customWidth="1"/>
    <col min="5" max="8" width="8.33203125" style="135" customWidth="1"/>
    <col min="9" max="12" width="8.33203125" style="113" customWidth="1"/>
    <col min="13" max="16" width="8.33203125" style="136" customWidth="1"/>
    <col min="17" max="24" width="8.33203125" style="137" customWidth="1"/>
    <col min="25" max="40" width="9.44140625" style="136" customWidth="1"/>
    <col min="41" max="41" width="9.44140625" style="137" customWidth="1"/>
    <col min="42" max="260" width="9.44140625" style="136" customWidth="1"/>
    <col min="261" max="261" width="4.77734375" style="136" customWidth="1"/>
    <col min="262" max="262" width="5.109375" style="136" customWidth="1"/>
    <col min="263" max="263" width="26.6640625" style="136" customWidth="1"/>
    <col min="264" max="264" width="1.109375" style="136" customWidth="1"/>
    <col min="265" max="277" width="8.33203125" style="136" customWidth="1"/>
    <col min="278" max="516" width="9.44140625" style="136" customWidth="1"/>
    <col min="517" max="517" width="4.77734375" style="136" customWidth="1"/>
    <col min="518" max="518" width="5.109375" style="136" customWidth="1"/>
    <col min="519" max="519" width="26.6640625" style="136" customWidth="1"/>
    <col min="520" max="520" width="1.109375" style="136" customWidth="1"/>
    <col min="521" max="533" width="8.33203125" style="136" customWidth="1"/>
    <col min="534" max="772" width="9.44140625" style="136" customWidth="1"/>
    <col min="773" max="773" width="4.77734375" style="136" customWidth="1"/>
    <col min="774" max="774" width="5.109375" style="136" customWidth="1"/>
    <col min="775" max="775" width="26.6640625" style="136" customWidth="1"/>
    <col min="776" max="776" width="1.109375" style="136" customWidth="1"/>
    <col min="777" max="789" width="8.33203125" style="136" customWidth="1"/>
    <col min="790" max="1028" width="9.44140625" style="136" customWidth="1"/>
    <col min="1029" max="1029" width="4.77734375" style="136" customWidth="1"/>
    <col min="1030" max="1030" width="5.109375" style="136" customWidth="1"/>
    <col min="1031" max="1031" width="26.6640625" style="136" customWidth="1"/>
    <col min="1032" max="1032" width="1.109375" style="136" customWidth="1"/>
    <col min="1033" max="1045" width="8.33203125" style="136" customWidth="1"/>
    <col min="1046" max="1284" width="9.44140625" style="136" customWidth="1"/>
    <col min="1285" max="1285" width="4.77734375" style="136" customWidth="1"/>
    <col min="1286" max="1286" width="5.109375" style="136" customWidth="1"/>
    <col min="1287" max="1287" width="26.6640625" style="136" customWidth="1"/>
    <col min="1288" max="1288" width="1.109375" style="136" customWidth="1"/>
    <col min="1289" max="1301" width="8.33203125" style="136" customWidth="1"/>
    <col min="1302" max="1540" width="9.44140625" style="136" customWidth="1"/>
    <col min="1541" max="1541" width="4.77734375" style="136" customWidth="1"/>
    <col min="1542" max="1542" width="5.109375" style="136" customWidth="1"/>
    <col min="1543" max="1543" width="26.6640625" style="136" customWidth="1"/>
    <col min="1544" max="1544" width="1.109375" style="136" customWidth="1"/>
    <col min="1545" max="1557" width="8.33203125" style="136" customWidth="1"/>
    <col min="1558" max="1796" width="9.44140625" style="136" customWidth="1"/>
    <col min="1797" max="1797" width="4.77734375" style="136" customWidth="1"/>
    <col min="1798" max="1798" width="5.109375" style="136" customWidth="1"/>
    <col min="1799" max="1799" width="26.6640625" style="136" customWidth="1"/>
    <col min="1800" max="1800" width="1.109375" style="136" customWidth="1"/>
    <col min="1801" max="1813" width="8.33203125" style="136" customWidth="1"/>
    <col min="1814" max="2052" width="9.44140625" style="136" customWidth="1"/>
    <col min="2053" max="2053" width="4.77734375" style="136" customWidth="1"/>
    <col min="2054" max="2054" width="5.109375" style="136" customWidth="1"/>
    <col min="2055" max="2055" width="26.6640625" style="136" customWidth="1"/>
    <col min="2056" max="2056" width="1.109375" style="136" customWidth="1"/>
    <col min="2057" max="2069" width="8.33203125" style="136" customWidth="1"/>
    <col min="2070" max="2308" width="9.44140625" style="136" customWidth="1"/>
    <col min="2309" max="2309" width="4.77734375" style="136" customWidth="1"/>
    <col min="2310" max="2310" width="5.109375" style="136" customWidth="1"/>
    <col min="2311" max="2311" width="26.6640625" style="136" customWidth="1"/>
    <col min="2312" max="2312" width="1.109375" style="136" customWidth="1"/>
    <col min="2313" max="2325" width="8.33203125" style="136" customWidth="1"/>
    <col min="2326" max="2564" width="9.44140625" style="136" customWidth="1"/>
    <col min="2565" max="2565" width="4.77734375" style="136" customWidth="1"/>
    <col min="2566" max="2566" width="5.109375" style="136" customWidth="1"/>
    <col min="2567" max="2567" width="26.6640625" style="136" customWidth="1"/>
    <col min="2568" max="2568" width="1.109375" style="136" customWidth="1"/>
    <col min="2569" max="2581" width="8.33203125" style="136" customWidth="1"/>
    <col min="2582" max="2820" width="9.44140625" style="136" customWidth="1"/>
    <col min="2821" max="2821" width="4.77734375" style="136" customWidth="1"/>
    <col min="2822" max="2822" width="5.109375" style="136" customWidth="1"/>
    <col min="2823" max="2823" width="26.6640625" style="136" customWidth="1"/>
    <col min="2824" max="2824" width="1.109375" style="136" customWidth="1"/>
    <col min="2825" max="2837" width="8.33203125" style="136" customWidth="1"/>
    <col min="2838" max="3076" width="9.44140625" style="136" customWidth="1"/>
    <col min="3077" max="3077" width="4.77734375" style="136" customWidth="1"/>
    <col min="3078" max="3078" width="5.109375" style="136" customWidth="1"/>
    <col min="3079" max="3079" width="26.6640625" style="136" customWidth="1"/>
    <col min="3080" max="3080" width="1.109375" style="136" customWidth="1"/>
    <col min="3081" max="3093" width="8.33203125" style="136" customWidth="1"/>
    <col min="3094" max="3332" width="9.44140625" style="136" customWidth="1"/>
    <col min="3333" max="3333" width="4.77734375" style="136" customWidth="1"/>
    <col min="3334" max="3334" width="5.109375" style="136" customWidth="1"/>
    <col min="3335" max="3335" width="26.6640625" style="136" customWidth="1"/>
    <col min="3336" max="3336" width="1.109375" style="136" customWidth="1"/>
    <col min="3337" max="3349" width="8.33203125" style="136" customWidth="1"/>
    <col min="3350" max="3588" width="9.44140625" style="136" customWidth="1"/>
    <col min="3589" max="3589" width="4.77734375" style="136" customWidth="1"/>
    <col min="3590" max="3590" width="5.109375" style="136" customWidth="1"/>
    <col min="3591" max="3591" width="26.6640625" style="136" customWidth="1"/>
    <col min="3592" max="3592" width="1.109375" style="136" customWidth="1"/>
    <col min="3593" max="3605" width="8.33203125" style="136" customWidth="1"/>
    <col min="3606" max="3844" width="9.44140625" style="136" customWidth="1"/>
    <col min="3845" max="3845" width="4.77734375" style="136" customWidth="1"/>
    <col min="3846" max="3846" width="5.109375" style="136" customWidth="1"/>
    <col min="3847" max="3847" width="26.6640625" style="136" customWidth="1"/>
    <col min="3848" max="3848" width="1.109375" style="136" customWidth="1"/>
    <col min="3849" max="3861" width="8.33203125" style="136" customWidth="1"/>
    <col min="3862" max="4100" width="9.44140625" style="136" customWidth="1"/>
    <col min="4101" max="4101" width="4.77734375" style="136" customWidth="1"/>
    <col min="4102" max="4102" width="5.109375" style="136" customWidth="1"/>
    <col min="4103" max="4103" width="26.6640625" style="136" customWidth="1"/>
    <col min="4104" max="4104" width="1.109375" style="136" customWidth="1"/>
    <col min="4105" max="4117" width="8.33203125" style="136" customWidth="1"/>
    <col min="4118" max="4356" width="9.44140625" style="136" customWidth="1"/>
    <col min="4357" max="4357" width="4.77734375" style="136" customWidth="1"/>
    <col min="4358" max="4358" width="5.109375" style="136" customWidth="1"/>
    <col min="4359" max="4359" width="26.6640625" style="136" customWidth="1"/>
    <col min="4360" max="4360" width="1.109375" style="136" customWidth="1"/>
    <col min="4361" max="4373" width="8.33203125" style="136" customWidth="1"/>
    <col min="4374" max="4612" width="9.44140625" style="136" customWidth="1"/>
    <col min="4613" max="4613" width="4.77734375" style="136" customWidth="1"/>
    <col min="4614" max="4614" width="5.109375" style="136" customWidth="1"/>
    <col min="4615" max="4615" width="26.6640625" style="136" customWidth="1"/>
    <col min="4616" max="4616" width="1.109375" style="136" customWidth="1"/>
    <col min="4617" max="4629" width="8.33203125" style="136" customWidth="1"/>
    <col min="4630" max="4868" width="9.44140625" style="136" customWidth="1"/>
    <col min="4869" max="4869" width="4.77734375" style="136" customWidth="1"/>
    <col min="4870" max="4870" width="5.109375" style="136" customWidth="1"/>
    <col min="4871" max="4871" width="26.6640625" style="136" customWidth="1"/>
    <col min="4872" max="4872" width="1.109375" style="136" customWidth="1"/>
    <col min="4873" max="4885" width="8.33203125" style="136" customWidth="1"/>
    <col min="4886" max="5124" width="9.44140625" style="136" customWidth="1"/>
    <col min="5125" max="5125" width="4.77734375" style="136" customWidth="1"/>
    <col min="5126" max="5126" width="5.109375" style="136" customWidth="1"/>
    <col min="5127" max="5127" width="26.6640625" style="136" customWidth="1"/>
    <col min="5128" max="5128" width="1.109375" style="136" customWidth="1"/>
    <col min="5129" max="5141" width="8.33203125" style="136" customWidth="1"/>
    <col min="5142" max="5380" width="9.44140625" style="136" customWidth="1"/>
    <col min="5381" max="5381" width="4.77734375" style="136" customWidth="1"/>
    <col min="5382" max="5382" width="5.109375" style="136" customWidth="1"/>
    <col min="5383" max="5383" width="26.6640625" style="136" customWidth="1"/>
    <col min="5384" max="5384" width="1.109375" style="136" customWidth="1"/>
    <col min="5385" max="5397" width="8.33203125" style="136" customWidth="1"/>
    <col min="5398" max="5636" width="9.44140625" style="136" customWidth="1"/>
    <col min="5637" max="5637" width="4.77734375" style="136" customWidth="1"/>
    <col min="5638" max="5638" width="5.109375" style="136" customWidth="1"/>
    <col min="5639" max="5639" width="26.6640625" style="136" customWidth="1"/>
    <col min="5640" max="5640" width="1.109375" style="136" customWidth="1"/>
    <col min="5641" max="5653" width="8.33203125" style="136" customWidth="1"/>
    <col min="5654" max="5892" width="9.44140625" style="136" customWidth="1"/>
    <col min="5893" max="5893" width="4.77734375" style="136" customWidth="1"/>
    <col min="5894" max="5894" width="5.109375" style="136" customWidth="1"/>
    <col min="5895" max="5895" width="26.6640625" style="136" customWidth="1"/>
    <col min="5896" max="5896" width="1.109375" style="136" customWidth="1"/>
    <col min="5897" max="5909" width="8.33203125" style="136" customWidth="1"/>
    <col min="5910" max="6148" width="9.44140625" style="136" customWidth="1"/>
    <col min="6149" max="6149" width="4.77734375" style="136" customWidth="1"/>
    <col min="6150" max="6150" width="5.109375" style="136" customWidth="1"/>
    <col min="6151" max="6151" width="26.6640625" style="136" customWidth="1"/>
    <col min="6152" max="6152" width="1.109375" style="136" customWidth="1"/>
    <col min="6153" max="6165" width="8.33203125" style="136" customWidth="1"/>
    <col min="6166" max="6404" width="9.44140625" style="136" customWidth="1"/>
    <col min="6405" max="6405" width="4.77734375" style="136" customWidth="1"/>
    <col min="6406" max="6406" width="5.109375" style="136" customWidth="1"/>
    <col min="6407" max="6407" width="26.6640625" style="136" customWidth="1"/>
    <col min="6408" max="6408" width="1.109375" style="136" customWidth="1"/>
    <col min="6409" max="6421" width="8.33203125" style="136" customWidth="1"/>
    <col min="6422" max="6660" width="9.44140625" style="136" customWidth="1"/>
    <col min="6661" max="6661" width="4.77734375" style="136" customWidth="1"/>
    <col min="6662" max="6662" width="5.109375" style="136" customWidth="1"/>
    <col min="6663" max="6663" width="26.6640625" style="136" customWidth="1"/>
    <col min="6664" max="6664" width="1.109375" style="136" customWidth="1"/>
    <col min="6665" max="6677" width="8.33203125" style="136" customWidth="1"/>
    <col min="6678" max="6916" width="9.44140625" style="136" customWidth="1"/>
    <col min="6917" max="6917" width="4.77734375" style="136" customWidth="1"/>
    <col min="6918" max="6918" width="5.109375" style="136" customWidth="1"/>
    <col min="6919" max="6919" width="26.6640625" style="136" customWidth="1"/>
    <col min="6920" max="6920" width="1.109375" style="136" customWidth="1"/>
    <col min="6921" max="6933" width="8.33203125" style="136" customWidth="1"/>
    <col min="6934" max="7172" width="9.44140625" style="136" customWidth="1"/>
    <col min="7173" max="7173" width="4.77734375" style="136" customWidth="1"/>
    <col min="7174" max="7174" width="5.109375" style="136" customWidth="1"/>
    <col min="7175" max="7175" width="26.6640625" style="136" customWidth="1"/>
    <col min="7176" max="7176" width="1.109375" style="136" customWidth="1"/>
    <col min="7177" max="7189" width="8.33203125" style="136" customWidth="1"/>
    <col min="7190" max="7428" width="9.44140625" style="136" customWidth="1"/>
    <col min="7429" max="7429" width="4.77734375" style="136" customWidth="1"/>
    <col min="7430" max="7430" width="5.109375" style="136" customWidth="1"/>
    <col min="7431" max="7431" width="26.6640625" style="136" customWidth="1"/>
    <col min="7432" max="7432" width="1.109375" style="136" customWidth="1"/>
    <col min="7433" max="7445" width="8.33203125" style="136" customWidth="1"/>
    <col min="7446" max="7684" width="9.44140625" style="136" customWidth="1"/>
    <col min="7685" max="7685" width="4.77734375" style="136" customWidth="1"/>
    <col min="7686" max="7686" width="5.109375" style="136" customWidth="1"/>
    <col min="7687" max="7687" width="26.6640625" style="136" customWidth="1"/>
    <col min="7688" max="7688" width="1.109375" style="136" customWidth="1"/>
    <col min="7689" max="7701" width="8.33203125" style="136" customWidth="1"/>
    <col min="7702" max="7940" width="9.44140625" style="136" customWidth="1"/>
    <col min="7941" max="7941" width="4.77734375" style="136" customWidth="1"/>
    <col min="7942" max="7942" width="5.109375" style="136" customWidth="1"/>
    <col min="7943" max="7943" width="26.6640625" style="136" customWidth="1"/>
    <col min="7944" max="7944" width="1.109375" style="136" customWidth="1"/>
    <col min="7945" max="7957" width="8.33203125" style="136" customWidth="1"/>
    <col min="7958" max="8196" width="9.44140625" style="136" customWidth="1"/>
    <col min="8197" max="8197" width="4.77734375" style="136" customWidth="1"/>
    <col min="8198" max="8198" width="5.109375" style="136" customWidth="1"/>
    <col min="8199" max="8199" width="26.6640625" style="136" customWidth="1"/>
    <col min="8200" max="8200" width="1.109375" style="136" customWidth="1"/>
    <col min="8201" max="8213" width="8.33203125" style="136" customWidth="1"/>
    <col min="8214" max="8452" width="9.44140625" style="136" customWidth="1"/>
    <col min="8453" max="8453" width="4.77734375" style="136" customWidth="1"/>
    <col min="8454" max="8454" width="5.109375" style="136" customWidth="1"/>
    <col min="8455" max="8455" width="26.6640625" style="136" customWidth="1"/>
    <col min="8456" max="8456" width="1.109375" style="136" customWidth="1"/>
    <col min="8457" max="8469" width="8.33203125" style="136" customWidth="1"/>
    <col min="8470" max="8708" width="9.44140625" style="136" customWidth="1"/>
    <col min="8709" max="8709" width="4.77734375" style="136" customWidth="1"/>
    <col min="8710" max="8710" width="5.109375" style="136" customWidth="1"/>
    <col min="8711" max="8711" width="26.6640625" style="136" customWidth="1"/>
    <col min="8712" max="8712" width="1.109375" style="136" customWidth="1"/>
    <col min="8713" max="8725" width="8.33203125" style="136" customWidth="1"/>
    <col min="8726" max="8964" width="9.44140625" style="136" customWidth="1"/>
    <col min="8965" max="8965" width="4.77734375" style="136" customWidth="1"/>
    <col min="8966" max="8966" width="5.109375" style="136" customWidth="1"/>
    <col min="8967" max="8967" width="26.6640625" style="136" customWidth="1"/>
    <col min="8968" max="8968" width="1.109375" style="136" customWidth="1"/>
    <col min="8969" max="8981" width="8.33203125" style="136" customWidth="1"/>
    <col min="8982" max="9220" width="9.44140625" style="136" customWidth="1"/>
    <col min="9221" max="9221" width="4.77734375" style="136" customWidth="1"/>
    <col min="9222" max="9222" width="5.109375" style="136" customWidth="1"/>
    <col min="9223" max="9223" width="26.6640625" style="136" customWidth="1"/>
    <col min="9224" max="9224" width="1.109375" style="136" customWidth="1"/>
    <col min="9225" max="9237" width="8.33203125" style="136" customWidth="1"/>
    <col min="9238" max="9476" width="9.44140625" style="136" customWidth="1"/>
    <col min="9477" max="9477" width="4.77734375" style="136" customWidth="1"/>
    <col min="9478" max="9478" width="5.109375" style="136" customWidth="1"/>
    <col min="9479" max="9479" width="26.6640625" style="136" customWidth="1"/>
    <col min="9480" max="9480" width="1.109375" style="136" customWidth="1"/>
    <col min="9481" max="9493" width="8.33203125" style="136" customWidth="1"/>
    <col min="9494" max="9732" width="9.44140625" style="136" customWidth="1"/>
    <col min="9733" max="9733" width="4.77734375" style="136" customWidth="1"/>
    <col min="9734" max="9734" width="5.109375" style="136" customWidth="1"/>
    <col min="9735" max="9735" width="26.6640625" style="136" customWidth="1"/>
    <col min="9736" max="9736" width="1.109375" style="136" customWidth="1"/>
    <col min="9737" max="9749" width="8.33203125" style="136" customWidth="1"/>
    <col min="9750" max="9988" width="9.44140625" style="136" customWidth="1"/>
    <col min="9989" max="9989" width="4.77734375" style="136" customWidth="1"/>
    <col min="9990" max="9990" width="5.109375" style="136" customWidth="1"/>
    <col min="9991" max="9991" width="26.6640625" style="136" customWidth="1"/>
    <col min="9992" max="9992" width="1.109375" style="136" customWidth="1"/>
    <col min="9993" max="10005" width="8.33203125" style="136" customWidth="1"/>
    <col min="10006" max="10244" width="9.44140625" style="136" customWidth="1"/>
    <col min="10245" max="10245" width="4.77734375" style="136" customWidth="1"/>
    <col min="10246" max="10246" width="5.109375" style="136" customWidth="1"/>
    <col min="10247" max="10247" width="26.6640625" style="136" customWidth="1"/>
    <col min="10248" max="10248" width="1.109375" style="136" customWidth="1"/>
    <col min="10249" max="10261" width="8.33203125" style="136" customWidth="1"/>
    <col min="10262" max="10500" width="9.44140625" style="136" customWidth="1"/>
    <col min="10501" max="10501" width="4.77734375" style="136" customWidth="1"/>
    <col min="10502" max="10502" width="5.109375" style="136" customWidth="1"/>
    <col min="10503" max="10503" width="26.6640625" style="136" customWidth="1"/>
    <col min="10504" max="10504" width="1.109375" style="136" customWidth="1"/>
    <col min="10505" max="10517" width="8.33203125" style="136" customWidth="1"/>
    <col min="10518" max="10756" width="9.44140625" style="136" customWidth="1"/>
    <col min="10757" max="10757" width="4.77734375" style="136" customWidth="1"/>
    <col min="10758" max="10758" width="5.109375" style="136" customWidth="1"/>
    <col min="10759" max="10759" width="26.6640625" style="136" customWidth="1"/>
    <col min="10760" max="10760" width="1.109375" style="136" customWidth="1"/>
    <col min="10761" max="10773" width="8.33203125" style="136" customWidth="1"/>
    <col min="10774" max="11012" width="9.44140625" style="136" customWidth="1"/>
    <col min="11013" max="11013" width="4.77734375" style="136" customWidth="1"/>
    <col min="11014" max="11014" width="5.109375" style="136" customWidth="1"/>
    <col min="11015" max="11015" width="26.6640625" style="136" customWidth="1"/>
    <col min="11016" max="11016" width="1.109375" style="136" customWidth="1"/>
    <col min="11017" max="11029" width="8.33203125" style="136" customWidth="1"/>
    <col min="11030" max="11268" width="9.44140625" style="136" customWidth="1"/>
    <col min="11269" max="11269" width="4.77734375" style="136" customWidth="1"/>
    <col min="11270" max="11270" width="5.109375" style="136" customWidth="1"/>
    <col min="11271" max="11271" width="26.6640625" style="136" customWidth="1"/>
    <col min="11272" max="11272" width="1.109375" style="136" customWidth="1"/>
    <col min="11273" max="11285" width="8.33203125" style="136" customWidth="1"/>
    <col min="11286" max="11524" width="9.44140625" style="136" customWidth="1"/>
    <col min="11525" max="11525" width="4.77734375" style="136" customWidth="1"/>
    <col min="11526" max="11526" width="5.109375" style="136" customWidth="1"/>
    <col min="11527" max="11527" width="26.6640625" style="136" customWidth="1"/>
    <col min="11528" max="11528" width="1.109375" style="136" customWidth="1"/>
    <col min="11529" max="11541" width="8.33203125" style="136" customWidth="1"/>
    <col min="11542" max="11780" width="9.44140625" style="136" customWidth="1"/>
    <col min="11781" max="11781" width="4.77734375" style="136" customWidth="1"/>
    <col min="11782" max="11782" width="5.109375" style="136" customWidth="1"/>
    <col min="11783" max="11783" width="26.6640625" style="136" customWidth="1"/>
    <col min="11784" max="11784" width="1.109375" style="136" customWidth="1"/>
    <col min="11785" max="11797" width="8.33203125" style="136" customWidth="1"/>
    <col min="11798" max="12036" width="9.44140625" style="136" customWidth="1"/>
    <col min="12037" max="12037" width="4.77734375" style="136" customWidth="1"/>
    <col min="12038" max="12038" width="5.109375" style="136" customWidth="1"/>
    <col min="12039" max="12039" width="26.6640625" style="136" customWidth="1"/>
    <col min="12040" max="12040" width="1.109375" style="136" customWidth="1"/>
    <col min="12041" max="12053" width="8.33203125" style="136" customWidth="1"/>
    <col min="12054" max="12292" width="9.44140625" style="136" customWidth="1"/>
    <col min="12293" max="12293" width="4.77734375" style="136" customWidth="1"/>
    <col min="12294" max="12294" width="5.109375" style="136" customWidth="1"/>
    <col min="12295" max="12295" width="26.6640625" style="136" customWidth="1"/>
    <col min="12296" max="12296" width="1.109375" style="136" customWidth="1"/>
    <col min="12297" max="12309" width="8.33203125" style="136" customWidth="1"/>
    <col min="12310" max="12548" width="9.44140625" style="136" customWidth="1"/>
    <col min="12549" max="12549" width="4.77734375" style="136" customWidth="1"/>
    <col min="12550" max="12550" width="5.109375" style="136" customWidth="1"/>
    <col min="12551" max="12551" width="26.6640625" style="136" customWidth="1"/>
    <col min="12552" max="12552" width="1.109375" style="136" customWidth="1"/>
    <col min="12553" max="12565" width="8.33203125" style="136" customWidth="1"/>
    <col min="12566" max="12804" width="9.44140625" style="136" customWidth="1"/>
    <col min="12805" max="12805" width="4.77734375" style="136" customWidth="1"/>
    <col min="12806" max="12806" width="5.109375" style="136" customWidth="1"/>
    <col min="12807" max="12807" width="26.6640625" style="136" customWidth="1"/>
    <col min="12808" max="12808" width="1.109375" style="136" customWidth="1"/>
    <col min="12809" max="12821" width="8.33203125" style="136" customWidth="1"/>
    <col min="12822" max="13060" width="9.44140625" style="136" customWidth="1"/>
    <col min="13061" max="13061" width="4.77734375" style="136" customWidth="1"/>
    <col min="13062" max="13062" width="5.109375" style="136" customWidth="1"/>
    <col min="13063" max="13063" width="26.6640625" style="136" customWidth="1"/>
    <col min="13064" max="13064" width="1.109375" style="136" customWidth="1"/>
    <col min="13065" max="13077" width="8.33203125" style="136" customWidth="1"/>
    <col min="13078" max="13316" width="9.44140625" style="136" customWidth="1"/>
    <col min="13317" max="13317" width="4.77734375" style="136" customWidth="1"/>
    <col min="13318" max="13318" width="5.109375" style="136" customWidth="1"/>
    <col min="13319" max="13319" width="26.6640625" style="136" customWidth="1"/>
    <col min="13320" max="13320" width="1.109375" style="136" customWidth="1"/>
    <col min="13321" max="13333" width="8.33203125" style="136" customWidth="1"/>
    <col min="13334" max="13572" width="9.44140625" style="136" customWidth="1"/>
    <col min="13573" max="13573" width="4.77734375" style="136" customWidth="1"/>
    <col min="13574" max="13574" width="5.109375" style="136" customWidth="1"/>
    <col min="13575" max="13575" width="26.6640625" style="136" customWidth="1"/>
    <col min="13576" max="13576" width="1.109375" style="136" customWidth="1"/>
    <col min="13577" max="13589" width="8.33203125" style="136" customWidth="1"/>
    <col min="13590" max="13828" width="9.44140625" style="136" customWidth="1"/>
    <col min="13829" max="13829" width="4.77734375" style="136" customWidth="1"/>
    <col min="13830" max="13830" width="5.109375" style="136" customWidth="1"/>
    <col min="13831" max="13831" width="26.6640625" style="136" customWidth="1"/>
    <col min="13832" max="13832" width="1.109375" style="136" customWidth="1"/>
    <col min="13833" max="13845" width="8.33203125" style="136" customWidth="1"/>
    <col min="13846" max="14084" width="9.44140625" style="136" customWidth="1"/>
    <col min="14085" max="14085" width="4.77734375" style="136" customWidth="1"/>
    <col min="14086" max="14086" width="5.109375" style="136" customWidth="1"/>
    <col min="14087" max="14087" width="26.6640625" style="136" customWidth="1"/>
    <col min="14088" max="14088" width="1.109375" style="136" customWidth="1"/>
    <col min="14089" max="14101" width="8.33203125" style="136" customWidth="1"/>
    <col min="14102" max="14340" width="9.44140625" style="136" customWidth="1"/>
    <col min="14341" max="14341" width="4.77734375" style="136" customWidth="1"/>
    <col min="14342" max="14342" width="5.109375" style="136" customWidth="1"/>
    <col min="14343" max="14343" width="26.6640625" style="136" customWidth="1"/>
    <col min="14344" max="14344" width="1.109375" style="136" customWidth="1"/>
    <col min="14345" max="14357" width="8.33203125" style="136" customWidth="1"/>
    <col min="14358" max="14596" width="9.44140625" style="136" customWidth="1"/>
    <col min="14597" max="14597" width="4.77734375" style="136" customWidth="1"/>
    <col min="14598" max="14598" width="5.109375" style="136" customWidth="1"/>
    <col min="14599" max="14599" width="26.6640625" style="136" customWidth="1"/>
    <col min="14600" max="14600" width="1.109375" style="136" customWidth="1"/>
    <col min="14601" max="14613" width="8.33203125" style="136" customWidth="1"/>
    <col min="14614" max="14852" width="9.44140625" style="136" customWidth="1"/>
    <col min="14853" max="14853" width="4.77734375" style="136" customWidth="1"/>
    <col min="14854" max="14854" width="5.109375" style="136" customWidth="1"/>
    <col min="14855" max="14855" width="26.6640625" style="136" customWidth="1"/>
    <col min="14856" max="14856" width="1.109375" style="136" customWidth="1"/>
    <col min="14857" max="14869" width="8.33203125" style="136" customWidth="1"/>
    <col min="14870" max="15108" width="9.44140625" style="136" customWidth="1"/>
    <col min="15109" max="15109" width="4.77734375" style="136" customWidth="1"/>
    <col min="15110" max="15110" width="5.109375" style="136" customWidth="1"/>
    <col min="15111" max="15111" width="26.6640625" style="136" customWidth="1"/>
    <col min="15112" max="15112" width="1.109375" style="136" customWidth="1"/>
    <col min="15113" max="15125" width="8.33203125" style="136" customWidth="1"/>
    <col min="15126" max="15364" width="9.44140625" style="136" customWidth="1"/>
    <col min="15365" max="15365" width="4.77734375" style="136" customWidth="1"/>
    <col min="15366" max="15366" width="5.109375" style="136" customWidth="1"/>
    <col min="15367" max="15367" width="26.6640625" style="136" customWidth="1"/>
    <col min="15368" max="15368" width="1.109375" style="136" customWidth="1"/>
    <col min="15369" max="15381" width="8.33203125" style="136" customWidth="1"/>
    <col min="15382" max="15620" width="9.44140625" style="136" customWidth="1"/>
    <col min="15621" max="15621" width="4.77734375" style="136" customWidth="1"/>
    <col min="15622" max="15622" width="5.109375" style="136" customWidth="1"/>
    <col min="15623" max="15623" width="26.6640625" style="136" customWidth="1"/>
    <col min="15624" max="15624" width="1.109375" style="136" customWidth="1"/>
    <col min="15625" max="15637" width="8.33203125" style="136" customWidth="1"/>
    <col min="15638" max="15876" width="9.44140625" style="136" customWidth="1"/>
    <col min="15877" max="15877" width="4.77734375" style="136" customWidth="1"/>
    <col min="15878" max="15878" width="5.109375" style="136" customWidth="1"/>
    <col min="15879" max="15879" width="26.6640625" style="136" customWidth="1"/>
    <col min="15880" max="15880" width="1.109375" style="136" customWidth="1"/>
    <col min="15881" max="15893" width="8.33203125" style="136" customWidth="1"/>
    <col min="15894" max="16132" width="9.44140625" style="136" customWidth="1"/>
    <col min="16133" max="16133" width="4.77734375" style="136" customWidth="1"/>
    <col min="16134" max="16134" width="5.109375" style="136" customWidth="1"/>
    <col min="16135" max="16135" width="26.6640625" style="136" customWidth="1"/>
    <col min="16136" max="16136" width="1.109375" style="136" customWidth="1"/>
    <col min="16137" max="16149" width="8.33203125" style="136" customWidth="1"/>
    <col min="16150" max="16384" width="9.44140625" style="136" customWidth="1"/>
  </cols>
  <sheetData>
    <row r="1" spans="1:41" ht="18" customHeight="1">
      <c r="A1" s="177" t="s">
        <v>1518</v>
      </c>
      <c r="B1" s="181"/>
      <c r="C1" s="239"/>
      <c r="D1" s="239"/>
      <c r="E1" s="239"/>
      <c r="F1" s="239"/>
      <c r="G1" s="239"/>
      <c r="H1" s="239"/>
      <c r="I1" s="240"/>
      <c r="J1" s="240"/>
      <c r="K1" s="240"/>
      <c r="L1" s="240"/>
      <c r="M1" s="427" t="s">
        <v>35</v>
      </c>
      <c r="N1" s="241"/>
      <c r="O1" s="241"/>
      <c r="P1" s="241"/>
      <c r="Q1" s="242"/>
      <c r="R1" s="242"/>
      <c r="S1" s="242"/>
      <c r="T1" s="242"/>
      <c r="U1" s="242"/>
      <c r="V1" s="242"/>
      <c r="W1" s="242"/>
      <c r="X1" s="242"/>
      <c r="Y1" s="241"/>
      <c r="Z1" s="241"/>
      <c r="AA1" s="241"/>
      <c r="AB1" s="241"/>
      <c r="AC1" s="241"/>
    </row>
    <row r="2" spans="1:41" s="138" customFormat="1" ht="19.5" customHeight="1">
      <c r="A2" s="177" t="s">
        <v>1564</v>
      </c>
      <c r="B2" s="243"/>
      <c r="C2" s="244"/>
      <c r="D2" s="245"/>
      <c r="E2" s="245"/>
      <c r="F2" s="245"/>
      <c r="G2" s="245"/>
      <c r="H2" s="245"/>
      <c r="I2" s="110"/>
      <c r="J2" s="246"/>
      <c r="K2" s="246"/>
      <c r="L2" s="246"/>
      <c r="M2" s="247"/>
      <c r="N2" s="244"/>
      <c r="O2" s="244"/>
      <c r="P2" s="244"/>
      <c r="Q2" s="244"/>
      <c r="R2" s="244"/>
      <c r="S2" s="244"/>
      <c r="T2" s="244"/>
      <c r="U2" s="244"/>
      <c r="V2" s="244"/>
      <c r="W2" s="244"/>
      <c r="X2" s="244"/>
      <c r="Y2" s="244"/>
      <c r="Z2" s="244"/>
      <c r="AA2" s="244"/>
      <c r="AB2" s="244"/>
      <c r="AC2" s="244"/>
    </row>
    <row r="3" spans="1:41" s="132" customFormat="1" ht="19.2" customHeight="1">
      <c r="A3" s="212" t="s">
        <v>1519</v>
      </c>
      <c r="B3" s="304"/>
      <c r="C3" s="305"/>
      <c r="D3" s="306"/>
      <c r="E3" s="307"/>
      <c r="F3" s="307"/>
      <c r="G3" s="307"/>
      <c r="H3" s="307"/>
      <c r="I3" s="307"/>
      <c r="J3" s="307"/>
      <c r="K3" s="307"/>
      <c r="L3" s="308"/>
      <c r="M3" s="309"/>
      <c r="N3" s="309"/>
      <c r="O3" s="309"/>
      <c r="P3" s="309"/>
      <c r="Q3" s="309"/>
      <c r="R3" s="309"/>
      <c r="S3" s="309"/>
      <c r="T3" s="309"/>
      <c r="U3" s="309"/>
      <c r="V3" s="309"/>
      <c r="W3" s="309"/>
      <c r="X3" s="309"/>
      <c r="Y3" s="309"/>
      <c r="Z3" s="309"/>
      <c r="AA3" s="309"/>
      <c r="AB3" s="309"/>
      <c r="AC3" s="309"/>
    </row>
    <row r="4" spans="1:41" s="139" customFormat="1" ht="11.25" customHeight="1">
      <c r="A4" s="248"/>
      <c r="B4" s="249"/>
      <c r="C4" s="250"/>
      <c r="D4" s="251"/>
      <c r="E4" s="251"/>
      <c r="F4" s="251"/>
      <c r="G4" s="251"/>
      <c r="H4" s="251"/>
      <c r="I4" s="252"/>
      <c r="J4" s="252"/>
      <c r="K4" s="252"/>
      <c r="L4" s="252"/>
      <c r="M4" s="253"/>
      <c r="N4" s="250"/>
      <c r="O4" s="250"/>
      <c r="P4" s="250"/>
      <c r="Q4" s="250"/>
      <c r="R4" s="250"/>
      <c r="S4" s="250"/>
      <c r="T4" s="250"/>
      <c r="U4" s="250"/>
      <c r="V4" s="250"/>
      <c r="W4" s="250"/>
      <c r="X4" s="250"/>
      <c r="Y4" s="250"/>
      <c r="Z4" s="250"/>
      <c r="AA4" s="250"/>
      <c r="AB4" s="250"/>
      <c r="AC4" s="250"/>
    </row>
    <row r="5" spans="1:41" ht="4.5" customHeight="1">
      <c r="A5" s="339"/>
      <c r="B5" s="339"/>
      <c r="C5" s="340"/>
      <c r="D5" s="340"/>
      <c r="E5" s="340"/>
      <c r="F5" s="340"/>
      <c r="G5" s="340"/>
      <c r="H5" s="340"/>
      <c r="I5" s="341"/>
      <c r="J5" s="341"/>
      <c r="K5" s="341"/>
      <c r="L5" s="341"/>
      <c r="M5" s="340"/>
      <c r="N5" s="340"/>
      <c r="O5" s="340"/>
      <c r="P5" s="340"/>
      <c r="Q5" s="241"/>
      <c r="R5" s="241"/>
      <c r="S5" s="241"/>
      <c r="T5" s="241"/>
      <c r="U5" s="241"/>
      <c r="V5" s="241"/>
      <c r="W5" s="241"/>
      <c r="X5" s="241"/>
      <c r="Y5" s="241"/>
      <c r="Z5" s="241"/>
      <c r="AA5" s="241"/>
      <c r="AB5" s="241"/>
      <c r="AC5" s="241"/>
      <c r="AO5" s="136"/>
    </row>
    <row r="6" spans="1:41" s="140" customFormat="1" ht="5.25" customHeight="1">
      <c r="A6" s="254"/>
      <c r="B6" s="255"/>
      <c r="C6" s="256"/>
      <c r="D6" s="256"/>
      <c r="E6" s="112"/>
      <c r="F6" s="112"/>
      <c r="G6" s="112"/>
      <c r="H6" s="112"/>
      <c r="I6" s="111"/>
      <c r="J6" s="111"/>
      <c r="K6" s="111"/>
      <c r="L6" s="111"/>
      <c r="M6" s="256"/>
      <c r="N6" s="256"/>
      <c r="O6" s="256"/>
      <c r="P6" s="256"/>
      <c r="Q6" s="118"/>
      <c r="R6" s="118"/>
      <c r="S6" s="118"/>
      <c r="T6" s="118"/>
      <c r="U6" s="118"/>
      <c r="V6" s="118"/>
      <c r="W6" s="118"/>
      <c r="X6" s="118"/>
      <c r="Y6" s="118"/>
      <c r="Z6" s="118"/>
      <c r="AA6" s="118"/>
      <c r="AB6" s="118"/>
      <c r="AC6" s="256"/>
    </row>
    <row r="7" spans="1:41" s="149" customFormat="1" ht="12.75" customHeight="1">
      <c r="A7" s="181"/>
      <c r="B7" s="181"/>
      <c r="C7" s="401"/>
      <c r="D7" s="401"/>
      <c r="E7" s="112" t="s">
        <v>51</v>
      </c>
      <c r="F7" s="112" t="s">
        <v>50</v>
      </c>
      <c r="G7" s="112" t="s">
        <v>49</v>
      </c>
      <c r="H7" s="112" t="s">
        <v>48</v>
      </c>
      <c r="I7" s="112" t="s">
        <v>47</v>
      </c>
      <c r="J7" s="257" t="s">
        <v>1520</v>
      </c>
      <c r="K7" s="257" t="s">
        <v>1521</v>
      </c>
      <c r="L7" s="257" t="s">
        <v>1522</v>
      </c>
      <c r="M7" s="258">
        <v>2008</v>
      </c>
      <c r="N7" s="258">
        <v>2009</v>
      </c>
      <c r="O7" s="258">
        <v>2010</v>
      </c>
      <c r="P7" s="258">
        <v>2011</v>
      </c>
      <c r="Q7" s="258">
        <v>2012</v>
      </c>
      <c r="R7" s="258">
        <v>2013</v>
      </c>
      <c r="S7" s="258">
        <v>2014</v>
      </c>
      <c r="T7" s="259" t="s">
        <v>1523</v>
      </c>
      <c r="U7" s="259" t="s">
        <v>45</v>
      </c>
      <c r="V7" s="259" t="s">
        <v>44</v>
      </c>
      <c r="W7" s="259" t="s">
        <v>43</v>
      </c>
      <c r="X7" s="259" t="s">
        <v>42</v>
      </c>
      <c r="Y7" s="259" t="s">
        <v>41</v>
      </c>
      <c r="Z7" s="423" t="s">
        <v>1524</v>
      </c>
      <c r="AA7" s="423" t="s">
        <v>1525</v>
      </c>
      <c r="AB7" s="423" t="s">
        <v>1526</v>
      </c>
      <c r="AC7" s="241"/>
    </row>
    <row r="8" spans="1:41" ht="5.25" customHeight="1">
      <c r="A8" s="339"/>
      <c r="B8" s="339"/>
      <c r="C8" s="340"/>
      <c r="D8" s="340"/>
      <c r="E8" s="340"/>
      <c r="F8" s="340"/>
      <c r="G8" s="340"/>
      <c r="H8" s="340"/>
      <c r="I8" s="341"/>
      <c r="J8" s="341"/>
      <c r="K8" s="341"/>
      <c r="L8" s="341"/>
      <c r="M8" s="341"/>
      <c r="N8" s="340"/>
      <c r="O8" s="340"/>
      <c r="P8" s="340"/>
      <c r="Q8" s="340"/>
      <c r="R8" s="340"/>
      <c r="S8" s="340"/>
      <c r="T8" s="340"/>
      <c r="U8" s="340"/>
      <c r="V8" s="340"/>
      <c r="W8" s="340"/>
      <c r="X8" s="340"/>
      <c r="Y8" s="340"/>
      <c r="Z8" s="340"/>
      <c r="AA8" s="340"/>
      <c r="AB8" s="340"/>
      <c r="AC8" s="241"/>
      <c r="AO8" s="136"/>
    </row>
    <row r="9" spans="1:41" ht="6" customHeight="1">
      <c r="A9" s="181"/>
      <c r="B9" s="242"/>
      <c r="C9" s="240"/>
      <c r="D9" s="240"/>
      <c r="E9" s="240"/>
      <c r="F9" s="240"/>
      <c r="G9" s="240"/>
      <c r="H9" s="240"/>
      <c r="M9" s="113"/>
      <c r="N9" s="241"/>
      <c r="O9" s="241"/>
      <c r="P9" s="241"/>
      <c r="Q9" s="241"/>
      <c r="R9" s="241"/>
      <c r="S9" s="241"/>
      <c r="T9" s="241"/>
      <c r="U9" s="241"/>
      <c r="V9" s="241"/>
      <c r="W9" s="241"/>
      <c r="X9" s="241"/>
      <c r="Y9" s="241"/>
      <c r="Z9" s="241"/>
      <c r="AA9" s="241"/>
      <c r="AB9" s="241"/>
      <c r="AC9" s="241"/>
      <c r="AO9" s="136"/>
    </row>
    <row r="10" spans="1:41" ht="12.75" customHeight="1">
      <c r="A10" s="181" t="s">
        <v>1291</v>
      </c>
      <c r="B10" s="242"/>
      <c r="C10" s="240"/>
      <c r="D10" s="240"/>
      <c r="E10" s="260">
        <v>24450</v>
      </c>
      <c r="F10" s="260">
        <v>24350</v>
      </c>
      <c r="G10" s="260">
        <v>24670</v>
      </c>
      <c r="H10" s="260">
        <v>24430</v>
      </c>
      <c r="I10" s="260">
        <v>24800</v>
      </c>
      <c r="J10" s="260">
        <v>24790</v>
      </c>
      <c r="K10" s="260">
        <v>25440</v>
      </c>
      <c r="L10" s="260">
        <v>25350</v>
      </c>
      <c r="M10" s="260">
        <v>25690</v>
      </c>
      <c r="N10" s="260">
        <v>25980</v>
      </c>
      <c r="O10" s="260">
        <v>26320</v>
      </c>
      <c r="P10" s="260">
        <v>26110</v>
      </c>
      <c r="Q10" s="260">
        <v>26410</v>
      </c>
      <c r="R10" s="260">
        <v>26840</v>
      </c>
      <c r="S10" s="260">
        <v>26600</v>
      </c>
      <c r="T10" s="260">
        <v>26760</v>
      </c>
      <c r="U10" s="260">
        <v>27220</v>
      </c>
      <c r="V10" s="260">
        <v>27210</v>
      </c>
      <c r="W10" s="260">
        <v>27150</v>
      </c>
      <c r="X10" s="260">
        <v>27480</v>
      </c>
      <c r="Y10" s="260">
        <v>27820</v>
      </c>
      <c r="Z10" s="260">
        <v>28200</v>
      </c>
      <c r="AA10" s="260">
        <v>28500</v>
      </c>
      <c r="AB10" s="260">
        <v>29290</v>
      </c>
      <c r="AC10" s="241"/>
      <c r="AO10" s="136"/>
    </row>
    <row r="11" spans="1:41" s="141" customFormat="1" ht="12" customHeight="1">
      <c r="A11" s="261" t="s">
        <v>1292</v>
      </c>
      <c r="B11" s="262"/>
      <c r="C11" s="263"/>
      <c r="D11" s="263"/>
      <c r="E11" s="260">
        <v>7470</v>
      </c>
      <c r="F11" s="260">
        <v>6930</v>
      </c>
      <c r="G11" s="260">
        <v>7050</v>
      </c>
      <c r="H11" s="260">
        <v>6800</v>
      </c>
      <c r="I11" s="260">
        <v>6790</v>
      </c>
      <c r="J11" s="260">
        <v>6650</v>
      </c>
      <c r="K11" s="260">
        <v>6650</v>
      </c>
      <c r="L11" s="260">
        <v>6140</v>
      </c>
      <c r="M11" s="260">
        <v>5850</v>
      </c>
      <c r="N11" s="260">
        <v>5830</v>
      </c>
      <c r="O11" s="260">
        <v>5260</v>
      </c>
      <c r="P11" s="260">
        <v>5690</v>
      </c>
      <c r="Q11" s="260">
        <v>5600</v>
      </c>
      <c r="R11" s="260">
        <v>5140</v>
      </c>
      <c r="S11" s="260">
        <v>5130</v>
      </c>
      <c r="T11" s="260">
        <v>5170</v>
      </c>
      <c r="U11" s="260">
        <v>4920</v>
      </c>
      <c r="V11" s="260">
        <v>5040</v>
      </c>
      <c r="W11" s="260">
        <v>5410</v>
      </c>
      <c r="X11" s="260">
        <v>5480</v>
      </c>
      <c r="Y11" s="260">
        <v>5440</v>
      </c>
      <c r="Z11" s="260">
        <v>5400</v>
      </c>
      <c r="AA11" s="260">
        <v>5630</v>
      </c>
      <c r="AB11" s="260">
        <v>4460</v>
      </c>
      <c r="AC11" s="264"/>
    </row>
    <row r="12" spans="1:41" s="141" customFormat="1" ht="12.75" customHeight="1">
      <c r="A12" s="261" t="s">
        <v>1293</v>
      </c>
      <c r="B12" s="262"/>
      <c r="C12" s="263"/>
      <c r="D12" s="263"/>
      <c r="E12" s="260">
        <v>18120</v>
      </c>
      <c r="F12" s="260">
        <v>16590</v>
      </c>
      <c r="G12" s="260">
        <v>16970</v>
      </c>
      <c r="H12" s="260">
        <v>16260</v>
      </c>
      <c r="I12" s="260">
        <v>16090</v>
      </c>
      <c r="J12" s="260">
        <v>15850</v>
      </c>
      <c r="K12" s="260">
        <v>15850</v>
      </c>
      <c r="L12" s="260">
        <v>14650</v>
      </c>
      <c r="M12" s="260">
        <v>13830</v>
      </c>
      <c r="N12" s="260">
        <v>13740</v>
      </c>
      <c r="O12" s="260">
        <v>12180</v>
      </c>
      <c r="P12" s="260">
        <v>13430</v>
      </c>
      <c r="Q12" s="260">
        <v>13180</v>
      </c>
      <c r="R12" s="260">
        <v>12120</v>
      </c>
      <c r="S12" s="260">
        <v>12120</v>
      </c>
      <c r="T12" s="260">
        <v>12160</v>
      </c>
      <c r="U12" s="260">
        <v>11620</v>
      </c>
      <c r="V12" s="260">
        <v>11960</v>
      </c>
      <c r="W12" s="260">
        <v>12780</v>
      </c>
      <c r="X12" s="260">
        <v>12790</v>
      </c>
      <c r="Y12" s="260">
        <v>12670</v>
      </c>
      <c r="Z12" s="260">
        <v>12240</v>
      </c>
      <c r="AA12" s="260">
        <v>12850</v>
      </c>
      <c r="AB12" s="260">
        <v>10080</v>
      </c>
      <c r="AC12" s="264"/>
    </row>
    <row r="13" spans="1:41" s="141" customFormat="1" ht="12.75" customHeight="1">
      <c r="A13" s="261" t="s">
        <v>1294</v>
      </c>
      <c r="B13" s="262"/>
      <c r="C13" s="263"/>
      <c r="D13" s="263"/>
      <c r="E13" s="260">
        <v>13450</v>
      </c>
      <c r="F13" s="260">
        <v>12450</v>
      </c>
      <c r="G13" s="260">
        <v>12620</v>
      </c>
      <c r="H13" s="260">
        <v>12260</v>
      </c>
      <c r="I13" s="260">
        <v>12170</v>
      </c>
      <c r="J13" s="260">
        <v>12000</v>
      </c>
      <c r="K13" s="260">
        <v>12000</v>
      </c>
      <c r="L13" s="260">
        <v>11220</v>
      </c>
      <c r="M13" s="260">
        <v>10640</v>
      </c>
      <c r="N13" s="260">
        <v>10650</v>
      </c>
      <c r="O13" s="260">
        <v>9430</v>
      </c>
      <c r="P13" s="260">
        <v>10330</v>
      </c>
      <c r="Q13" s="260">
        <v>10200</v>
      </c>
      <c r="R13" s="260">
        <v>9350</v>
      </c>
      <c r="S13" s="260">
        <v>9440</v>
      </c>
      <c r="T13" s="260">
        <v>9510</v>
      </c>
      <c r="U13" s="260">
        <v>8950</v>
      </c>
      <c r="V13" s="260">
        <v>9260</v>
      </c>
      <c r="W13" s="260">
        <v>9940</v>
      </c>
      <c r="X13" s="260">
        <v>9980</v>
      </c>
      <c r="Y13" s="260">
        <v>9880</v>
      </c>
      <c r="Z13" s="260">
        <v>9880</v>
      </c>
      <c r="AA13" s="260">
        <v>10260</v>
      </c>
      <c r="AB13" s="260">
        <v>7990</v>
      </c>
      <c r="AC13" s="264"/>
    </row>
    <row r="14" spans="1:41" ht="5.25" customHeight="1">
      <c r="A14" s="181"/>
      <c r="B14" s="242"/>
      <c r="C14" s="240"/>
      <c r="D14" s="263"/>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O14" s="136"/>
    </row>
    <row r="15" spans="1:41" ht="10.95" customHeight="1">
      <c r="A15" s="265" t="s">
        <v>1295</v>
      </c>
      <c r="B15" s="266"/>
      <c r="C15" s="150"/>
      <c r="D15" s="240"/>
      <c r="E15" s="240">
        <v>2.4</v>
      </c>
      <c r="F15" s="240">
        <v>2.4</v>
      </c>
      <c r="G15" s="240">
        <v>2.4</v>
      </c>
      <c r="H15" s="240">
        <v>2.4</v>
      </c>
      <c r="I15" s="240">
        <v>2.4</v>
      </c>
      <c r="J15" s="240">
        <v>2.4</v>
      </c>
      <c r="K15" s="240">
        <v>2.2999999999999998</v>
      </c>
      <c r="L15" s="240">
        <v>2.4</v>
      </c>
      <c r="M15" s="240">
        <v>2.4</v>
      </c>
      <c r="N15" s="240">
        <v>2.2999999999999998</v>
      </c>
      <c r="O15" s="240">
        <v>2.2999999999999998</v>
      </c>
      <c r="P15" s="240">
        <v>2.4</v>
      </c>
      <c r="Q15" s="240">
        <v>2.2999999999999998</v>
      </c>
      <c r="R15" s="240">
        <v>2.4</v>
      </c>
      <c r="S15" s="240">
        <v>2.4</v>
      </c>
      <c r="T15" s="240">
        <v>2.4</v>
      </c>
      <c r="U15" s="240">
        <v>2.4</v>
      </c>
      <c r="V15" s="240">
        <v>2.4</v>
      </c>
      <c r="W15" s="240">
        <v>2.4</v>
      </c>
      <c r="X15" s="240">
        <v>2.4</v>
      </c>
      <c r="Y15" s="240">
        <v>2.4</v>
      </c>
      <c r="Z15" s="240">
        <v>2.2999999999999998</v>
      </c>
      <c r="AA15" s="240">
        <v>2.2999999999999998</v>
      </c>
      <c r="AB15" s="240">
        <v>2.2999999999999998</v>
      </c>
      <c r="AC15" s="267"/>
      <c r="AO15" s="136"/>
    </row>
    <row r="16" spans="1:41" ht="6" customHeight="1">
      <c r="A16" s="339"/>
      <c r="B16" s="339"/>
      <c r="C16" s="340"/>
      <c r="D16" s="340"/>
      <c r="E16" s="340"/>
      <c r="F16" s="340"/>
      <c r="G16" s="340"/>
      <c r="H16" s="340"/>
      <c r="I16" s="341"/>
      <c r="J16" s="341"/>
      <c r="K16" s="341"/>
      <c r="L16" s="341"/>
      <c r="M16" s="341"/>
      <c r="N16" s="340"/>
      <c r="O16" s="340"/>
      <c r="P16" s="342"/>
      <c r="Q16" s="341"/>
      <c r="R16" s="341"/>
      <c r="S16" s="341"/>
      <c r="T16" s="341"/>
      <c r="U16" s="341"/>
      <c r="V16" s="341"/>
      <c r="W16" s="341"/>
      <c r="X16" s="341"/>
      <c r="Y16" s="341"/>
      <c r="Z16" s="341"/>
      <c r="AA16" s="341"/>
      <c r="AB16" s="341"/>
      <c r="AC16" s="241"/>
      <c r="AO16" s="136"/>
    </row>
    <row r="17" spans="1:41" ht="6" customHeight="1">
      <c r="A17" s="181"/>
      <c r="B17" s="242"/>
      <c r="C17" s="240"/>
      <c r="D17" s="240"/>
      <c r="E17" s="240"/>
      <c r="F17" s="240"/>
      <c r="G17" s="240"/>
      <c r="H17" s="240"/>
      <c r="L17" s="114"/>
      <c r="M17" s="113"/>
      <c r="N17" s="241"/>
      <c r="O17" s="241"/>
      <c r="P17" s="267"/>
      <c r="Q17" s="113"/>
      <c r="R17" s="113"/>
      <c r="S17" s="113"/>
      <c r="T17" s="113"/>
      <c r="U17" s="113"/>
      <c r="V17" s="113"/>
      <c r="W17" s="113"/>
      <c r="X17" s="113"/>
      <c r="Y17" s="113"/>
      <c r="Z17" s="113"/>
      <c r="AA17" s="113"/>
      <c r="AB17" s="113"/>
      <c r="AC17" s="241"/>
      <c r="AO17" s="136"/>
    </row>
    <row r="18" spans="1:41" s="142" customFormat="1" ht="12" customHeight="1">
      <c r="A18" s="268" t="s">
        <v>299</v>
      </c>
      <c r="B18" s="269"/>
      <c r="C18" s="270"/>
      <c r="D18" s="270"/>
      <c r="E18" s="270"/>
      <c r="F18" s="270"/>
      <c r="G18" s="270"/>
      <c r="H18" s="270"/>
      <c r="I18" s="271" t="s">
        <v>1527</v>
      </c>
      <c r="J18" s="272"/>
      <c r="K18" s="273"/>
      <c r="L18" s="273"/>
      <c r="M18" s="273"/>
      <c r="N18" s="272"/>
      <c r="O18" s="272"/>
      <c r="P18" s="267"/>
      <c r="Q18" s="273"/>
      <c r="R18" s="273"/>
      <c r="S18" s="273"/>
      <c r="T18" s="273"/>
      <c r="U18" s="273"/>
      <c r="V18" s="273"/>
      <c r="W18" s="273"/>
      <c r="X18" s="273"/>
      <c r="Y18" s="273"/>
      <c r="Z18" s="273"/>
      <c r="AA18" s="273"/>
      <c r="AB18" s="273"/>
      <c r="AC18" s="272"/>
    </row>
    <row r="19" spans="1:41" ht="6" customHeight="1">
      <c r="A19" s="339"/>
      <c r="B19" s="340"/>
      <c r="C19" s="340"/>
      <c r="D19" s="340"/>
      <c r="E19" s="340"/>
      <c r="F19" s="340"/>
      <c r="G19" s="340"/>
      <c r="H19" s="340"/>
      <c r="I19" s="341"/>
      <c r="J19" s="341"/>
      <c r="K19" s="341"/>
      <c r="L19" s="341"/>
      <c r="M19" s="341"/>
      <c r="N19" s="340"/>
      <c r="O19" s="340"/>
      <c r="P19" s="342"/>
      <c r="Q19" s="341"/>
      <c r="R19" s="341"/>
      <c r="S19" s="341"/>
      <c r="T19" s="341"/>
      <c r="U19" s="341"/>
      <c r="V19" s="341"/>
      <c r="W19" s="341"/>
      <c r="X19" s="341"/>
      <c r="Y19" s="341"/>
      <c r="Z19" s="341"/>
      <c r="AA19" s="341"/>
      <c r="AB19" s="341"/>
      <c r="AC19" s="241"/>
    </row>
    <row r="20" spans="1:41" s="137" customFormat="1" ht="6.75" customHeight="1">
      <c r="A20" s="255"/>
      <c r="B20" s="255"/>
      <c r="C20" s="274"/>
      <c r="D20" s="274"/>
      <c r="E20" s="274"/>
      <c r="F20" s="274"/>
      <c r="G20" s="274"/>
      <c r="H20" s="274"/>
      <c r="I20" s="275"/>
      <c r="J20" s="275"/>
      <c r="K20" s="275"/>
      <c r="L20" s="275"/>
      <c r="M20" s="275"/>
      <c r="N20" s="242"/>
      <c r="O20" s="242"/>
      <c r="P20" s="267"/>
      <c r="Q20" s="275"/>
      <c r="R20" s="275"/>
      <c r="S20" s="275"/>
      <c r="T20" s="275"/>
      <c r="U20" s="275"/>
      <c r="V20" s="275"/>
      <c r="W20" s="275"/>
      <c r="X20" s="275"/>
      <c r="Y20" s="275"/>
      <c r="Z20" s="275"/>
      <c r="AA20" s="275"/>
      <c r="AB20" s="275"/>
      <c r="AC20" s="242"/>
    </row>
    <row r="21" spans="1:41" s="142" customFormat="1" ht="14.7" customHeight="1">
      <c r="A21" s="276">
        <v>1</v>
      </c>
      <c r="B21" s="402" t="s">
        <v>302</v>
      </c>
      <c r="C21" s="403"/>
      <c r="D21" s="403"/>
      <c r="E21" s="404">
        <v>72.7</v>
      </c>
      <c r="F21" s="404">
        <v>74.5</v>
      </c>
      <c r="G21" s="404">
        <v>74.5</v>
      </c>
      <c r="H21" s="404">
        <v>76.3</v>
      </c>
      <c r="I21" s="404">
        <v>76.2</v>
      </c>
      <c r="J21" s="404">
        <v>77</v>
      </c>
      <c r="K21" s="404">
        <v>76.099999999999994</v>
      </c>
      <c r="L21" s="404">
        <v>75.599999999999994</v>
      </c>
      <c r="M21" s="404">
        <v>73.099999999999994</v>
      </c>
      <c r="N21" s="404">
        <v>71.3</v>
      </c>
      <c r="O21" s="404">
        <v>70.3</v>
      </c>
      <c r="P21" s="404">
        <v>68.7</v>
      </c>
      <c r="Q21" s="404">
        <v>69</v>
      </c>
      <c r="R21" s="404">
        <v>68.8</v>
      </c>
      <c r="S21" s="404">
        <v>68.900000000000006</v>
      </c>
      <c r="T21" s="404">
        <v>68.8</v>
      </c>
      <c r="U21" s="404">
        <v>68.900000000000006</v>
      </c>
      <c r="V21" s="404">
        <v>71.400000000000006</v>
      </c>
      <c r="W21" s="404">
        <v>73</v>
      </c>
      <c r="X21" s="404">
        <v>73</v>
      </c>
      <c r="Y21" s="404">
        <v>74.099999999999994</v>
      </c>
      <c r="Z21" s="404">
        <v>80.400000000000006</v>
      </c>
      <c r="AA21" s="404">
        <v>71</v>
      </c>
      <c r="AB21" s="404">
        <v>63.5</v>
      </c>
      <c r="AC21" s="405"/>
    </row>
    <row r="22" spans="1:41" s="143" customFormat="1" ht="7.5" customHeight="1">
      <c r="A22" s="183"/>
      <c r="B22" s="277"/>
      <c r="C22" s="278"/>
      <c r="D22" s="278"/>
      <c r="E22" s="404"/>
      <c r="F22" s="404"/>
      <c r="G22" s="404"/>
      <c r="H22" s="404"/>
      <c r="I22" s="404"/>
      <c r="J22" s="404"/>
      <c r="K22" s="404"/>
      <c r="L22" s="404"/>
      <c r="M22" s="404"/>
      <c r="N22" s="404"/>
      <c r="O22" s="404"/>
      <c r="P22" s="404"/>
      <c r="Q22" s="404"/>
      <c r="R22" s="404"/>
      <c r="S22" s="404"/>
      <c r="T22" s="404"/>
      <c r="U22" s="404"/>
      <c r="V22" s="404"/>
      <c r="W22" s="404"/>
      <c r="X22" s="404"/>
      <c r="Y22" s="404"/>
      <c r="Z22" s="404"/>
      <c r="AA22" s="404"/>
      <c r="AB22" s="406"/>
      <c r="AC22" s="279"/>
    </row>
    <row r="23" spans="1:41" s="142" customFormat="1" ht="14.7" customHeight="1">
      <c r="A23" s="276">
        <v>2</v>
      </c>
      <c r="B23" s="402" t="s">
        <v>1528</v>
      </c>
      <c r="C23" s="403"/>
      <c r="D23" s="403"/>
      <c r="E23" s="404">
        <v>24.7</v>
      </c>
      <c r="F23" s="404">
        <v>24.3</v>
      </c>
      <c r="G23" s="404">
        <v>24.6</v>
      </c>
      <c r="H23" s="404">
        <v>23.3</v>
      </c>
      <c r="I23" s="404">
        <v>21.7</v>
      </c>
      <c r="J23" s="404">
        <v>21.9</v>
      </c>
      <c r="K23" s="404">
        <v>21.8</v>
      </c>
      <c r="L23" s="404">
        <v>21.3</v>
      </c>
      <c r="M23" s="404">
        <v>19.7</v>
      </c>
      <c r="N23" s="404">
        <v>19.600000000000001</v>
      </c>
      <c r="O23" s="404">
        <v>19.600000000000001</v>
      </c>
      <c r="P23" s="404">
        <v>18.3</v>
      </c>
      <c r="Q23" s="404">
        <v>18.100000000000001</v>
      </c>
      <c r="R23" s="404">
        <v>16.3</v>
      </c>
      <c r="S23" s="404">
        <v>15.9</v>
      </c>
      <c r="T23" s="404">
        <v>15.4</v>
      </c>
      <c r="U23" s="404">
        <v>14.4</v>
      </c>
      <c r="V23" s="404">
        <v>14.8</v>
      </c>
      <c r="W23" s="404">
        <v>14.9</v>
      </c>
      <c r="X23" s="404">
        <v>14.8</v>
      </c>
      <c r="Y23" s="404">
        <v>14.3</v>
      </c>
      <c r="Z23" s="404">
        <v>15.2</v>
      </c>
      <c r="AA23" s="404">
        <v>12.8</v>
      </c>
      <c r="AB23" s="404">
        <v>10.8</v>
      </c>
      <c r="AC23" s="405"/>
    </row>
    <row r="24" spans="1:41" s="143" customFormat="1" ht="7.5" customHeight="1">
      <c r="A24" s="183"/>
      <c r="B24" s="277"/>
      <c r="C24" s="278"/>
      <c r="D24" s="278"/>
      <c r="E24" s="404"/>
      <c r="F24" s="404"/>
      <c r="G24" s="404"/>
      <c r="H24" s="404"/>
      <c r="I24" s="404"/>
      <c r="J24" s="404"/>
      <c r="K24" s="404"/>
      <c r="L24" s="404"/>
      <c r="M24" s="404"/>
      <c r="N24" s="404"/>
      <c r="O24" s="404"/>
      <c r="P24" s="404"/>
      <c r="Q24" s="404"/>
      <c r="R24" s="404"/>
      <c r="S24" s="404"/>
      <c r="T24" s="404"/>
      <c r="U24" s="404"/>
      <c r="V24" s="404"/>
      <c r="W24" s="404"/>
      <c r="X24" s="404"/>
      <c r="Y24" s="404"/>
      <c r="Z24" s="404"/>
      <c r="AA24" s="404"/>
      <c r="AB24" s="406"/>
      <c r="AC24" s="279"/>
    </row>
    <row r="25" spans="1:41" s="142" customFormat="1" ht="14.7" customHeight="1">
      <c r="A25" s="276">
        <v>3</v>
      </c>
      <c r="B25" s="405" t="s">
        <v>491</v>
      </c>
      <c r="C25" s="403"/>
      <c r="D25" s="403"/>
      <c r="E25" s="404">
        <v>17.2</v>
      </c>
      <c r="F25" s="404">
        <v>18</v>
      </c>
      <c r="G25" s="404">
        <v>19</v>
      </c>
      <c r="H25" s="404">
        <v>21.1</v>
      </c>
      <c r="I25" s="404">
        <v>21.1</v>
      </c>
      <c r="J25" s="404">
        <v>22.2</v>
      </c>
      <c r="K25" s="404">
        <v>21.9</v>
      </c>
      <c r="L25" s="404">
        <v>21.9</v>
      </c>
      <c r="M25" s="404">
        <v>22.9</v>
      </c>
      <c r="N25" s="404">
        <v>24.1</v>
      </c>
      <c r="O25" s="404">
        <v>27.2</v>
      </c>
      <c r="P25" s="404">
        <v>24.7</v>
      </c>
      <c r="Q25" s="404">
        <v>26.4</v>
      </c>
      <c r="R25" s="404">
        <v>25.3</v>
      </c>
      <c r="S25" s="404">
        <v>26.4</v>
      </c>
      <c r="T25" s="404">
        <v>26.3</v>
      </c>
      <c r="U25" s="404">
        <v>26</v>
      </c>
      <c r="V25" s="404">
        <v>27.8</v>
      </c>
      <c r="W25" s="404">
        <v>26.5</v>
      </c>
      <c r="X25" s="404">
        <v>26.3</v>
      </c>
      <c r="Y25" s="404">
        <v>25.3</v>
      </c>
      <c r="Z25" s="404">
        <v>16.100000000000001</v>
      </c>
      <c r="AA25" s="404">
        <v>18.899999999999999</v>
      </c>
      <c r="AB25" s="404">
        <v>16.8</v>
      </c>
      <c r="AC25" s="405"/>
    </row>
    <row r="26" spans="1:41" s="143" customFormat="1" ht="7.5" customHeight="1">
      <c r="A26" s="183"/>
      <c r="B26" s="277"/>
      <c r="C26" s="278"/>
      <c r="D26" s="278"/>
      <c r="E26" s="404"/>
      <c r="F26" s="404"/>
      <c r="G26" s="404"/>
      <c r="H26" s="404"/>
      <c r="I26" s="404"/>
      <c r="J26" s="404"/>
      <c r="K26" s="404"/>
      <c r="L26" s="404"/>
      <c r="M26" s="404"/>
      <c r="N26" s="404"/>
      <c r="O26" s="404"/>
      <c r="P26" s="404"/>
      <c r="Q26" s="404"/>
      <c r="R26" s="404"/>
      <c r="S26" s="404"/>
      <c r="T26" s="404"/>
      <c r="U26" s="404"/>
      <c r="V26" s="404"/>
      <c r="W26" s="404"/>
      <c r="X26" s="404"/>
      <c r="Y26" s="404"/>
      <c r="Z26" s="404"/>
      <c r="AA26" s="404"/>
      <c r="AB26" s="406"/>
      <c r="AC26" s="279"/>
    </row>
    <row r="27" spans="1:41" s="142" customFormat="1" ht="14.7" customHeight="1">
      <c r="A27" s="276">
        <v>4</v>
      </c>
      <c r="B27" s="402" t="s">
        <v>1529</v>
      </c>
      <c r="C27" s="403"/>
      <c r="D27" s="403"/>
      <c r="E27" s="404">
        <v>86.6</v>
      </c>
      <c r="F27" s="404">
        <v>87</v>
      </c>
      <c r="G27" s="404">
        <v>90.2</v>
      </c>
      <c r="H27" s="404">
        <v>89.5</v>
      </c>
      <c r="I27" s="404">
        <v>91.8</v>
      </c>
      <c r="J27" s="404">
        <v>92</v>
      </c>
      <c r="K27" s="404">
        <v>91.9</v>
      </c>
      <c r="L27" s="404">
        <v>95.4</v>
      </c>
      <c r="M27" s="404">
        <v>89.9</v>
      </c>
      <c r="N27" s="404">
        <v>93.2</v>
      </c>
      <c r="O27" s="404">
        <v>97.8</v>
      </c>
      <c r="P27" s="404">
        <v>97.2</v>
      </c>
      <c r="Q27" s="404">
        <v>99.4</v>
      </c>
      <c r="R27" s="404">
        <v>104.5</v>
      </c>
      <c r="S27" s="404">
        <v>99.2</v>
      </c>
      <c r="T27" s="404">
        <v>99.2</v>
      </c>
      <c r="U27" s="404">
        <v>98.3</v>
      </c>
      <c r="V27" s="404">
        <v>98.1</v>
      </c>
      <c r="W27" s="404">
        <v>100.8</v>
      </c>
      <c r="X27" s="404">
        <v>103</v>
      </c>
      <c r="Y27" s="404">
        <v>105.6</v>
      </c>
      <c r="Z27" s="404">
        <v>108.9</v>
      </c>
      <c r="AA27" s="404">
        <v>108</v>
      </c>
      <c r="AB27" s="404">
        <v>105.7</v>
      </c>
      <c r="AC27" s="405"/>
    </row>
    <row r="28" spans="1:41" s="143" customFormat="1" ht="7.5" customHeight="1">
      <c r="A28" s="183"/>
      <c r="B28" s="277"/>
      <c r="C28" s="278"/>
      <c r="D28" s="278"/>
      <c r="E28" s="404"/>
      <c r="F28" s="404"/>
      <c r="G28" s="404"/>
      <c r="H28" s="404"/>
      <c r="I28" s="404"/>
      <c r="J28" s="404"/>
      <c r="K28" s="404"/>
      <c r="L28" s="404"/>
      <c r="M28" s="404"/>
      <c r="N28" s="404"/>
      <c r="O28" s="404"/>
      <c r="P28" s="404"/>
      <c r="Q28" s="404"/>
      <c r="R28" s="404"/>
      <c r="S28" s="404"/>
      <c r="T28" s="404"/>
      <c r="U28" s="404"/>
      <c r="V28" s="404"/>
      <c r="W28" s="404"/>
      <c r="X28" s="404"/>
      <c r="Y28" s="404"/>
      <c r="Z28" s="404"/>
      <c r="AA28" s="404"/>
      <c r="AB28" s="406"/>
      <c r="AC28" s="279"/>
    </row>
    <row r="29" spans="1:41" s="142" customFormat="1" ht="14.7" customHeight="1">
      <c r="A29" s="276">
        <v>5</v>
      </c>
      <c r="B29" s="402" t="s">
        <v>1317</v>
      </c>
      <c r="C29" s="403"/>
      <c r="D29" s="403"/>
      <c r="E29" s="404">
        <v>44.4</v>
      </c>
      <c r="F29" s="404">
        <v>44.1</v>
      </c>
      <c r="G29" s="404">
        <v>45.8</v>
      </c>
      <c r="H29" s="404">
        <v>46.3</v>
      </c>
      <c r="I29" s="404">
        <v>44.2</v>
      </c>
      <c r="J29" s="404">
        <v>44.7</v>
      </c>
      <c r="K29" s="404">
        <v>44.3</v>
      </c>
      <c r="L29" s="404">
        <v>44.6</v>
      </c>
      <c r="M29" s="404">
        <v>42.8</v>
      </c>
      <c r="N29" s="404">
        <v>38.5</v>
      </c>
      <c r="O29" s="404">
        <v>42</v>
      </c>
      <c r="P29" s="404">
        <v>34.799999999999997</v>
      </c>
      <c r="Q29" s="404">
        <v>35.4</v>
      </c>
      <c r="R29" s="404">
        <v>40.9</v>
      </c>
      <c r="S29" s="404">
        <v>43.3</v>
      </c>
      <c r="T29" s="404">
        <v>44.8</v>
      </c>
      <c r="U29" s="404">
        <v>43.3</v>
      </c>
      <c r="V29" s="404">
        <v>48</v>
      </c>
      <c r="W29" s="404">
        <v>48.4</v>
      </c>
      <c r="X29" s="404">
        <v>48</v>
      </c>
      <c r="Y29" s="404">
        <v>42.5</v>
      </c>
      <c r="Z29" s="404">
        <v>40</v>
      </c>
      <c r="AA29" s="404">
        <v>38.200000000000003</v>
      </c>
      <c r="AB29" s="404">
        <v>35.5</v>
      </c>
      <c r="AC29" s="405"/>
    </row>
    <row r="30" spans="1:41" s="143" customFormat="1" ht="7.5" customHeight="1">
      <c r="A30" s="183"/>
      <c r="B30" s="277"/>
      <c r="C30" s="278"/>
      <c r="D30" s="278"/>
      <c r="E30" s="404"/>
      <c r="F30" s="404"/>
      <c r="G30" s="404"/>
      <c r="H30" s="404"/>
      <c r="I30" s="404"/>
      <c r="J30" s="404"/>
      <c r="K30" s="404"/>
      <c r="L30" s="404"/>
      <c r="M30" s="404"/>
      <c r="N30" s="404"/>
      <c r="O30" s="404"/>
      <c r="P30" s="404"/>
      <c r="Q30" s="404"/>
      <c r="R30" s="404"/>
      <c r="S30" s="404"/>
      <c r="T30" s="404"/>
      <c r="U30" s="404"/>
      <c r="V30" s="404"/>
      <c r="W30" s="404"/>
      <c r="X30" s="404"/>
      <c r="Y30" s="404"/>
      <c r="Z30" s="404"/>
      <c r="AA30" s="404"/>
      <c r="AB30" s="406"/>
      <c r="AC30" s="279"/>
    </row>
    <row r="31" spans="1:41" s="142" customFormat="1" ht="14.7" customHeight="1">
      <c r="A31" s="276">
        <v>6</v>
      </c>
      <c r="B31" s="402" t="s">
        <v>668</v>
      </c>
      <c r="C31" s="403"/>
      <c r="D31" s="403"/>
      <c r="E31" s="404">
        <v>7.9</v>
      </c>
      <c r="F31" s="404">
        <v>8.1999999999999993</v>
      </c>
      <c r="G31" s="404">
        <v>8.3000000000000007</v>
      </c>
      <c r="H31" s="404">
        <v>8</v>
      </c>
      <c r="I31" s="404">
        <v>8.6</v>
      </c>
      <c r="J31" s="404">
        <v>9</v>
      </c>
      <c r="K31" s="404">
        <v>8.9</v>
      </c>
      <c r="L31" s="404">
        <v>8.5</v>
      </c>
      <c r="M31" s="404">
        <v>7.4</v>
      </c>
      <c r="N31" s="404">
        <v>7.4</v>
      </c>
      <c r="O31" s="404">
        <v>6.9</v>
      </c>
      <c r="P31" s="404">
        <v>8.6999999999999993</v>
      </c>
      <c r="Q31" s="404">
        <v>8.1</v>
      </c>
      <c r="R31" s="404">
        <v>7.8</v>
      </c>
      <c r="S31" s="404">
        <v>8.6</v>
      </c>
      <c r="T31" s="404">
        <v>8.5</v>
      </c>
      <c r="U31" s="404">
        <v>8.6</v>
      </c>
      <c r="V31" s="404">
        <v>8.5</v>
      </c>
      <c r="W31" s="404">
        <v>7.9</v>
      </c>
      <c r="X31" s="404">
        <v>8.9</v>
      </c>
      <c r="Y31" s="404">
        <v>8.8000000000000007</v>
      </c>
      <c r="Z31" s="404">
        <v>7.1</v>
      </c>
      <c r="AA31" s="404">
        <v>9.5</v>
      </c>
      <c r="AB31" s="404">
        <v>8.9</v>
      </c>
      <c r="AC31" s="405"/>
    </row>
    <row r="32" spans="1:41" s="143" customFormat="1" ht="7.5" customHeight="1">
      <c r="A32" s="183"/>
      <c r="B32" s="277"/>
      <c r="C32" s="278"/>
      <c r="D32" s="278"/>
      <c r="E32" s="404"/>
      <c r="F32" s="404"/>
      <c r="G32" s="404"/>
      <c r="H32" s="404"/>
      <c r="I32" s="404"/>
      <c r="J32" s="404"/>
      <c r="K32" s="404"/>
      <c r="L32" s="404"/>
      <c r="M32" s="404"/>
      <c r="N32" s="404"/>
      <c r="O32" s="404"/>
      <c r="P32" s="404"/>
      <c r="Q32" s="404"/>
      <c r="R32" s="404"/>
      <c r="S32" s="404"/>
      <c r="T32" s="404"/>
      <c r="U32" s="404"/>
      <c r="V32" s="404"/>
      <c r="W32" s="404"/>
      <c r="X32" s="404"/>
      <c r="Y32" s="404"/>
      <c r="Z32" s="404"/>
      <c r="AA32" s="404"/>
      <c r="AB32" s="406"/>
      <c r="AC32" s="279"/>
    </row>
    <row r="33" spans="1:41" s="142" customFormat="1" ht="14.7" customHeight="1">
      <c r="A33" s="276">
        <v>7</v>
      </c>
      <c r="B33" s="402" t="s">
        <v>698</v>
      </c>
      <c r="C33" s="403"/>
      <c r="D33" s="403"/>
      <c r="E33" s="404">
        <v>116.5</v>
      </c>
      <c r="F33" s="404">
        <v>117.3</v>
      </c>
      <c r="G33" s="404">
        <v>116.8</v>
      </c>
      <c r="H33" s="404">
        <v>110.8</v>
      </c>
      <c r="I33" s="404">
        <v>110.1</v>
      </c>
      <c r="J33" s="404">
        <v>108.7</v>
      </c>
      <c r="K33" s="404">
        <v>106.6</v>
      </c>
      <c r="L33" s="404">
        <v>104.9</v>
      </c>
      <c r="M33" s="404">
        <v>102.2</v>
      </c>
      <c r="N33" s="404">
        <v>93.4</v>
      </c>
      <c r="O33" s="404">
        <v>95.6</v>
      </c>
      <c r="P33" s="404">
        <v>89.9</v>
      </c>
      <c r="Q33" s="404">
        <v>85.8</v>
      </c>
      <c r="R33" s="404">
        <v>93.2</v>
      </c>
      <c r="S33" s="404">
        <v>98.8</v>
      </c>
      <c r="T33" s="404">
        <v>97.4</v>
      </c>
      <c r="U33" s="404">
        <v>98.3</v>
      </c>
      <c r="V33" s="404">
        <v>105.5</v>
      </c>
      <c r="W33" s="404">
        <v>103.4</v>
      </c>
      <c r="X33" s="404">
        <v>103.8</v>
      </c>
      <c r="Y33" s="404">
        <v>97.9</v>
      </c>
      <c r="Z33" s="404">
        <v>72.5</v>
      </c>
      <c r="AA33" s="404">
        <v>81.099999999999994</v>
      </c>
      <c r="AB33" s="404">
        <v>79.2</v>
      </c>
      <c r="AC33" s="405"/>
    </row>
    <row r="34" spans="1:41" s="143" customFormat="1" ht="7.5" customHeight="1">
      <c r="A34" s="183"/>
      <c r="B34" s="277"/>
      <c r="C34" s="278"/>
      <c r="D34" s="278"/>
      <c r="E34" s="404"/>
      <c r="F34" s="404"/>
      <c r="G34" s="404"/>
      <c r="H34" s="404"/>
      <c r="I34" s="404"/>
      <c r="J34" s="404"/>
      <c r="K34" s="404"/>
      <c r="L34" s="404"/>
      <c r="M34" s="404"/>
      <c r="N34" s="404"/>
      <c r="O34" s="404"/>
      <c r="P34" s="404"/>
      <c r="Q34" s="404"/>
      <c r="R34" s="404"/>
      <c r="S34" s="404"/>
      <c r="T34" s="404"/>
      <c r="U34" s="404"/>
      <c r="V34" s="404"/>
      <c r="W34" s="404"/>
      <c r="X34" s="404"/>
      <c r="Y34" s="404"/>
      <c r="Z34" s="404"/>
      <c r="AA34" s="404"/>
      <c r="AB34" s="406"/>
      <c r="AC34" s="279"/>
    </row>
    <row r="35" spans="1:41" s="142" customFormat="1" ht="14.7" customHeight="1">
      <c r="A35" s="276">
        <v>8</v>
      </c>
      <c r="B35" s="402" t="s">
        <v>1530</v>
      </c>
      <c r="C35" s="403"/>
      <c r="D35" s="403"/>
      <c r="E35" s="404">
        <v>13.9</v>
      </c>
      <c r="F35" s="404">
        <v>14.1</v>
      </c>
      <c r="G35" s="404">
        <v>14.9</v>
      </c>
      <c r="H35" s="404">
        <v>15.7</v>
      </c>
      <c r="I35" s="404">
        <v>16.3</v>
      </c>
      <c r="J35" s="404">
        <v>16</v>
      </c>
      <c r="K35" s="404">
        <v>15.9</v>
      </c>
      <c r="L35" s="404">
        <v>16.8</v>
      </c>
      <c r="M35" s="404">
        <v>17.3</v>
      </c>
      <c r="N35" s="404">
        <v>16.7</v>
      </c>
      <c r="O35" s="404">
        <v>17.8</v>
      </c>
      <c r="P35" s="404">
        <v>17.399999999999999</v>
      </c>
      <c r="Q35" s="404">
        <v>17.399999999999999</v>
      </c>
      <c r="R35" s="404">
        <v>17.8</v>
      </c>
      <c r="S35" s="404">
        <v>18.7</v>
      </c>
      <c r="T35" s="404">
        <v>18.7</v>
      </c>
      <c r="U35" s="404">
        <v>19</v>
      </c>
      <c r="V35" s="404">
        <v>19.899999999999999</v>
      </c>
      <c r="W35" s="404">
        <v>20.5</v>
      </c>
      <c r="X35" s="404">
        <v>24</v>
      </c>
      <c r="Y35" s="404">
        <v>23</v>
      </c>
      <c r="Z35" s="404">
        <v>21.9</v>
      </c>
      <c r="AA35" s="404">
        <v>21.8</v>
      </c>
      <c r="AB35" s="404">
        <v>20.3</v>
      </c>
      <c r="AC35" s="405"/>
    </row>
    <row r="36" spans="1:41" s="143" customFormat="1" ht="7.5" customHeight="1">
      <c r="A36" s="183"/>
      <c r="B36" s="277"/>
      <c r="C36" s="278"/>
      <c r="D36" s="278"/>
      <c r="E36" s="404"/>
      <c r="F36" s="404"/>
      <c r="G36" s="404"/>
      <c r="H36" s="404"/>
      <c r="I36" s="404"/>
      <c r="J36" s="404"/>
      <c r="K36" s="404"/>
      <c r="L36" s="404"/>
      <c r="M36" s="404"/>
      <c r="N36" s="404"/>
      <c r="O36" s="404"/>
      <c r="P36" s="404"/>
      <c r="Q36" s="404"/>
      <c r="R36" s="404"/>
      <c r="S36" s="404"/>
      <c r="T36" s="404"/>
      <c r="U36" s="404"/>
      <c r="V36" s="404"/>
      <c r="W36" s="404"/>
      <c r="X36" s="404"/>
      <c r="Y36" s="404"/>
      <c r="Z36" s="404"/>
      <c r="AA36" s="404"/>
      <c r="AB36" s="406"/>
      <c r="AC36" s="279"/>
    </row>
    <row r="37" spans="1:41" s="142" customFormat="1" ht="14.7" customHeight="1">
      <c r="A37" s="276">
        <v>9</v>
      </c>
      <c r="B37" s="402" t="s">
        <v>1362</v>
      </c>
      <c r="C37" s="403"/>
      <c r="D37" s="403"/>
      <c r="E37" s="404">
        <v>64.3</v>
      </c>
      <c r="F37" s="404">
        <v>66.099999999999994</v>
      </c>
      <c r="G37" s="404">
        <v>68.2</v>
      </c>
      <c r="H37" s="404">
        <v>71</v>
      </c>
      <c r="I37" s="404">
        <v>70.099999999999994</v>
      </c>
      <c r="J37" s="404">
        <v>71.900000000000006</v>
      </c>
      <c r="K37" s="404">
        <v>70.8</v>
      </c>
      <c r="L37" s="404">
        <v>71.2</v>
      </c>
      <c r="M37" s="404">
        <v>75</v>
      </c>
      <c r="N37" s="404">
        <v>71.400000000000006</v>
      </c>
      <c r="O37" s="404">
        <v>70.3</v>
      </c>
      <c r="P37" s="404">
        <v>77.3</v>
      </c>
      <c r="Q37" s="404">
        <v>74.3</v>
      </c>
      <c r="R37" s="404">
        <v>76.400000000000006</v>
      </c>
      <c r="S37" s="404">
        <v>81.5</v>
      </c>
      <c r="T37" s="404">
        <v>82.1</v>
      </c>
      <c r="U37" s="404">
        <v>81</v>
      </c>
      <c r="V37" s="404">
        <v>86.9</v>
      </c>
      <c r="W37" s="404">
        <v>86.6</v>
      </c>
      <c r="X37" s="404">
        <v>86.6</v>
      </c>
      <c r="Y37" s="404">
        <v>82.6</v>
      </c>
      <c r="Z37" s="404">
        <v>49.1</v>
      </c>
      <c r="AA37" s="404">
        <v>58.9</v>
      </c>
      <c r="AB37" s="404">
        <v>65.400000000000006</v>
      </c>
      <c r="AC37" s="405"/>
    </row>
    <row r="38" spans="1:41" s="143" customFormat="1" ht="7.5" customHeight="1">
      <c r="A38" s="183"/>
      <c r="B38" s="277"/>
      <c r="C38" s="278"/>
      <c r="D38" s="278"/>
      <c r="E38" s="404"/>
      <c r="F38" s="404"/>
      <c r="G38" s="404"/>
      <c r="H38" s="404"/>
      <c r="I38" s="404"/>
      <c r="J38" s="404"/>
      <c r="K38" s="404"/>
      <c r="L38" s="404"/>
      <c r="M38" s="404"/>
      <c r="N38" s="404"/>
      <c r="O38" s="404"/>
      <c r="P38" s="404"/>
      <c r="Q38" s="404"/>
      <c r="R38" s="404"/>
      <c r="S38" s="404"/>
      <c r="T38" s="404"/>
      <c r="U38" s="404"/>
      <c r="V38" s="404"/>
      <c r="W38" s="404"/>
      <c r="X38" s="404"/>
      <c r="Y38" s="404"/>
      <c r="Z38" s="404"/>
      <c r="AA38" s="404"/>
      <c r="AB38" s="406"/>
      <c r="AC38" s="279"/>
    </row>
    <row r="39" spans="1:41" s="142" customFormat="1" ht="14.7" customHeight="1">
      <c r="A39" s="276">
        <v>10</v>
      </c>
      <c r="B39" s="402" t="s">
        <v>974</v>
      </c>
      <c r="C39" s="403"/>
      <c r="D39" s="403"/>
      <c r="E39" s="404">
        <v>21.6</v>
      </c>
      <c r="F39" s="404">
        <v>19</v>
      </c>
      <c r="G39" s="404">
        <v>17.899999999999999</v>
      </c>
      <c r="H39" s="404">
        <v>21.3</v>
      </c>
      <c r="I39" s="404">
        <v>20.399999999999999</v>
      </c>
      <c r="J39" s="404">
        <v>21.2</v>
      </c>
      <c r="K39" s="404">
        <v>20.5</v>
      </c>
      <c r="L39" s="404">
        <v>17.600000000000001</v>
      </c>
      <c r="M39" s="404">
        <v>14.3</v>
      </c>
      <c r="N39" s="404">
        <v>15</v>
      </c>
      <c r="O39" s="404">
        <v>20.5</v>
      </c>
      <c r="P39" s="404">
        <v>13.6</v>
      </c>
      <c r="Q39" s="404">
        <v>12.1</v>
      </c>
      <c r="R39" s="404">
        <v>13.4</v>
      </c>
      <c r="S39" s="404">
        <v>13.5</v>
      </c>
      <c r="T39" s="404">
        <v>12.2</v>
      </c>
      <c r="U39" s="404">
        <v>8.9</v>
      </c>
      <c r="V39" s="404">
        <v>6.9</v>
      </c>
      <c r="W39" s="404">
        <v>10.1</v>
      </c>
      <c r="X39" s="404">
        <v>6.4</v>
      </c>
      <c r="Y39" s="404">
        <v>5</v>
      </c>
      <c r="Z39" s="404">
        <v>8.9</v>
      </c>
      <c r="AA39" s="404">
        <v>5.4</v>
      </c>
      <c r="AB39" s="404">
        <v>5.0999999999999996</v>
      </c>
      <c r="AC39" s="405"/>
    </row>
    <row r="40" spans="1:41" s="143" customFormat="1" ht="7.5" customHeight="1">
      <c r="A40" s="183"/>
      <c r="B40" s="277"/>
      <c r="C40" s="278"/>
      <c r="D40" s="278"/>
      <c r="E40" s="404"/>
      <c r="F40" s="404"/>
      <c r="G40" s="404"/>
      <c r="H40" s="404"/>
      <c r="I40" s="404"/>
      <c r="J40" s="404"/>
      <c r="K40" s="404"/>
      <c r="L40" s="404"/>
      <c r="M40" s="404"/>
      <c r="N40" s="404"/>
      <c r="O40" s="404"/>
      <c r="P40" s="404"/>
      <c r="Q40" s="404"/>
      <c r="R40" s="404"/>
      <c r="S40" s="404"/>
      <c r="T40" s="404"/>
      <c r="U40" s="404"/>
      <c r="V40" s="404"/>
      <c r="W40" s="404"/>
      <c r="X40" s="404"/>
      <c r="Y40" s="404"/>
      <c r="Z40" s="404"/>
      <c r="AA40" s="404"/>
      <c r="AB40" s="406"/>
      <c r="AC40" s="279"/>
    </row>
    <row r="41" spans="1:41" s="142" customFormat="1" ht="14.7" customHeight="1">
      <c r="A41" s="276">
        <v>11</v>
      </c>
      <c r="B41" s="402" t="s">
        <v>996</v>
      </c>
      <c r="C41" s="403"/>
      <c r="D41" s="403"/>
      <c r="E41" s="404">
        <v>65.5</v>
      </c>
      <c r="F41" s="404">
        <v>67.2</v>
      </c>
      <c r="G41" s="404">
        <v>64.2</v>
      </c>
      <c r="H41" s="404">
        <v>64.599999999999994</v>
      </c>
      <c r="I41" s="404">
        <v>63.4</v>
      </c>
      <c r="J41" s="404">
        <v>64</v>
      </c>
      <c r="K41" s="404">
        <v>63.5</v>
      </c>
      <c r="L41" s="404">
        <v>60.8</v>
      </c>
      <c r="M41" s="404">
        <v>59.3</v>
      </c>
      <c r="N41" s="404">
        <v>58.9</v>
      </c>
      <c r="O41" s="404">
        <v>58.6</v>
      </c>
      <c r="P41" s="404">
        <v>56.6</v>
      </c>
      <c r="Q41" s="404">
        <v>56.1</v>
      </c>
      <c r="R41" s="404">
        <v>54.5</v>
      </c>
      <c r="S41" s="404">
        <v>55.9</v>
      </c>
      <c r="T41" s="404">
        <v>55.7</v>
      </c>
      <c r="U41" s="404">
        <v>58.1</v>
      </c>
      <c r="V41" s="404">
        <v>62.7</v>
      </c>
      <c r="W41" s="404">
        <v>61.1</v>
      </c>
      <c r="X41" s="404">
        <v>60.9</v>
      </c>
      <c r="Y41" s="404">
        <v>61.1</v>
      </c>
      <c r="Z41" s="404">
        <v>21</v>
      </c>
      <c r="AA41" s="404">
        <v>38.200000000000003</v>
      </c>
      <c r="AB41" s="404">
        <v>40.5</v>
      </c>
      <c r="AC41" s="405"/>
    </row>
    <row r="42" spans="1:41" s="143" customFormat="1" ht="7.5" customHeight="1">
      <c r="A42" s="183"/>
      <c r="B42" s="277"/>
      <c r="C42" s="278"/>
      <c r="D42" s="278"/>
      <c r="E42" s="404"/>
      <c r="F42" s="404"/>
      <c r="G42" s="404"/>
      <c r="H42" s="404"/>
      <c r="I42" s="404"/>
      <c r="J42" s="404"/>
      <c r="K42" s="404"/>
      <c r="L42" s="404"/>
      <c r="M42" s="404"/>
      <c r="N42" s="404"/>
      <c r="O42" s="404"/>
      <c r="P42" s="404"/>
      <c r="Q42" s="404"/>
      <c r="R42" s="404"/>
      <c r="S42" s="404"/>
      <c r="T42" s="404"/>
      <c r="U42" s="404"/>
      <c r="V42" s="404"/>
      <c r="W42" s="404"/>
      <c r="X42" s="404"/>
      <c r="Y42" s="404"/>
      <c r="Z42" s="404"/>
      <c r="AA42" s="404"/>
      <c r="AB42" s="406"/>
      <c r="AC42" s="279"/>
    </row>
    <row r="43" spans="1:41" s="142" customFormat="1" ht="14.7" customHeight="1">
      <c r="A43" s="276">
        <v>12</v>
      </c>
      <c r="B43" s="402" t="s">
        <v>1402</v>
      </c>
      <c r="C43" s="403"/>
      <c r="D43" s="403"/>
      <c r="E43" s="404">
        <v>46.5</v>
      </c>
      <c r="F43" s="404">
        <v>49</v>
      </c>
      <c r="G43" s="404">
        <v>48.4</v>
      </c>
      <c r="H43" s="404">
        <v>48.6</v>
      </c>
      <c r="I43" s="404">
        <v>46.3</v>
      </c>
      <c r="J43" s="404">
        <v>46.7</v>
      </c>
      <c r="K43" s="404">
        <v>46.3</v>
      </c>
      <c r="L43" s="404">
        <v>44.8</v>
      </c>
      <c r="M43" s="404">
        <v>44.2</v>
      </c>
      <c r="N43" s="404">
        <v>42.5</v>
      </c>
      <c r="O43" s="404">
        <v>42.6</v>
      </c>
      <c r="P43" s="404">
        <v>44.7</v>
      </c>
      <c r="Q43" s="404">
        <v>43.4</v>
      </c>
      <c r="R43" s="404">
        <v>43.8</v>
      </c>
      <c r="S43" s="404">
        <v>44.7</v>
      </c>
      <c r="T43" s="404">
        <v>45.3</v>
      </c>
      <c r="U43" s="404">
        <v>44.1</v>
      </c>
      <c r="V43" s="404">
        <v>46</v>
      </c>
      <c r="W43" s="404">
        <v>47.6</v>
      </c>
      <c r="X43" s="404">
        <v>49.7</v>
      </c>
      <c r="Y43" s="404">
        <v>48.8</v>
      </c>
      <c r="Z43" s="404">
        <v>39.5</v>
      </c>
      <c r="AA43" s="404">
        <v>42.6</v>
      </c>
      <c r="AB43" s="404">
        <v>40.299999999999997</v>
      </c>
      <c r="AC43" s="405"/>
    </row>
    <row r="44" spans="1:41" s="143" customFormat="1" ht="7.5" customHeight="1">
      <c r="A44" s="183"/>
      <c r="B44" s="277"/>
      <c r="C44" s="278"/>
      <c r="D44" s="278"/>
      <c r="E44" s="278"/>
      <c r="F44" s="278"/>
      <c r="G44" s="278"/>
      <c r="H44" s="278"/>
      <c r="I44" s="278"/>
      <c r="J44" s="278"/>
      <c r="K44" s="278"/>
      <c r="L44" s="278"/>
      <c r="M44" s="278"/>
      <c r="N44" s="278"/>
      <c r="O44" s="278"/>
      <c r="P44" s="278"/>
      <c r="Q44" s="278"/>
      <c r="R44" s="278"/>
      <c r="S44" s="278"/>
      <c r="T44" s="278"/>
      <c r="U44" s="278"/>
      <c r="V44" s="278"/>
      <c r="W44" s="278"/>
      <c r="X44" s="278"/>
      <c r="Y44" s="278"/>
      <c r="Z44" s="278"/>
      <c r="AA44" s="278"/>
      <c r="AB44" s="342"/>
      <c r="AC44" s="279"/>
    </row>
    <row r="45" spans="1:41" ht="6" customHeight="1">
      <c r="A45" s="280"/>
      <c r="B45" s="281"/>
      <c r="C45" s="282"/>
      <c r="D45" s="282"/>
      <c r="E45" s="283"/>
      <c r="F45" s="283"/>
      <c r="G45" s="283"/>
      <c r="H45" s="283"/>
      <c r="I45" s="283"/>
      <c r="J45" s="283"/>
      <c r="K45" s="283"/>
      <c r="L45" s="283"/>
      <c r="M45" s="283"/>
      <c r="N45" s="283"/>
      <c r="O45" s="283"/>
      <c r="P45" s="283"/>
      <c r="Q45" s="283"/>
      <c r="R45" s="283"/>
      <c r="S45" s="283"/>
      <c r="T45" s="283"/>
      <c r="U45" s="283"/>
      <c r="V45" s="283"/>
      <c r="W45" s="283"/>
      <c r="X45" s="283"/>
      <c r="Y45" s="283"/>
      <c r="Z45" s="283"/>
      <c r="AA45" s="283"/>
      <c r="AB45" s="267"/>
      <c r="AC45" s="241"/>
      <c r="AO45" s="136"/>
    </row>
    <row r="46" spans="1:41" s="142" customFormat="1" ht="14.7" customHeight="1">
      <c r="A46" s="407" t="s">
        <v>1132</v>
      </c>
      <c r="B46" s="402" t="s">
        <v>1133</v>
      </c>
      <c r="C46" s="403"/>
      <c r="D46" s="403"/>
      <c r="E46" s="404">
        <v>581.9</v>
      </c>
      <c r="F46" s="404">
        <v>588.70000000000005</v>
      </c>
      <c r="G46" s="404">
        <v>592.79999999999995</v>
      </c>
      <c r="H46" s="404">
        <v>596.4</v>
      </c>
      <c r="I46" s="404">
        <v>590.20000000000005</v>
      </c>
      <c r="J46" s="404">
        <v>595.4</v>
      </c>
      <c r="K46" s="404">
        <v>588.4</v>
      </c>
      <c r="L46" s="404">
        <v>583.4</v>
      </c>
      <c r="M46" s="404">
        <v>568.20000000000005</v>
      </c>
      <c r="N46" s="404">
        <v>552</v>
      </c>
      <c r="O46" s="404">
        <v>569.20000000000005</v>
      </c>
      <c r="P46" s="404">
        <v>552.1</v>
      </c>
      <c r="Q46" s="404">
        <v>545.5</v>
      </c>
      <c r="R46" s="404">
        <v>562.70000000000005</v>
      </c>
      <c r="S46" s="404">
        <v>575.5</v>
      </c>
      <c r="T46" s="404">
        <v>574.5</v>
      </c>
      <c r="U46" s="404">
        <v>568.79999999999995</v>
      </c>
      <c r="V46" s="404">
        <v>596.6</v>
      </c>
      <c r="W46" s="404">
        <v>600.9</v>
      </c>
      <c r="X46" s="404">
        <v>605.29999999999995</v>
      </c>
      <c r="Y46" s="404">
        <v>589</v>
      </c>
      <c r="Z46" s="404">
        <v>480.6</v>
      </c>
      <c r="AA46" s="404">
        <v>506.3</v>
      </c>
      <c r="AB46" s="404">
        <v>492</v>
      </c>
      <c r="AC46" s="405"/>
    </row>
    <row r="47" spans="1:41" s="137" customFormat="1" ht="6" customHeight="1">
      <c r="A47" s="343"/>
      <c r="B47" s="344"/>
      <c r="C47" s="345"/>
      <c r="D47" s="346"/>
      <c r="E47" s="346"/>
      <c r="F47" s="346"/>
      <c r="G47" s="346"/>
      <c r="H47" s="346"/>
      <c r="I47" s="346"/>
      <c r="J47" s="346"/>
      <c r="K47" s="346"/>
      <c r="L47" s="346"/>
      <c r="M47" s="346"/>
      <c r="N47" s="346"/>
      <c r="O47" s="346"/>
      <c r="P47" s="346"/>
      <c r="Q47" s="346"/>
      <c r="R47" s="346"/>
      <c r="S47" s="346"/>
      <c r="T47" s="346"/>
      <c r="U47" s="346"/>
      <c r="V47" s="346"/>
      <c r="W47" s="346"/>
      <c r="X47" s="346"/>
      <c r="Y47" s="346"/>
      <c r="Z47" s="346"/>
      <c r="AA47" s="346"/>
      <c r="AB47" s="342"/>
      <c r="AC47" s="242"/>
    </row>
    <row r="48" spans="1:41" s="137" customFormat="1" ht="6" customHeight="1">
      <c r="A48" s="255"/>
      <c r="B48" s="119"/>
      <c r="C48" s="284"/>
      <c r="D48" s="239"/>
      <c r="E48" s="239"/>
      <c r="F48" s="239"/>
      <c r="G48" s="239"/>
      <c r="H48" s="239"/>
      <c r="I48" s="239"/>
      <c r="J48" s="239"/>
      <c r="K48" s="239"/>
      <c r="L48" s="239"/>
      <c r="M48" s="239"/>
      <c r="N48" s="239"/>
      <c r="O48" s="239"/>
      <c r="P48" s="239"/>
      <c r="Q48" s="239"/>
      <c r="R48" s="239"/>
      <c r="S48" s="239"/>
      <c r="T48" s="239"/>
      <c r="U48" s="239"/>
      <c r="V48" s="239"/>
      <c r="W48" s="239"/>
      <c r="X48" s="239"/>
      <c r="Y48" s="239"/>
      <c r="Z48" s="239"/>
      <c r="AA48" s="239"/>
      <c r="AB48" s="267"/>
      <c r="AC48" s="242"/>
    </row>
    <row r="49" spans="1:41" s="142" customFormat="1" ht="14.7" customHeight="1">
      <c r="A49" s="285">
        <v>13</v>
      </c>
      <c r="B49" s="402" t="s">
        <v>1531</v>
      </c>
      <c r="C49" s="239"/>
      <c r="D49" s="239"/>
      <c r="E49" s="404">
        <v>97.2</v>
      </c>
      <c r="F49" s="404">
        <v>94</v>
      </c>
      <c r="G49" s="404">
        <v>95.3</v>
      </c>
      <c r="H49" s="404">
        <v>95.9</v>
      </c>
      <c r="I49" s="404">
        <v>99.9</v>
      </c>
      <c r="J49" s="404">
        <v>97.7</v>
      </c>
      <c r="K49" s="404">
        <v>95.2</v>
      </c>
      <c r="L49" s="404">
        <v>89.8</v>
      </c>
      <c r="M49" s="404">
        <v>94.1</v>
      </c>
      <c r="N49" s="404">
        <v>97</v>
      </c>
      <c r="O49" s="404">
        <v>89.4</v>
      </c>
      <c r="P49" s="404">
        <v>90.2</v>
      </c>
      <c r="Q49" s="404">
        <v>86.9</v>
      </c>
      <c r="R49" s="404">
        <v>91.3</v>
      </c>
      <c r="S49" s="404">
        <v>86.8</v>
      </c>
      <c r="T49" s="404">
        <v>82.9</v>
      </c>
      <c r="U49" s="404">
        <v>90.9</v>
      </c>
      <c r="V49" s="404">
        <v>89.3</v>
      </c>
      <c r="W49" s="404">
        <v>93.4</v>
      </c>
      <c r="X49" s="404">
        <v>91.8</v>
      </c>
      <c r="Y49" s="404">
        <v>93.2</v>
      </c>
      <c r="Z49" s="404">
        <v>77.599999999999994</v>
      </c>
      <c r="AA49" s="404">
        <v>82.6</v>
      </c>
      <c r="AB49" s="404">
        <v>75.7</v>
      </c>
      <c r="AC49" s="272"/>
    </row>
    <row r="50" spans="1:41" s="137" customFormat="1" ht="6" customHeight="1">
      <c r="A50" s="343"/>
      <c r="B50" s="347"/>
      <c r="C50" s="348"/>
      <c r="D50" s="346"/>
      <c r="E50" s="346"/>
      <c r="F50" s="346"/>
      <c r="G50" s="346"/>
      <c r="H50" s="346"/>
      <c r="I50" s="346"/>
      <c r="J50" s="346"/>
      <c r="K50" s="346"/>
      <c r="L50" s="346"/>
      <c r="M50" s="346"/>
      <c r="N50" s="346"/>
      <c r="O50" s="346"/>
      <c r="P50" s="346"/>
      <c r="Q50" s="346"/>
      <c r="R50" s="346"/>
      <c r="S50" s="346"/>
      <c r="T50" s="346"/>
      <c r="U50" s="346"/>
      <c r="V50" s="346"/>
      <c r="W50" s="346"/>
      <c r="X50" s="346"/>
      <c r="Y50" s="346"/>
      <c r="Z50" s="346"/>
      <c r="AA50" s="346"/>
      <c r="AB50" s="342"/>
      <c r="AC50" s="242"/>
    </row>
    <row r="51" spans="1:41" s="137" customFormat="1" ht="6" customHeight="1">
      <c r="A51" s="255"/>
      <c r="B51" s="115"/>
      <c r="C51" s="286"/>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67"/>
      <c r="AC51" s="242"/>
    </row>
    <row r="52" spans="1:41" s="144" customFormat="1" ht="14.7" customHeight="1">
      <c r="A52" s="409" t="s">
        <v>1183</v>
      </c>
      <c r="B52" s="287"/>
      <c r="C52" s="288"/>
      <c r="D52" s="288"/>
      <c r="E52" s="408">
        <v>679</v>
      </c>
      <c r="F52" s="408">
        <v>682.7</v>
      </c>
      <c r="G52" s="408">
        <v>688.1</v>
      </c>
      <c r="H52" s="408">
        <v>692.4</v>
      </c>
      <c r="I52" s="408">
        <v>690.1</v>
      </c>
      <c r="J52" s="408">
        <v>693.1</v>
      </c>
      <c r="K52" s="408">
        <v>683.6</v>
      </c>
      <c r="L52" s="408">
        <v>673.2</v>
      </c>
      <c r="M52" s="408">
        <v>662.2</v>
      </c>
      <c r="N52" s="408">
        <v>649</v>
      </c>
      <c r="O52" s="408">
        <v>658.6</v>
      </c>
      <c r="P52" s="408">
        <v>642.29999999999995</v>
      </c>
      <c r="Q52" s="408">
        <v>632.4</v>
      </c>
      <c r="R52" s="408">
        <v>653.9</v>
      </c>
      <c r="S52" s="408">
        <v>662.3</v>
      </c>
      <c r="T52" s="408">
        <v>657.4</v>
      </c>
      <c r="U52" s="408">
        <v>659.7</v>
      </c>
      <c r="V52" s="408">
        <v>685.9</v>
      </c>
      <c r="W52" s="408">
        <v>694.4</v>
      </c>
      <c r="X52" s="408">
        <v>697.1</v>
      </c>
      <c r="Y52" s="408">
        <v>682.2</v>
      </c>
      <c r="Z52" s="408">
        <v>558.20000000000005</v>
      </c>
      <c r="AA52" s="408">
        <v>588.79999999999995</v>
      </c>
      <c r="AB52" s="408">
        <v>567.70000000000005</v>
      </c>
      <c r="AC52" s="287"/>
    </row>
    <row r="53" spans="1:41" s="137" customFormat="1" ht="6" customHeight="1">
      <c r="A53" s="343"/>
      <c r="B53" s="349"/>
      <c r="C53" s="350"/>
      <c r="D53" s="350"/>
      <c r="E53" s="350"/>
      <c r="F53" s="350"/>
      <c r="G53" s="350"/>
      <c r="H53" s="350"/>
      <c r="I53" s="350"/>
      <c r="J53" s="350"/>
      <c r="K53" s="350"/>
      <c r="L53" s="350"/>
      <c r="M53" s="350"/>
      <c r="N53" s="350"/>
      <c r="O53" s="350"/>
      <c r="P53" s="350"/>
      <c r="Q53" s="350"/>
      <c r="R53" s="350"/>
      <c r="S53" s="350"/>
      <c r="T53" s="350"/>
      <c r="U53" s="350"/>
      <c r="V53" s="350"/>
      <c r="W53" s="350"/>
      <c r="X53" s="350"/>
      <c r="Y53" s="350"/>
      <c r="Z53" s="350"/>
      <c r="AA53" s="350"/>
      <c r="AB53" s="351"/>
      <c r="AC53" s="242"/>
    </row>
    <row r="54" spans="1:41" s="137" customFormat="1" ht="6.75" customHeight="1">
      <c r="A54" s="255"/>
      <c r="B54" s="115"/>
      <c r="C54" s="274"/>
      <c r="D54" s="274"/>
      <c r="E54" s="274"/>
      <c r="F54" s="274"/>
      <c r="G54" s="274"/>
      <c r="H54" s="274"/>
      <c r="I54" s="274"/>
      <c r="J54" s="274"/>
      <c r="K54" s="274"/>
      <c r="L54" s="274"/>
      <c r="M54" s="274"/>
      <c r="N54" s="274"/>
      <c r="O54" s="274"/>
      <c r="P54" s="274"/>
      <c r="Q54" s="274"/>
      <c r="R54" s="274"/>
      <c r="S54" s="274"/>
      <c r="T54" s="274"/>
      <c r="U54" s="274"/>
      <c r="V54" s="274"/>
      <c r="W54" s="274"/>
      <c r="X54" s="274"/>
      <c r="Y54" s="274"/>
      <c r="Z54" s="274"/>
      <c r="AA54" s="274"/>
      <c r="AB54" s="289"/>
      <c r="AC54" s="242"/>
    </row>
    <row r="55" spans="1:41" s="144" customFormat="1" ht="14.7" customHeight="1">
      <c r="A55" s="290" t="s">
        <v>1532</v>
      </c>
      <c r="B55" s="116"/>
      <c r="C55" s="288"/>
      <c r="D55" s="288"/>
      <c r="E55" s="288"/>
      <c r="F55" s="288"/>
      <c r="G55" s="288"/>
      <c r="H55" s="288"/>
      <c r="I55" s="288"/>
      <c r="J55" s="288"/>
      <c r="K55" s="288"/>
      <c r="L55" s="288"/>
      <c r="M55" s="288"/>
      <c r="N55" s="288"/>
      <c r="O55" s="288"/>
      <c r="P55" s="288"/>
      <c r="Q55" s="288"/>
      <c r="R55" s="288"/>
      <c r="S55" s="288"/>
      <c r="T55" s="288"/>
      <c r="U55" s="288"/>
      <c r="V55" s="288"/>
      <c r="W55" s="288"/>
      <c r="X55" s="288"/>
      <c r="Y55" s="288"/>
      <c r="Z55" s="288"/>
      <c r="AA55" s="288"/>
      <c r="AB55" s="289"/>
      <c r="AC55" s="287"/>
    </row>
    <row r="56" spans="1:41" s="144" customFormat="1" ht="14.7" customHeight="1">
      <c r="A56" s="411" t="s">
        <v>1183</v>
      </c>
      <c r="B56" s="409"/>
      <c r="C56" s="412"/>
      <c r="D56" s="412"/>
      <c r="E56" s="408">
        <v>285.8</v>
      </c>
      <c r="F56" s="408">
        <v>286.60000000000002</v>
      </c>
      <c r="G56" s="408">
        <v>291.89999999999998</v>
      </c>
      <c r="H56" s="408">
        <v>290.10000000000002</v>
      </c>
      <c r="I56" s="408">
        <v>292.7</v>
      </c>
      <c r="J56" s="408">
        <v>293.10000000000002</v>
      </c>
      <c r="K56" s="408">
        <v>292.39999999999998</v>
      </c>
      <c r="L56" s="408">
        <v>285.7</v>
      </c>
      <c r="M56" s="408">
        <v>280.89999999999998</v>
      </c>
      <c r="N56" s="408">
        <v>277.3</v>
      </c>
      <c r="O56" s="408">
        <v>282.5</v>
      </c>
      <c r="P56" s="408">
        <v>272.8</v>
      </c>
      <c r="Q56" s="408">
        <v>269.89999999999998</v>
      </c>
      <c r="R56" s="408">
        <v>277.3</v>
      </c>
      <c r="S56" s="408">
        <v>276.5</v>
      </c>
      <c r="T56" s="408">
        <v>275.7</v>
      </c>
      <c r="U56" s="408">
        <v>280</v>
      </c>
      <c r="V56" s="408">
        <v>289.3</v>
      </c>
      <c r="W56" s="408">
        <v>289.8</v>
      </c>
      <c r="X56" s="408">
        <v>292.89999999999998</v>
      </c>
      <c r="Y56" s="408">
        <v>288.60000000000002</v>
      </c>
      <c r="Z56" s="408">
        <v>238</v>
      </c>
      <c r="AA56" s="408">
        <v>252.4</v>
      </c>
      <c r="AB56" s="413">
        <v>249.2</v>
      </c>
      <c r="AC56" s="410"/>
    </row>
    <row r="57" spans="1:41" s="137" customFormat="1" ht="6" customHeight="1">
      <c r="A57" s="343"/>
      <c r="B57" s="349"/>
      <c r="C57" s="350"/>
      <c r="D57" s="350"/>
      <c r="E57" s="350"/>
      <c r="F57" s="350"/>
      <c r="G57" s="350"/>
      <c r="H57" s="350"/>
      <c r="I57" s="352"/>
      <c r="J57" s="352"/>
      <c r="K57" s="352"/>
      <c r="L57" s="352"/>
      <c r="M57" s="352"/>
      <c r="N57" s="353"/>
      <c r="O57" s="354"/>
      <c r="P57" s="342"/>
      <c r="Q57" s="351"/>
      <c r="R57" s="351"/>
      <c r="S57" s="351"/>
      <c r="T57" s="351"/>
      <c r="U57" s="351"/>
      <c r="V57" s="351"/>
      <c r="W57" s="351"/>
      <c r="X57" s="351"/>
      <c r="Y57" s="351"/>
      <c r="Z57" s="351"/>
      <c r="AA57" s="351"/>
      <c r="AB57" s="351"/>
      <c r="AC57" s="242"/>
    </row>
    <row r="58" spans="1:41" s="137" customFormat="1" ht="6.75" customHeight="1">
      <c r="A58" s="255"/>
      <c r="B58" s="255"/>
      <c r="C58" s="274"/>
      <c r="D58" s="274"/>
      <c r="E58" s="274"/>
      <c r="F58" s="274"/>
      <c r="G58" s="274"/>
      <c r="H58" s="274"/>
      <c r="I58" s="275"/>
      <c r="J58" s="275"/>
      <c r="K58" s="275"/>
      <c r="L58" s="275"/>
      <c r="M58" s="275"/>
      <c r="N58" s="117"/>
      <c r="O58" s="242"/>
      <c r="P58" s="267"/>
      <c r="Q58" s="289"/>
      <c r="R58" s="289"/>
      <c r="S58" s="289"/>
      <c r="T58" s="289"/>
      <c r="U58" s="289"/>
      <c r="V58" s="289"/>
      <c r="W58" s="289"/>
      <c r="X58" s="289"/>
      <c r="Y58" s="267"/>
      <c r="Z58" s="267"/>
      <c r="AA58" s="267"/>
      <c r="AB58" s="267"/>
      <c r="AC58" s="242"/>
    </row>
    <row r="59" spans="1:41" ht="5.25" customHeight="1">
      <c r="A59" s="181"/>
      <c r="B59" s="181"/>
      <c r="C59" s="239"/>
      <c r="D59" s="239"/>
      <c r="E59" s="239"/>
      <c r="F59" s="239"/>
      <c r="G59" s="239"/>
      <c r="H59" s="239"/>
      <c r="I59" s="240"/>
      <c r="J59" s="240"/>
      <c r="K59" s="240"/>
      <c r="L59" s="240"/>
      <c r="M59" s="241"/>
      <c r="N59" s="241"/>
      <c r="O59" s="241"/>
      <c r="P59" s="241"/>
      <c r="Q59" s="241"/>
      <c r="R59" s="241"/>
      <c r="S59" s="241"/>
      <c r="T59" s="241"/>
      <c r="U59" s="241"/>
      <c r="V59" s="241"/>
      <c r="W59" s="241"/>
      <c r="X59" s="241"/>
      <c r="Y59" s="241"/>
      <c r="Z59" s="241"/>
      <c r="AA59" s="241"/>
      <c r="AB59" s="241"/>
      <c r="AC59" s="241"/>
      <c r="AO59" s="136"/>
    </row>
    <row r="60" spans="1:41" ht="12.75" customHeight="1">
      <c r="A60" s="178" t="s">
        <v>1300</v>
      </c>
      <c r="B60" s="181"/>
      <c r="C60" s="239"/>
      <c r="D60" s="239"/>
      <c r="E60" s="239"/>
      <c r="F60" s="239"/>
      <c r="G60" s="239"/>
      <c r="H60" s="239"/>
      <c r="I60" s="240"/>
      <c r="J60" s="240"/>
      <c r="K60" s="240"/>
      <c r="L60" s="240"/>
      <c r="M60" s="241"/>
      <c r="N60" s="241"/>
      <c r="O60" s="241"/>
      <c r="P60" s="241"/>
      <c r="Q60" s="242"/>
      <c r="R60" s="242"/>
      <c r="S60" s="242"/>
      <c r="T60" s="242"/>
      <c r="U60" s="242"/>
      <c r="V60" s="242"/>
      <c r="W60" s="242"/>
      <c r="X60" s="242"/>
      <c r="Y60" s="241"/>
      <c r="Z60" s="241"/>
      <c r="AA60" s="241"/>
      <c r="AB60" s="241"/>
      <c r="AC60" s="241"/>
      <c r="AO60" s="136"/>
    </row>
    <row r="61" spans="1:41" ht="12.75" customHeight="1">
      <c r="A61" s="178" t="s">
        <v>1583</v>
      </c>
      <c r="B61" s="181"/>
      <c r="C61" s="239"/>
      <c r="D61" s="239"/>
      <c r="E61" s="239"/>
      <c r="F61" s="239"/>
      <c r="G61" s="239"/>
      <c r="H61" s="239"/>
      <c r="I61" s="240"/>
      <c r="J61" s="240"/>
      <c r="K61" s="240"/>
      <c r="L61" s="240"/>
      <c r="M61" s="241"/>
      <c r="N61" s="241"/>
      <c r="O61" s="241"/>
      <c r="P61" s="241"/>
      <c r="Q61" s="242"/>
      <c r="R61" s="242"/>
      <c r="S61" s="242"/>
      <c r="T61" s="242"/>
      <c r="U61" s="242"/>
      <c r="V61" s="242"/>
      <c r="W61" s="242"/>
      <c r="X61" s="242"/>
      <c r="Y61" s="241"/>
      <c r="Z61" s="241"/>
      <c r="AA61" s="241"/>
      <c r="AB61" s="241"/>
      <c r="AC61" s="241"/>
      <c r="AO61" s="136"/>
    </row>
    <row r="62" spans="1:41" ht="13.5" customHeight="1">
      <c r="A62" s="179" t="s">
        <v>1533</v>
      </c>
      <c r="B62" s="181"/>
      <c r="C62" s="239"/>
      <c r="D62" s="239"/>
      <c r="E62" s="239"/>
      <c r="F62" s="239"/>
      <c r="G62" s="239"/>
      <c r="H62" s="239"/>
      <c r="I62" s="240"/>
      <c r="J62" s="240"/>
      <c r="K62" s="240"/>
      <c r="L62" s="240"/>
      <c r="M62" s="241"/>
      <c r="N62" s="241"/>
      <c r="O62" s="241"/>
      <c r="P62" s="241"/>
      <c r="Q62" s="242"/>
      <c r="R62" s="242"/>
      <c r="S62" s="242"/>
      <c r="T62" s="242"/>
      <c r="U62" s="242"/>
      <c r="V62" s="242"/>
      <c r="W62" s="242"/>
      <c r="X62" s="242"/>
      <c r="Y62" s="241"/>
      <c r="Z62" s="241"/>
      <c r="AA62" s="241"/>
      <c r="AB62" s="241"/>
      <c r="AC62" s="241"/>
    </row>
    <row r="63" spans="1:41" ht="13.5" customHeight="1">
      <c r="A63" s="180" t="s">
        <v>1534</v>
      </c>
      <c r="B63" s="181"/>
      <c r="C63" s="239"/>
      <c r="D63" s="239"/>
      <c r="E63" s="239"/>
      <c r="F63" s="239"/>
      <c r="G63" s="239"/>
      <c r="H63" s="239"/>
      <c r="I63" s="240"/>
      <c r="J63" s="240"/>
      <c r="K63" s="240"/>
      <c r="L63" s="240"/>
      <c r="M63" s="241"/>
      <c r="N63" s="241"/>
      <c r="O63" s="241"/>
      <c r="P63" s="241"/>
      <c r="Q63" s="241"/>
      <c r="R63" s="241"/>
      <c r="S63" s="241"/>
      <c r="T63" s="241"/>
      <c r="U63" s="241"/>
      <c r="V63" s="241"/>
      <c r="W63" s="241"/>
      <c r="X63" s="241"/>
      <c r="Y63" s="241"/>
      <c r="Z63" s="241"/>
      <c r="AA63" s="241"/>
      <c r="AB63" s="241"/>
      <c r="AC63" s="241"/>
    </row>
    <row r="64" spans="1:41" ht="13.5" customHeight="1">
      <c r="A64" s="180" t="s">
        <v>1535</v>
      </c>
      <c r="B64" s="181"/>
      <c r="C64" s="239"/>
      <c r="D64" s="239"/>
      <c r="E64" s="239"/>
      <c r="F64" s="239"/>
      <c r="G64" s="239"/>
      <c r="H64" s="239"/>
      <c r="I64" s="240"/>
      <c r="J64" s="240"/>
      <c r="K64" s="240"/>
      <c r="L64" s="240"/>
      <c r="M64" s="241"/>
      <c r="N64" s="241"/>
      <c r="O64" s="241"/>
      <c r="P64" s="241"/>
      <c r="Q64" s="241"/>
      <c r="R64" s="241"/>
      <c r="S64" s="241"/>
      <c r="T64" s="241"/>
      <c r="U64" s="241"/>
      <c r="V64" s="241"/>
      <c r="W64" s="241"/>
      <c r="X64" s="241"/>
      <c r="Y64" s="241"/>
      <c r="Z64" s="241"/>
      <c r="AA64" s="241"/>
      <c r="AB64" s="241"/>
      <c r="AC64" s="241"/>
      <c r="AO64" s="136"/>
    </row>
    <row r="65" spans="1:41" ht="13.5" customHeight="1">
      <c r="A65" s="179" t="s">
        <v>1536</v>
      </c>
      <c r="B65" s="181"/>
      <c r="C65" s="239"/>
      <c r="D65" s="239"/>
      <c r="E65" s="239"/>
      <c r="F65" s="239"/>
      <c r="G65" s="239"/>
      <c r="H65" s="239"/>
      <c r="I65" s="240"/>
      <c r="J65" s="240"/>
      <c r="K65" s="240"/>
      <c r="L65" s="240"/>
      <c r="M65" s="241"/>
      <c r="N65" s="241"/>
      <c r="O65" s="241"/>
      <c r="P65" s="241"/>
      <c r="Q65" s="241"/>
      <c r="R65" s="241"/>
      <c r="S65" s="241"/>
      <c r="T65" s="241"/>
      <c r="U65" s="241"/>
      <c r="V65" s="241"/>
      <c r="W65" s="241"/>
      <c r="X65" s="241"/>
      <c r="Y65" s="241"/>
      <c r="Z65" s="241"/>
      <c r="AA65" s="241"/>
      <c r="AB65" s="241"/>
      <c r="AC65" s="241"/>
      <c r="AO65" s="136"/>
    </row>
    <row r="66" spans="1:41" ht="13.5" customHeight="1">
      <c r="A66" s="179" t="s">
        <v>1537</v>
      </c>
      <c r="B66" s="181"/>
      <c r="C66" s="239"/>
      <c r="D66" s="239"/>
      <c r="E66" s="239"/>
      <c r="F66" s="239"/>
      <c r="G66" s="239"/>
      <c r="H66" s="239"/>
      <c r="I66" s="240"/>
      <c r="J66" s="240"/>
      <c r="K66" s="240"/>
      <c r="L66" s="240"/>
      <c r="M66" s="241"/>
      <c r="N66" s="241"/>
      <c r="O66" s="241"/>
      <c r="P66" s="241"/>
      <c r="Q66" s="241"/>
      <c r="R66" s="241"/>
      <c r="S66" s="241"/>
      <c r="T66" s="241"/>
      <c r="U66" s="241"/>
      <c r="V66" s="241"/>
      <c r="W66" s="241"/>
      <c r="X66" s="241"/>
      <c r="Y66" s="241"/>
      <c r="Z66" s="241"/>
      <c r="AA66" s="241"/>
      <c r="AB66" s="241"/>
      <c r="AC66" s="241"/>
      <c r="AO66" s="136"/>
    </row>
    <row r="67" spans="1:41" ht="13.5" customHeight="1">
      <c r="A67" s="179" t="s">
        <v>1538</v>
      </c>
      <c r="B67" s="181"/>
      <c r="C67" s="239"/>
      <c r="D67" s="239"/>
      <c r="E67" s="239"/>
      <c r="F67" s="239"/>
      <c r="G67" s="239"/>
      <c r="H67" s="239"/>
      <c r="I67" s="240"/>
      <c r="J67" s="240"/>
      <c r="K67" s="240"/>
      <c r="L67" s="240"/>
      <c r="M67" s="241"/>
      <c r="N67" s="241"/>
      <c r="O67" s="241"/>
      <c r="P67" s="241"/>
      <c r="Q67" s="241"/>
      <c r="R67" s="241"/>
      <c r="S67" s="241"/>
      <c r="T67" s="241"/>
      <c r="U67" s="241"/>
      <c r="V67" s="241"/>
      <c r="W67" s="241"/>
      <c r="X67" s="241"/>
      <c r="Y67" s="241"/>
      <c r="Z67" s="241"/>
      <c r="AA67" s="241"/>
      <c r="AB67" s="241"/>
      <c r="AC67" s="241"/>
      <c r="AO67" s="136"/>
    </row>
    <row r="68" spans="1:41" ht="13.5" customHeight="1">
      <c r="A68" s="181" t="s">
        <v>1539</v>
      </c>
      <c r="B68" s="181"/>
      <c r="C68" s="239"/>
      <c r="D68" s="239"/>
      <c r="E68" s="239"/>
      <c r="F68" s="239"/>
      <c r="G68" s="239"/>
      <c r="H68" s="239"/>
      <c r="I68" s="240"/>
      <c r="J68" s="240"/>
      <c r="K68" s="240"/>
      <c r="L68" s="240"/>
      <c r="M68" s="241"/>
      <c r="N68" s="241"/>
      <c r="O68" s="241"/>
      <c r="P68" s="241"/>
      <c r="Q68" s="241"/>
      <c r="R68" s="241"/>
      <c r="S68" s="241"/>
      <c r="T68" s="241"/>
      <c r="U68" s="241"/>
      <c r="V68" s="241"/>
      <c r="W68" s="241"/>
      <c r="X68" s="241"/>
      <c r="Y68" s="241"/>
      <c r="Z68" s="241"/>
      <c r="AA68" s="241"/>
      <c r="AB68" s="241"/>
      <c r="AC68" s="241"/>
      <c r="AO68" s="136"/>
    </row>
    <row r="69" spans="1:41" ht="13.5" customHeight="1">
      <c r="A69" s="422" t="s">
        <v>1585</v>
      </c>
      <c r="B69" s="422"/>
      <c r="C69" s="449"/>
      <c r="D69" s="239"/>
      <c r="E69" s="239"/>
      <c r="F69" s="239"/>
      <c r="G69" s="239"/>
      <c r="H69" s="239"/>
      <c r="I69" s="240"/>
      <c r="J69" s="240"/>
      <c r="K69" s="240"/>
      <c r="L69" s="240"/>
      <c r="M69" s="241"/>
      <c r="N69" s="241"/>
      <c r="O69" s="241"/>
      <c r="P69" s="241"/>
      <c r="Q69" s="241"/>
      <c r="R69" s="241"/>
      <c r="S69" s="241"/>
      <c r="T69" s="241"/>
      <c r="U69" s="241"/>
      <c r="V69" s="241"/>
      <c r="W69" s="241"/>
      <c r="X69" s="241"/>
      <c r="Y69" s="241"/>
      <c r="Z69" s="241"/>
      <c r="AA69" s="241"/>
      <c r="AB69" s="241"/>
      <c r="AC69" s="241"/>
      <c r="AO69" s="136"/>
    </row>
    <row r="70" spans="1:41" ht="10.95" customHeight="1">
      <c r="A70" s="422"/>
      <c r="B70" s="181"/>
      <c r="C70" s="239"/>
      <c r="D70" s="239"/>
      <c r="E70" s="239"/>
      <c r="F70" s="239"/>
      <c r="G70" s="239"/>
      <c r="H70" s="239"/>
      <c r="I70" s="240"/>
      <c r="J70" s="240"/>
      <c r="K70" s="240"/>
      <c r="L70" s="240"/>
      <c r="M70" s="241"/>
      <c r="N70" s="241"/>
      <c r="O70" s="241"/>
      <c r="P70" s="241"/>
      <c r="Q70" s="241"/>
      <c r="R70" s="241"/>
      <c r="S70" s="241"/>
      <c r="T70" s="241"/>
      <c r="U70" s="241"/>
      <c r="V70" s="241"/>
      <c r="W70" s="241"/>
      <c r="X70" s="241"/>
      <c r="Y70" s="241"/>
      <c r="Z70" s="241"/>
      <c r="AA70" s="241"/>
      <c r="AB70" s="241"/>
      <c r="AC70" s="241"/>
      <c r="AO70" s="136"/>
    </row>
    <row r="71" spans="1:41" ht="10.95" customHeight="1">
      <c r="A71" s="174" t="s">
        <v>1241</v>
      </c>
      <c r="B71" s="181"/>
      <c r="C71" s="239"/>
      <c r="D71" s="239"/>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241"/>
    </row>
    <row r="72" spans="1:41" ht="10.95" customHeight="1">
      <c r="A72" s="181"/>
      <c r="B72" s="181"/>
      <c r="C72" s="239"/>
      <c r="D72" s="239"/>
      <c r="E72" s="239"/>
      <c r="F72" s="239"/>
      <c r="G72" s="239"/>
      <c r="H72" s="239"/>
      <c r="I72" s="240"/>
      <c r="J72" s="240"/>
      <c r="K72" s="240"/>
      <c r="L72" s="240"/>
      <c r="M72" s="241"/>
      <c r="N72" s="241"/>
      <c r="O72" s="241"/>
      <c r="P72" s="241"/>
      <c r="Q72" s="242"/>
      <c r="R72" s="242"/>
      <c r="S72" s="242"/>
      <c r="T72" s="242"/>
      <c r="U72" s="242"/>
      <c r="V72" s="242"/>
      <c r="W72" s="242"/>
      <c r="X72" s="242"/>
      <c r="Y72" s="241"/>
      <c r="Z72" s="241"/>
      <c r="AA72" s="241"/>
      <c r="AB72" s="241"/>
      <c r="AC72" s="241"/>
    </row>
    <row r="73" spans="1:41" ht="10.95" customHeight="1">
      <c r="E73" s="136"/>
      <c r="F73" s="136"/>
      <c r="G73" s="136"/>
      <c r="H73" s="136"/>
      <c r="I73" s="136"/>
      <c r="J73" s="136"/>
      <c r="K73" s="136"/>
      <c r="L73" s="136"/>
      <c r="Q73" s="136"/>
      <c r="R73" s="136"/>
      <c r="S73" s="136"/>
      <c r="T73" s="136"/>
      <c r="U73" s="136"/>
      <c r="V73" s="136"/>
      <c r="W73" s="136"/>
      <c r="X73" s="136"/>
    </row>
  </sheetData>
  <hyperlinks>
    <hyperlink ref="M1" location="Contents!A1" display="Back to Contents" xr:uid="{55159C7D-F36F-4C03-A4A0-1B8B95AF2DFB}"/>
  </hyperlinks>
  <pageMargins left="0.78740157480314965" right="0.78740157480314965" top="0.55118110236220474" bottom="0" header="0.51181102362204722" footer="0.51181102362204722"/>
  <pageSetup paperSize="9" pageOrder="overThenDown" orientation="landscape"/>
  <ignoredErrors>
    <ignoredError sqref="L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abColor theme="0"/>
  </sheetPr>
  <dimension ref="A1:AO68"/>
  <sheetViews>
    <sheetView showGridLines="0" topLeftCell="A2" zoomScaleNormal="100" workbookViewId="0">
      <selection activeCell="A2" sqref="A2"/>
    </sheetView>
  </sheetViews>
  <sheetFormatPr defaultColWidth="9.44140625" defaultRowHeight="10.95" customHeight="1"/>
  <cols>
    <col min="1" max="1" width="4.77734375" style="134" customWidth="1"/>
    <col min="2" max="2" width="5.109375" style="134" customWidth="1"/>
    <col min="3" max="3" width="26.6640625" style="135" customWidth="1"/>
    <col min="4" max="4" width="1.109375" style="135" customWidth="1"/>
    <col min="5" max="8" width="8.33203125" style="135" customWidth="1"/>
    <col min="9" max="12" width="8.33203125" style="113" customWidth="1"/>
    <col min="13" max="16" width="8.33203125" style="136" customWidth="1"/>
    <col min="17" max="24" width="8.33203125" style="137" customWidth="1"/>
    <col min="25" max="40" width="9.44140625" style="136" customWidth="1"/>
    <col min="41" max="41" width="9.44140625" style="137" customWidth="1"/>
    <col min="42" max="260" width="9.44140625" style="136" customWidth="1"/>
    <col min="261" max="261" width="4.77734375" style="136" customWidth="1"/>
    <col min="262" max="262" width="5.109375" style="136" customWidth="1"/>
    <col min="263" max="263" width="26.6640625" style="136" customWidth="1"/>
    <col min="264" max="264" width="1.109375" style="136" customWidth="1"/>
    <col min="265" max="277" width="8.33203125" style="136" customWidth="1"/>
    <col min="278" max="516" width="9.44140625" style="136" customWidth="1"/>
    <col min="517" max="517" width="4.77734375" style="136" customWidth="1"/>
    <col min="518" max="518" width="5.109375" style="136" customWidth="1"/>
    <col min="519" max="519" width="26.6640625" style="136" customWidth="1"/>
    <col min="520" max="520" width="1.109375" style="136" customWidth="1"/>
    <col min="521" max="533" width="8.33203125" style="136" customWidth="1"/>
    <col min="534" max="772" width="9.44140625" style="136" customWidth="1"/>
    <col min="773" max="773" width="4.77734375" style="136" customWidth="1"/>
    <col min="774" max="774" width="5.109375" style="136" customWidth="1"/>
    <col min="775" max="775" width="26.6640625" style="136" customWidth="1"/>
    <col min="776" max="776" width="1.109375" style="136" customWidth="1"/>
    <col min="777" max="789" width="8.33203125" style="136" customWidth="1"/>
    <col min="790" max="1028" width="9.44140625" style="136" customWidth="1"/>
    <col min="1029" max="1029" width="4.77734375" style="136" customWidth="1"/>
    <col min="1030" max="1030" width="5.109375" style="136" customWidth="1"/>
    <col min="1031" max="1031" width="26.6640625" style="136" customWidth="1"/>
    <col min="1032" max="1032" width="1.109375" style="136" customWidth="1"/>
    <col min="1033" max="1045" width="8.33203125" style="136" customWidth="1"/>
    <col min="1046" max="1284" width="9.44140625" style="136" customWidth="1"/>
    <col min="1285" max="1285" width="4.77734375" style="136" customWidth="1"/>
    <col min="1286" max="1286" width="5.109375" style="136" customWidth="1"/>
    <col min="1287" max="1287" width="26.6640625" style="136" customWidth="1"/>
    <col min="1288" max="1288" width="1.109375" style="136" customWidth="1"/>
    <col min="1289" max="1301" width="8.33203125" style="136" customWidth="1"/>
    <col min="1302" max="1540" width="9.44140625" style="136" customWidth="1"/>
    <col min="1541" max="1541" width="4.77734375" style="136" customWidth="1"/>
    <col min="1542" max="1542" width="5.109375" style="136" customWidth="1"/>
    <col min="1543" max="1543" width="26.6640625" style="136" customWidth="1"/>
    <col min="1544" max="1544" width="1.109375" style="136" customWidth="1"/>
    <col min="1545" max="1557" width="8.33203125" style="136" customWidth="1"/>
    <col min="1558" max="1796" width="9.44140625" style="136" customWidth="1"/>
    <col min="1797" max="1797" width="4.77734375" style="136" customWidth="1"/>
    <col min="1798" max="1798" width="5.109375" style="136" customWidth="1"/>
    <col min="1799" max="1799" width="26.6640625" style="136" customWidth="1"/>
    <col min="1800" max="1800" width="1.109375" style="136" customWidth="1"/>
    <col min="1801" max="1813" width="8.33203125" style="136" customWidth="1"/>
    <col min="1814" max="2052" width="9.44140625" style="136" customWidth="1"/>
    <col min="2053" max="2053" width="4.77734375" style="136" customWidth="1"/>
    <col min="2054" max="2054" width="5.109375" style="136" customWidth="1"/>
    <col min="2055" max="2055" width="26.6640625" style="136" customWidth="1"/>
    <col min="2056" max="2056" width="1.109375" style="136" customWidth="1"/>
    <col min="2057" max="2069" width="8.33203125" style="136" customWidth="1"/>
    <col min="2070" max="2308" width="9.44140625" style="136" customWidth="1"/>
    <col min="2309" max="2309" width="4.77734375" style="136" customWidth="1"/>
    <col min="2310" max="2310" width="5.109375" style="136" customWidth="1"/>
    <col min="2311" max="2311" width="26.6640625" style="136" customWidth="1"/>
    <col min="2312" max="2312" width="1.109375" style="136" customWidth="1"/>
    <col min="2313" max="2325" width="8.33203125" style="136" customWidth="1"/>
    <col min="2326" max="2564" width="9.44140625" style="136" customWidth="1"/>
    <col min="2565" max="2565" width="4.77734375" style="136" customWidth="1"/>
    <col min="2566" max="2566" width="5.109375" style="136" customWidth="1"/>
    <col min="2567" max="2567" width="26.6640625" style="136" customWidth="1"/>
    <col min="2568" max="2568" width="1.109375" style="136" customWidth="1"/>
    <col min="2569" max="2581" width="8.33203125" style="136" customWidth="1"/>
    <col min="2582" max="2820" width="9.44140625" style="136" customWidth="1"/>
    <col min="2821" max="2821" width="4.77734375" style="136" customWidth="1"/>
    <col min="2822" max="2822" width="5.109375" style="136" customWidth="1"/>
    <col min="2823" max="2823" width="26.6640625" style="136" customWidth="1"/>
    <col min="2824" max="2824" width="1.109375" style="136" customWidth="1"/>
    <col min="2825" max="2837" width="8.33203125" style="136" customWidth="1"/>
    <col min="2838" max="3076" width="9.44140625" style="136" customWidth="1"/>
    <col min="3077" max="3077" width="4.77734375" style="136" customWidth="1"/>
    <col min="3078" max="3078" width="5.109375" style="136" customWidth="1"/>
    <col min="3079" max="3079" width="26.6640625" style="136" customWidth="1"/>
    <col min="3080" max="3080" width="1.109375" style="136" customWidth="1"/>
    <col min="3081" max="3093" width="8.33203125" style="136" customWidth="1"/>
    <col min="3094" max="3332" width="9.44140625" style="136" customWidth="1"/>
    <col min="3333" max="3333" width="4.77734375" style="136" customWidth="1"/>
    <col min="3334" max="3334" width="5.109375" style="136" customWidth="1"/>
    <col min="3335" max="3335" width="26.6640625" style="136" customWidth="1"/>
    <col min="3336" max="3336" width="1.109375" style="136" customWidth="1"/>
    <col min="3337" max="3349" width="8.33203125" style="136" customWidth="1"/>
    <col min="3350" max="3588" width="9.44140625" style="136" customWidth="1"/>
    <col min="3589" max="3589" width="4.77734375" style="136" customWidth="1"/>
    <col min="3590" max="3590" width="5.109375" style="136" customWidth="1"/>
    <col min="3591" max="3591" width="26.6640625" style="136" customWidth="1"/>
    <col min="3592" max="3592" width="1.109375" style="136" customWidth="1"/>
    <col min="3593" max="3605" width="8.33203125" style="136" customWidth="1"/>
    <col min="3606" max="3844" width="9.44140625" style="136" customWidth="1"/>
    <col min="3845" max="3845" width="4.77734375" style="136" customWidth="1"/>
    <col min="3846" max="3846" width="5.109375" style="136" customWidth="1"/>
    <col min="3847" max="3847" width="26.6640625" style="136" customWidth="1"/>
    <col min="3848" max="3848" width="1.109375" style="136" customWidth="1"/>
    <col min="3849" max="3861" width="8.33203125" style="136" customWidth="1"/>
    <col min="3862" max="4100" width="9.44140625" style="136" customWidth="1"/>
    <col min="4101" max="4101" width="4.77734375" style="136" customWidth="1"/>
    <col min="4102" max="4102" width="5.109375" style="136" customWidth="1"/>
    <col min="4103" max="4103" width="26.6640625" style="136" customWidth="1"/>
    <col min="4104" max="4104" width="1.109375" style="136" customWidth="1"/>
    <col min="4105" max="4117" width="8.33203125" style="136" customWidth="1"/>
    <col min="4118" max="4356" width="9.44140625" style="136" customWidth="1"/>
    <col min="4357" max="4357" width="4.77734375" style="136" customWidth="1"/>
    <col min="4358" max="4358" width="5.109375" style="136" customWidth="1"/>
    <col min="4359" max="4359" width="26.6640625" style="136" customWidth="1"/>
    <col min="4360" max="4360" width="1.109375" style="136" customWidth="1"/>
    <col min="4361" max="4373" width="8.33203125" style="136" customWidth="1"/>
    <col min="4374" max="4612" width="9.44140625" style="136" customWidth="1"/>
    <col min="4613" max="4613" width="4.77734375" style="136" customWidth="1"/>
    <col min="4614" max="4614" width="5.109375" style="136" customWidth="1"/>
    <col min="4615" max="4615" width="26.6640625" style="136" customWidth="1"/>
    <col min="4616" max="4616" width="1.109375" style="136" customWidth="1"/>
    <col min="4617" max="4629" width="8.33203125" style="136" customWidth="1"/>
    <col min="4630" max="4868" width="9.44140625" style="136" customWidth="1"/>
    <col min="4869" max="4869" width="4.77734375" style="136" customWidth="1"/>
    <col min="4870" max="4870" width="5.109375" style="136" customWidth="1"/>
    <col min="4871" max="4871" width="26.6640625" style="136" customWidth="1"/>
    <col min="4872" max="4872" width="1.109375" style="136" customWidth="1"/>
    <col min="4873" max="4885" width="8.33203125" style="136" customWidth="1"/>
    <col min="4886" max="5124" width="9.44140625" style="136" customWidth="1"/>
    <col min="5125" max="5125" width="4.77734375" style="136" customWidth="1"/>
    <col min="5126" max="5126" width="5.109375" style="136" customWidth="1"/>
    <col min="5127" max="5127" width="26.6640625" style="136" customWidth="1"/>
    <col min="5128" max="5128" width="1.109375" style="136" customWidth="1"/>
    <col min="5129" max="5141" width="8.33203125" style="136" customWidth="1"/>
    <col min="5142" max="5380" width="9.44140625" style="136" customWidth="1"/>
    <col min="5381" max="5381" width="4.77734375" style="136" customWidth="1"/>
    <col min="5382" max="5382" width="5.109375" style="136" customWidth="1"/>
    <col min="5383" max="5383" width="26.6640625" style="136" customWidth="1"/>
    <col min="5384" max="5384" width="1.109375" style="136" customWidth="1"/>
    <col min="5385" max="5397" width="8.33203125" style="136" customWidth="1"/>
    <col min="5398" max="5636" width="9.44140625" style="136" customWidth="1"/>
    <col min="5637" max="5637" width="4.77734375" style="136" customWidth="1"/>
    <col min="5638" max="5638" width="5.109375" style="136" customWidth="1"/>
    <col min="5639" max="5639" width="26.6640625" style="136" customWidth="1"/>
    <col min="5640" max="5640" width="1.109375" style="136" customWidth="1"/>
    <col min="5641" max="5653" width="8.33203125" style="136" customWidth="1"/>
    <col min="5654" max="5892" width="9.44140625" style="136" customWidth="1"/>
    <col min="5893" max="5893" width="4.77734375" style="136" customWidth="1"/>
    <col min="5894" max="5894" width="5.109375" style="136" customWidth="1"/>
    <col min="5895" max="5895" width="26.6640625" style="136" customWidth="1"/>
    <col min="5896" max="5896" width="1.109375" style="136" customWidth="1"/>
    <col min="5897" max="5909" width="8.33203125" style="136" customWidth="1"/>
    <col min="5910" max="6148" width="9.44140625" style="136" customWidth="1"/>
    <col min="6149" max="6149" width="4.77734375" style="136" customWidth="1"/>
    <col min="6150" max="6150" width="5.109375" style="136" customWidth="1"/>
    <col min="6151" max="6151" width="26.6640625" style="136" customWidth="1"/>
    <col min="6152" max="6152" width="1.109375" style="136" customWidth="1"/>
    <col min="6153" max="6165" width="8.33203125" style="136" customWidth="1"/>
    <col min="6166" max="6404" width="9.44140625" style="136" customWidth="1"/>
    <col min="6405" max="6405" width="4.77734375" style="136" customWidth="1"/>
    <col min="6406" max="6406" width="5.109375" style="136" customWidth="1"/>
    <col min="6407" max="6407" width="26.6640625" style="136" customWidth="1"/>
    <col min="6408" max="6408" width="1.109375" style="136" customWidth="1"/>
    <col min="6409" max="6421" width="8.33203125" style="136" customWidth="1"/>
    <col min="6422" max="6660" width="9.44140625" style="136" customWidth="1"/>
    <col min="6661" max="6661" width="4.77734375" style="136" customWidth="1"/>
    <col min="6662" max="6662" width="5.109375" style="136" customWidth="1"/>
    <col min="6663" max="6663" width="26.6640625" style="136" customWidth="1"/>
    <col min="6664" max="6664" width="1.109375" style="136" customWidth="1"/>
    <col min="6665" max="6677" width="8.33203125" style="136" customWidth="1"/>
    <col min="6678" max="6916" width="9.44140625" style="136" customWidth="1"/>
    <col min="6917" max="6917" width="4.77734375" style="136" customWidth="1"/>
    <col min="6918" max="6918" width="5.109375" style="136" customWidth="1"/>
    <col min="6919" max="6919" width="26.6640625" style="136" customWidth="1"/>
    <col min="6920" max="6920" width="1.109375" style="136" customWidth="1"/>
    <col min="6921" max="6933" width="8.33203125" style="136" customWidth="1"/>
    <col min="6934" max="7172" width="9.44140625" style="136" customWidth="1"/>
    <col min="7173" max="7173" width="4.77734375" style="136" customWidth="1"/>
    <col min="7174" max="7174" width="5.109375" style="136" customWidth="1"/>
    <col min="7175" max="7175" width="26.6640625" style="136" customWidth="1"/>
    <col min="7176" max="7176" width="1.109375" style="136" customWidth="1"/>
    <col min="7177" max="7189" width="8.33203125" style="136" customWidth="1"/>
    <col min="7190" max="7428" width="9.44140625" style="136" customWidth="1"/>
    <col min="7429" max="7429" width="4.77734375" style="136" customWidth="1"/>
    <col min="7430" max="7430" width="5.109375" style="136" customWidth="1"/>
    <col min="7431" max="7431" width="26.6640625" style="136" customWidth="1"/>
    <col min="7432" max="7432" width="1.109375" style="136" customWidth="1"/>
    <col min="7433" max="7445" width="8.33203125" style="136" customWidth="1"/>
    <col min="7446" max="7684" width="9.44140625" style="136" customWidth="1"/>
    <col min="7685" max="7685" width="4.77734375" style="136" customWidth="1"/>
    <col min="7686" max="7686" width="5.109375" style="136" customWidth="1"/>
    <col min="7687" max="7687" width="26.6640625" style="136" customWidth="1"/>
    <col min="7688" max="7688" width="1.109375" style="136" customWidth="1"/>
    <col min="7689" max="7701" width="8.33203125" style="136" customWidth="1"/>
    <col min="7702" max="7940" width="9.44140625" style="136" customWidth="1"/>
    <col min="7941" max="7941" width="4.77734375" style="136" customWidth="1"/>
    <col min="7942" max="7942" width="5.109375" style="136" customWidth="1"/>
    <col min="7943" max="7943" width="26.6640625" style="136" customWidth="1"/>
    <col min="7944" max="7944" width="1.109375" style="136" customWidth="1"/>
    <col min="7945" max="7957" width="8.33203125" style="136" customWidth="1"/>
    <col min="7958" max="8196" width="9.44140625" style="136" customWidth="1"/>
    <col min="8197" max="8197" width="4.77734375" style="136" customWidth="1"/>
    <col min="8198" max="8198" width="5.109375" style="136" customWidth="1"/>
    <col min="8199" max="8199" width="26.6640625" style="136" customWidth="1"/>
    <col min="8200" max="8200" width="1.109375" style="136" customWidth="1"/>
    <col min="8201" max="8213" width="8.33203125" style="136" customWidth="1"/>
    <col min="8214" max="8452" width="9.44140625" style="136" customWidth="1"/>
    <col min="8453" max="8453" width="4.77734375" style="136" customWidth="1"/>
    <col min="8454" max="8454" width="5.109375" style="136" customWidth="1"/>
    <col min="8455" max="8455" width="26.6640625" style="136" customWidth="1"/>
    <col min="8456" max="8456" width="1.109375" style="136" customWidth="1"/>
    <col min="8457" max="8469" width="8.33203125" style="136" customWidth="1"/>
    <col min="8470" max="8708" width="9.44140625" style="136" customWidth="1"/>
    <col min="8709" max="8709" width="4.77734375" style="136" customWidth="1"/>
    <col min="8710" max="8710" width="5.109375" style="136" customWidth="1"/>
    <col min="8711" max="8711" width="26.6640625" style="136" customWidth="1"/>
    <col min="8712" max="8712" width="1.109375" style="136" customWidth="1"/>
    <col min="8713" max="8725" width="8.33203125" style="136" customWidth="1"/>
    <col min="8726" max="8964" width="9.44140625" style="136" customWidth="1"/>
    <col min="8965" max="8965" width="4.77734375" style="136" customWidth="1"/>
    <col min="8966" max="8966" width="5.109375" style="136" customWidth="1"/>
    <col min="8967" max="8967" width="26.6640625" style="136" customWidth="1"/>
    <col min="8968" max="8968" width="1.109375" style="136" customWidth="1"/>
    <col min="8969" max="8981" width="8.33203125" style="136" customWidth="1"/>
    <col min="8982" max="9220" width="9.44140625" style="136" customWidth="1"/>
    <col min="9221" max="9221" width="4.77734375" style="136" customWidth="1"/>
    <col min="9222" max="9222" width="5.109375" style="136" customWidth="1"/>
    <col min="9223" max="9223" width="26.6640625" style="136" customWidth="1"/>
    <col min="9224" max="9224" width="1.109375" style="136" customWidth="1"/>
    <col min="9225" max="9237" width="8.33203125" style="136" customWidth="1"/>
    <col min="9238" max="9476" width="9.44140625" style="136" customWidth="1"/>
    <col min="9477" max="9477" width="4.77734375" style="136" customWidth="1"/>
    <col min="9478" max="9478" width="5.109375" style="136" customWidth="1"/>
    <col min="9479" max="9479" width="26.6640625" style="136" customWidth="1"/>
    <col min="9480" max="9480" width="1.109375" style="136" customWidth="1"/>
    <col min="9481" max="9493" width="8.33203125" style="136" customWidth="1"/>
    <col min="9494" max="9732" width="9.44140625" style="136" customWidth="1"/>
    <col min="9733" max="9733" width="4.77734375" style="136" customWidth="1"/>
    <col min="9734" max="9734" width="5.109375" style="136" customWidth="1"/>
    <col min="9735" max="9735" width="26.6640625" style="136" customWidth="1"/>
    <col min="9736" max="9736" width="1.109375" style="136" customWidth="1"/>
    <col min="9737" max="9749" width="8.33203125" style="136" customWidth="1"/>
    <col min="9750" max="9988" width="9.44140625" style="136" customWidth="1"/>
    <col min="9989" max="9989" width="4.77734375" style="136" customWidth="1"/>
    <col min="9990" max="9990" width="5.109375" style="136" customWidth="1"/>
    <col min="9991" max="9991" width="26.6640625" style="136" customWidth="1"/>
    <col min="9992" max="9992" width="1.109375" style="136" customWidth="1"/>
    <col min="9993" max="10005" width="8.33203125" style="136" customWidth="1"/>
    <col min="10006" max="10244" width="9.44140625" style="136" customWidth="1"/>
    <col min="10245" max="10245" width="4.77734375" style="136" customWidth="1"/>
    <col min="10246" max="10246" width="5.109375" style="136" customWidth="1"/>
    <col min="10247" max="10247" width="26.6640625" style="136" customWidth="1"/>
    <col min="10248" max="10248" width="1.109375" style="136" customWidth="1"/>
    <col min="10249" max="10261" width="8.33203125" style="136" customWidth="1"/>
    <col min="10262" max="10500" width="9.44140625" style="136" customWidth="1"/>
    <col min="10501" max="10501" width="4.77734375" style="136" customWidth="1"/>
    <col min="10502" max="10502" width="5.109375" style="136" customWidth="1"/>
    <col min="10503" max="10503" width="26.6640625" style="136" customWidth="1"/>
    <col min="10504" max="10504" width="1.109375" style="136" customWidth="1"/>
    <col min="10505" max="10517" width="8.33203125" style="136" customWidth="1"/>
    <col min="10518" max="10756" width="9.44140625" style="136" customWidth="1"/>
    <col min="10757" max="10757" width="4.77734375" style="136" customWidth="1"/>
    <col min="10758" max="10758" width="5.109375" style="136" customWidth="1"/>
    <col min="10759" max="10759" width="26.6640625" style="136" customWidth="1"/>
    <col min="10760" max="10760" width="1.109375" style="136" customWidth="1"/>
    <col min="10761" max="10773" width="8.33203125" style="136" customWidth="1"/>
    <col min="10774" max="11012" width="9.44140625" style="136" customWidth="1"/>
    <col min="11013" max="11013" width="4.77734375" style="136" customWidth="1"/>
    <col min="11014" max="11014" width="5.109375" style="136" customWidth="1"/>
    <col min="11015" max="11015" width="26.6640625" style="136" customWidth="1"/>
    <col min="11016" max="11016" width="1.109375" style="136" customWidth="1"/>
    <col min="11017" max="11029" width="8.33203125" style="136" customWidth="1"/>
    <col min="11030" max="11268" width="9.44140625" style="136" customWidth="1"/>
    <col min="11269" max="11269" width="4.77734375" style="136" customWidth="1"/>
    <col min="11270" max="11270" width="5.109375" style="136" customWidth="1"/>
    <col min="11271" max="11271" width="26.6640625" style="136" customWidth="1"/>
    <col min="11272" max="11272" width="1.109375" style="136" customWidth="1"/>
    <col min="11273" max="11285" width="8.33203125" style="136" customWidth="1"/>
    <col min="11286" max="11524" width="9.44140625" style="136" customWidth="1"/>
    <col min="11525" max="11525" width="4.77734375" style="136" customWidth="1"/>
    <col min="11526" max="11526" width="5.109375" style="136" customWidth="1"/>
    <col min="11527" max="11527" width="26.6640625" style="136" customWidth="1"/>
    <col min="11528" max="11528" width="1.109375" style="136" customWidth="1"/>
    <col min="11529" max="11541" width="8.33203125" style="136" customWidth="1"/>
    <col min="11542" max="11780" width="9.44140625" style="136" customWidth="1"/>
    <col min="11781" max="11781" width="4.77734375" style="136" customWidth="1"/>
    <col min="11782" max="11782" width="5.109375" style="136" customWidth="1"/>
    <col min="11783" max="11783" width="26.6640625" style="136" customWidth="1"/>
    <col min="11784" max="11784" width="1.109375" style="136" customWidth="1"/>
    <col min="11785" max="11797" width="8.33203125" style="136" customWidth="1"/>
    <col min="11798" max="12036" width="9.44140625" style="136" customWidth="1"/>
    <col min="12037" max="12037" width="4.77734375" style="136" customWidth="1"/>
    <col min="12038" max="12038" width="5.109375" style="136" customWidth="1"/>
    <col min="12039" max="12039" width="26.6640625" style="136" customWidth="1"/>
    <col min="12040" max="12040" width="1.109375" style="136" customWidth="1"/>
    <col min="12041" max="12053" width="8.33203125" style="136" customWidth="1"/>
    <col min="12054" max="12292" width="9.44140625" style="136" customWidth="1"/>
    <col min="12293" max="12293" width="4.77734375" style="136" customWidth="1"/>
    <col min="12294" max="12294" width="5.109375" style="136" customWidth="1"/>
    <col min="12295" max="12295" width="26.6640625" style="136" customWidth="1"/>
    <col min="12296" max="12296" width="1.109375" style="136" customWidth="1"/>
    <col min="12297" max="12309" width="8.33203125" style="136" customWidth="1"/>
    <col min="12310" max="12548" width="9.44140625" style="136" customWidth="1"/>
    <col min="12549" max="12549" width="4.77734375" style="136" customWidth="1"/>
    <col min="12550" max="12550" width="5.109375" style="136" customWidth="1"/>
    <col min="12551" max="12551" width="26.6640625" style="136" customWidth="1"/>
    <col min="12552" max="12552" width="1.109375" style="136" customWidth="1"/>
    <col min="12553" max="12565" width="8.33203125" style="136" customWidth="1"/>
    <col min="12566" max="12804" width="9.44140625" style="136" customWidth="1"/>
    <col min="12805" max="12805" width="4.77734375" style="136" customWidth="1"/>
    <col min="12806" max="12806" width="5.109375" style="136" customWidth="1"/>
    <col min="12807" max="12807" width="26.6640625" style="136" customWidth="1"/>
    <col min="12808" max="12808" width="1.109375" style="136" customWidth="1"/>
    <col min="12809" max="12821" width="8.33203125" style="136" customWidth="1"/>
    <col min="12822" max="13060" width="9.44140625" style="136" customWidth="1"/>
    <col min="13061" max="13061" width="4.77734375" style="136" customWidth="1"/>
    <col min="13062" max="13062" width="5.109375" style="136" customWidth="1"/>
    <col min="13063" max="13063" width="26.6640625" style="136" customWidth="1"/>
    <col min="13064" max="13064" width="1.109375" style="136" customWidth="1"/>
    <col min="13065" max="13077" width="8.33203125" style="136" customWidth="1"/>
    <col min="13078" max="13316" width="9.44140625" style="136" customWidth="1"/>
    <col min="13317" max="13317" width="4.77734375" style="136" customWidth="1"/>
    <col min="13318" max="13318" width="5.109375" style="136" customWidth="1"/>
    <col min="13319" max="13319" width="26.6640625" style="136" customWidth="1"/>
    <col min="13320" max="13320" width="1.109375" style="136" customWidth="1"/>
    <col min="13321" max="13333" width="8.33203125" style="136" customWidth="1"/>
    <col min="13334" max="13572" width="9.44140625" style="136" customWidth="1"/>
    <col min="13573" max="13573" width="4.77734375" style="136" customWidth="1"/>
    <col min="13574" max="13574" width="5.109375" style="136" customWidth="1"/>
    <col min="13575" max="13575" width="26.6640625" style="136" customWidth="1"/>
    <col min="13576" max="13576" width="1.109375" style="136" customWidth="1"/>
    <col min="13577" max="13589" width="8.33203125" style="136" customWidth="1"/>
    <col min="13590" max="13828" width="9.44140625" style="136" customWidth="1"/>
    <col min="13829" max="13829" width="4.77734375" style="136" customWidth="1"/>
    <col min="13830" max="13830" width="5.109375" style="136" customWidth="1"/>
    <col min="13831" max="13831" width="26.6640625" style="136" customWidth="1"/>
    <col min="13832" max="13832" width="1.109375" style="136" customWidth="1"/>
    <col min="13833" max="13845" width="8.33203125" style="136" customWidth="1"/>
    <col min="13846" max="14084" width="9.44140625" style="136" customWidth="1"/>
    <col min="14085" max="14085" width="4.77734375" style="136" customWidth="1"/>
    <col min="14086" max="14086" width="5.109375" style="136" customWidth="1"/>
    <col min="14087" max="14087" width="26.6640625" style="136" customWidth="1"/>
    <col min="14088" max="14088" width="1.109375" style="136" customWidth="1"/>
    <col min="14089" max="14101" width="8.33203125" style="136" customWidth="1"/>
    <col min="14102" max="14340" width="9.44140625" style="136" customWidth="1"/>
    <col min="14341" max="14341" width="4.77734375" style="136" customWidth="1"/>
    <col min="14342" max="14342" width="5.109375" style="136" customWidth="1"/>
    <col min="14343" max="14343" width="26.6640625" style="136" customWidth="1"/>
    <col min="14344" max="14344" width="1.109375" style="136" customWidth="1"/>
    <col min="14345" max="14357" width="8.33203125" style="136" customWidth="1"/>
    <col min="14358" max="14596" width="9.44140625" style="136" customWidth="1"/>
    <col min="14597" max="14597" width="4.77734375" style="136" customWidth="1"/>
    <col min="14598" max="14598" width="5.109375" style="136" customWidth="1"/>
    <col min="14599" max="14599" width="26.6640625" style="136" customWidth="1"/>
    <col min="14600" max="14600" width="1.109375" style="136" customWidth="1"/>
    <col min="14601" max="14613" width="8.33203125" style="136" customWidth="1"/>
    <col min="14614" max="14852" width="9.44140625" style="136" customWidth="1"/>
    <col min="14853" max="14853" width="4.77734375" style="136" customWidth="1"/>
    <col min="14854" max="14854" width="5.109375" style="136" customWidth="1"/>
    <col min="14855" max="14855" width="26.6640625" style="136" customWidth="1"/>
    <col min="14856" max="14856" width="1.109375" style="136" customWidth="1"/>
    <col min="14857" max="14869" width="8.33203125" style="136" customWidth="1"/>
    <col min="14870" max="15108" width="9.44140625" style="136" customWidth="1"/>
    <col min="15109" max="15109" width="4.77734375" style="136" customWidth="1"/>
    <col min="15110" max="15110" width="5.109375" style="136" customWidth="1"/>
    <col min="15111" max="15111" width="26.6640625" style="136" customWidth="1"/>
    <col min="15112" max="15112" width="1.109375" style="136" customWidth="1"/>
    <col min="15113" max="15125" width="8.33203125" style="136" customWidth="1"/>
    <col min="15126" max="15364" width="9.44140625" style="136" customWidth="1"/>
    <col min="15365" max="15365" width="4.77734375" style="136" customWidth="1"/>
    <col min="15366" max="15366" width="5.109375" style="136" customWidth="1"/>
    <col min="15367" max="15367" width="26.6640625" style="136" customWidth="1"/>
    <col min="15368" max="15368" width="1.109375" style="136" customWidth="1"/>
    <col min="15369" max="15381" width="8.33203125" style="136" customWidth="1"/>
    <col min="15382" max="15620" width="9.44140625" style="136" customWidth="1"/>
    <col min="15621" max="15621" width="4.77734375" style="136" customWidth="1"/>
    <col min="15622" max="15622" width="5.109375" style="136" customWidth="1"/>
    <col min="15623" max="15623" width="26.6640625" style="136" customWidth="1"/>
    <col min="15624" max="15624" width="1.109375" style="136" customWidth="1"/>
    <col min="15625" max="15637" width="8.33203125" style="136" customWidth="1"/>
    <col min="15638" max="15876" width="9.44140625" style="136" customWidth="1"/>
    <col min="15877" max="15877" width="4.77734375" style="136" customWidth="1"/>
    <col min="15878" max="15878" width="5.109375" style="136" customWidth="1"/>
    <col min="15879" max="15879" width="26.6640625" style="136" customWidth="1"/>
    <col min="15880" max="15880" width="1.109375" style="136" customWidth="1"/>
    <col min="15881" max="15893" width="8.33203125" style="136" customWidth="1"/>
    <col min="15894" max="16132" width="9.44140625" style="136" customWidth="1"/>
    <col min="16133" max="16133" width="4.77734375" style="136" customWidth="1"/>
    <col min="16134" max="16134" width="5.109375" style="136" customWidth="1"/>
    <col min="16135" max="16135" width="26.6640625" style="136" customWidth="1"/>
    <col min="16136" max="16136" width="1.109375" style="136" customWidth="1"/>
    <col min="16137" max="16149" width="8.33203125" style="136" customWidth="1"/>
    <col min="16150" max="16384" width="9.44140625" style="136" customWidth="1"/>
  </cols>
  <sheetData>
    <row r="1" spans="1:41" ht="18" customHeight="1">
      <c r="A1" s="177" t="s">
        <v>1540</v>
      </c>
      <c r="B1" s="181"/>
      <c r="C1" s="239"/>
      <c r="D1" s="239"/>
      <c r="E1" s="239"/>
      <c r="F1" s="239"/>
      <c r="G1" s="239"/>
      <c r="H1" s="239"/>
      <c r="I1" s="240"/>
      <c r="J1" s="240"/>
      <c r="K1" s="240"/>
      <c r="L1" s="240"/>
      <c r="M1" s="241"/>
      <c r="N1" s="427" t="s">
        <v>35</v>
      </c>
      <c r="O1" s="241"/>
      <c r="P1" s="241"/>
      <c r="Q1" s="242"/>
      <c r="R1" s="242"/>
      <c r="S1" s="242"/>
      <c r="T1" s="242"/>
      <c r="U1" s="242"/>
      <c r="V1" s="242"/>
      <c r="W1" s="242"/>
      <c r="X1" s="242"/>
      <c r="Y1" s="241"/>
      <c r="Z1" s="241"/>
      <c r="AA1" s="241"/>
      <c r="AB1" s="241"/>
      <c r="AC1" s="241"/>
    </row>
    <row r="2" spans="1:41" s="138" customFormat="1" ht="19.5" customHeight="1">
      <c r="A2" s="177" t="s">
        <v>1565</v>
      </c>
      <c r="B2" s="243"/>
      <c r="C2" s="244"/>
      <c r="D2" s="245"/>
      <c r="E2" s="245"/>
      <c r="F2" s="245"/>
      <c r="G2" s="245"/>
      <c r="H2" s="245"/>
      <c r="I2" s="110"/>
      <c r="J2" s="246"/>
      <c r="K2" s="246"/>
      <c r="L2" s="246"/>
      <c r="M2" s="247"/>
      <c r="N2" s="244"/>
      <c r="O2" s="244"/>
      <c r="P2" s="244"/>
      <c r="Q2" s="244"/>
      <c r="R2" s="244"/>
      <c r="S2" s="244"/>
      <c r="T2" s="244"/>
      <c r="U2" s="244"/>
      <c r="V2" s="244"/>
      <c r="W2" s="244"/>
      <c r="X2" s="244"/>
      <c r="Y2" s="244"/>
      <c r="Z2" s="244"/>
      <c r="AA2" s="244"/>
      <c r="AB2" s="244"/>
      <c r="AC2" s="244"/>
    </row>
    <row r="3" spans="1:41" s="132" customFormat="1" ht="19.2" customHeight="1">
      <c r="A3" s="212" t="s">
        <v>1519</v>
      </c>
      <c r="B3" s="304"/>
      <c r="C3" s="305"/>
      <c r="D3" s="306"/>
      <c r="E3" s="307"/>
      <c r="F3" s="307"/>
      <c r="G3" s="307"/>
      <c r="H3" s="307"/>
      <c r="I3" s="307"/>
      <c r="J3" s="307"/>
      <c r="K3" s="307"/>
      <c r="L3" s="308"/>
      <c r="M3" s="309"/>
      <c r="N3" s="309"/>
      <c r="O3" s="309"/>
      <c r="P3" s="309"/>
      <c r="Q3" s="309"/>
      <c r="R3" s="309"/>
      <c r="S3" s="309"/>
      <c r="T3" s="309"/>
      <c r="U3" s="309"/>
      <c r="V3" s="309"/>
      <c r="W3" s="309"/>
      <c r="X3" s="309"/>
      <c r="Y3" s="309"/>
      <c r="Z3" s="309"/>
      <c r="AA3" s="309"/>
      <c r="AB3" s="309"/>
      <c r="AC3" s="309"/>
    </row>
    <row r="4" spans="1:41" s="139" customFormat="1" ht="11.25" customHeight="1">
      <c r="A4" s="248"/>
      <c r="B4" s="249"/>
      <c r="C4" s="250"/>
      <c r="D4" s="251"/>
      <c r="E4" s="251"/>
      <c r="F4" s="251"/>
      <c r="G4" s="251"/>
      <c r="H4" s="251"/>
      <c r="I4" s="252"/>
      <c r="J4" s="252"/>
      <c r="K4" s="252"/>
      <c r="L4" s="252"/>
      <c r="M4" s="253"/>
      <c r="N4" s="250"/>
      <c r="O4" s="250"/>
      <c r="P4" s="250"/>
      <c r="Q4" s="250"/>
      <c r="R4" s="250"/>
      <c r="S4" s="250"/>
      <c r="T4" s="250"/>
      <c r="U4" s="250"/>
      <c r="V4" s="250"/>
      <c r="W4" s="250"/>
      <c r="X4" s="250"/>
      <c r="Y4" s="250"/>
      <c r="Z4" s="250"/>
      <c r="AA4" s="250"/>
      <c r="AB4" s="250"/>
      <c r="AC4" s="250"/>
    </row>
    <row r="5" spans="1:41" ht="4.5" customHeight="1">
      <c r="A5" s="339"/>
      <c r="B5" s="339"/>
      <c r="C5" s="340"/>
      <c r="D5" s="340"/>
      <c r="E5" s="340"/>
      <c r="F5" s="340"/>
      <c r="G5" s="340"/>
      <c r="H5" s="340"/>
      <c r="I5" s="341"/>
      <c r="J5" s="341"/>
      <c r="K5" s="341"/>
      <c r="L5" s="341"/>
      <c r="M5" s="340"/>
      <c r="N5" s="340"/>
      <c r="O5" s="340"/>
      <c r="P5" s="340"/>
      <c r="Q5" s="241"/>
      <c r="R5" s="241"/>
      <c r="S5" s="241"/>
      <c r="T5" s="241"/>
      <c r="U5" s="241"/>
      <c r="V5" s="241"/>
      <c r="W5" s="241"/>
      <c r="X5" s="241"/>
      <c r="Y5" s="241"/>
      <c r="Z5" s="241"/>
      <c r="AA5" s="241"/>
      <c r="AB5" s="241"/>
      <c r="AC5" s="241"/>
      <c r="AO5" s="136"/>
    </row>
    <row r="6" spans="1:41" s="140" customFormat="1" ht="5.25" customHeight="1">
      <c r="A6" s="254"/>
      <c r="B6" s="255"/>
      <c r="C6" s="256"/>
      <c r="D6" s="256"/>
      <c r="E6" s="112"/>
      <c r="F6" s="112"/>
      <c r="G6" s="112"/>
      <c r="H6" s="112"/>
      <c r="I6" s="111"/>
      <c r="J6" s="111"/>
      <c r="K6" s="111"/>
      <c r="L6" s="111"/>
      <c r="M6" s="256"/>
      <c r="N6" s="256"/>
      <c r="O6" s="256"/>
      <c r="P6" s="256"/>
      <c r="Q6" s="118"/>
      <c r="R6" s="118"/>
      <c r="S6" s="118"/>
      <c r="T6" s="118"/>
      <c r="U6" s="118"/>
      <c r="V6" s="118"/>
      <c r="W6" s="118"/>
      <c r="X6" s="118"/>
      <c r="Y6" s="118"/>
      <c r="Z6" s="118"/>
      <c r="AA6" s="118"/>
      <c r="AB6" s="118"/>
      <c r="AC6" s="256"/>
    </row>
    <row r="7" spans="1:41" s="149" customFormat="1" ht="12.75" customHeight="1">
      <c r="A7" s="181"/>
      <c r="B7" s="181"/>
      <c r="C7" s="401"/>
      <c r="D7" s="401"/>
      <c r="E7" s="112" t="s">
        <v>51</v>
      </c>
      <c r="F7" s="112" t="s">
        <v>50</v>
      </c>
      <c r="G7" s="112" t="s">
        <v>49</v>
      </c>
      <c r="H7" s="112" t="s">
        <v>48</v>
      </c>
      <c r="I7" s="112" t="s">
        <v>47</v>
      </c>
      <c r="J7" s="257" t="s">
        <v>1520</v>
      </c>
      <c r="K7" s="257" t="s">
        <v>1521</v>
      </c>
      <c r="L7" s="257" t="s">
        <v>1522</v>
      </c>
      <c r="M7" s="258">
        <v>2008</v>
      </c>
      <c r="N7" s="258">
        <v>2009</v>
      </c>
      <c r="O7" s="258">
        <v>2010</v>
      </c>
      <c r="P7" s="258">
        <v>2011</v>
      </c>
      <c r="Q7" s="258">
        <v>2012</v>
      </c>
      <c r="R7" s="258">
        <v>2013</v>
      </c>
      <c r="S7" s="258">
        <v>2014</v>
      </c>
      <c r="T7" s="259" t="s">
        <v>1523</v>
      </c>
      <c r="U7" s="259" t="s">
        <v>45</v>
      </c>
      <c r="V7" s="259" t="s">
        <v>44</v>
      </c>
      <c r="W7" s="259" t="s">
        <v>43</v>
      </c>
      <c r="X7" s="259" t="s">
        <v>42</v>
      </c>
      <c r="Y7" s="259" t="s">
        <v>41</v>
      </c>
      <c r="Z7" s="423" t="s">
        <v>1524</v>
      </c>
      <c r="AA7" s="423" t="s">
        <v>1525</v>
      </c>
      <c r="AB7" s="423" t="s">
        <v>1526</v>
      </c>
      <c r="AC7" s="241"/>
    </row>
    <row r="8" spans="1:41" ht="5.25" customHeight="1">
      <c r="A8" s="339"/>
      <c r="B8" s="339"/>
      <c r="C8" s="340"/>
      <c r="D8" s="340"/>
      <c r="E8" s="340"/>
      <c r="F8" s="340"/>
      <c r="G8" s="340"/>
      <c r="H8" s="340"/>
      <c r="I8" s="341"/>
      <c r="J8" s="341"/>
      <c r="K8" s="341"/>
      <c r="L8" s="341"/>
      <c r="M8" s="341"/>
      <c r="N8" s="340"/>
      <c r="O8" s="340"/>
      <c r="P8" s="340"/>
      <c r="Q8" s="340"/>
      <c r="R8" s="340"/>
      <c r="S8" s="340"/>
      <c r="T8" s="340"/>
      <c r="U8" s="340"/>
      <c r="V8" s="340"/>
      <c r="W8" s="340"/>
      <c r="X8" s="340"/>
      <c r="Y8" s="340"/>
      <c r="Z8" s="340"/>
      <c r="AA8" s="340"/>
      <c r="AB8" s="340"/>
      <c r="AC8" s="241"/>
      <c r="AO8" s="136"/>
    </row>
    <row r="9" spans="1:41" ht="6" customHeight="1">
      <c r="A9" s="181"/>
      <c r="B9" s="242"/>
      <c r="C9" s="240"/>
      <c r="D9" s="240"/>
      <c r="E9" s="240"/>
      <c r="F9" s="240"/>
      <c r="G9" s="240"/>
      <c r="H9" s="240"/>
      <c r="M9" s="113"/>
      <c r="N9" s="241"/>
      <c r="O9" s="241"/>
      <c r="P9" s="241"/>
      <c r="Q9" s="241"/>
      <c r="R9" s="241"/>
      <c r="S9" s="241"/>
      <c r="T9" s="241"/>
      <c r="U9" s="241"/>
      <c r="V9" s="241"/>
      <c r="W9" s="241"/>
      <c r="X9" s="241"/>
      <c r="Y9" s="241"/>
      <c r="Z9" s="241"/>
      <c r="AA9" s="241"/>
      <c r="AB9" s="241"/>
      <c r="AC9" s="241"/>
      <c r="AO9" s="136"/>
    </row>
    <row r="10" spans="1:41" ht="12.75" customHeight="1">
      <c r="A10" s="181" t="s">
        <v>1291</v>
      </c>
      <c r="B10" s="242"/>
      <c r="C10" s="240"/>
      <c r="D10" s="240"/>
      <c r="E10" s="260">
        <v>24450</v>
      </c>
      <c r="F10" s="260">
        <v>24350</v>
      </c>
      <c r="G10" s="260">
        <v>24670</v>
      </c>
      <c r="H10" s="260">
        <v>24430</v>
      </c>
      <c r="I10" s="260">
        <v>24800</v>
      </c>
      <c r="J10" s="260">
        <v>24790</v>
      </c>
      <c r="K10" s="260">
        <v>25440</v>
      </c>
      <c r="L10" s="260">
        <v>25350</v>
      </c>
      <c r="M10" s="260">
        <v>25690</v>
      </c>
      <c r="N10" s="260">
        <v>25980</v>
      </c>
      <c r="O10" s="260">
        <v>26320</v>
      </c>
      <c r="P10" s="260">
        <v>26110</v>
      </c>
      <c r="Q10" s="260">
        <v>26410</v>
      </c>
      <c r="R10" s="260">
        <v>26840</v>
      </c>
      <c r="S10" s="260">
        <v>26600</v>
      </c>
      <c r="T10" s="260">
        <v>26760</v>
      </c>
      <c r="U10" s="260">
        <v>27220</v>
      </c>
      <c r="V10" s="260">
        <v>27210</v>
      </c>
      <c r="W10" s="260">
        <v>27150</v>
      </c>
      <c r="X10" s="260">
        <v>27480</v>
      </c>
      <c r="Y10" s="260">
        <v>27820</v>
      </c>
      <c r="Z10" s="260">
        <v>28200</v>
      </c>
      <c r="AA10" s="260">
        <v>28500</v>
      </c>
      <c r="AB10" s="260">
        <v>29290</v>
      </c>
      <c r="AC10" s="241"/>
      <c r="AO10" s="136"/>
    </row>
    <row r="11" spans="1:41" s="141" customFormat="1" ht="12" customHeight="1">
      <c r="A11" s="261" t="s">
        <v>1292</v>
      </c>
      <c r="B11" s="262"/>
      <c r="C11" s="263"/>
      <c r="D11" s="263"/>
      <c r="E11" s="260">
        <v>7470</v>
      </c>
      <c r="F11" s="260">
        <v>6930</v>
      </c>
      <c r="G11" s="260">
        <v>7050</v>
      </c>
      <c r="H11" s="260">
        <v>6800</v>
      </c>
      <c r="I11" s="260">
        <v>6790</v>
      </c>
      <c r="J11" s="260">
        <v>6650</v>
      </c>
      <c r="K11" s="260">
        <v>6650</v>
      </c>
      <c r="L11" s="260">
        <v>6140</v>
      </c>
      <c r="M11" s="260">
        <v>5850</v>
      </c>
      <c r="N11" s="260">
        <v>5830</v>
      </c>
      <c r="O11" s="260">
        <v>5260</v>
      </c>
      <c r="P11" s="260">
        <v>5690</v>
      </c>
      <c r="Q11" s="260">
        <v>5600</v>
      </c>
      <c r="R11" s="260">
        <v>5140</v>
      </c>
      <c r="S11" s="260">
        <v>5130</v>
      </c>
      <c r="T11" s="260">
        <v>5170</v>
      </c>
      <c r="U11" s="260">
        <v>4920</v>
      </c>
      <c r="V11" s="260">
        <v>5040</v>
      </c>
      <c r="W11" s="260">
        <v>5410</v>
      </c>
      <c r="X11" s="260">
        <v>5480</v>
      </c>
      <c r="Y11" s="260">
        <v>5440</v>
      </c>
      <c r="Z11" s="260">
        <v>5400</v>
      </c>
      <c r="AA11" s="260">
        <v>5630</v>
      </c>
      <c r="AB11" s="260">
        <v>4460</v>
      </c>
      <c r="AC11" s="264"/>
    </row>
    <row r="12" spans="1:41" s="141" customFormat="1" ht="12.75" customHeight="1">
      <c r="A12" s="261" t="s">
        <v>1293</v>
      </c>
      <c r="B12" s="262"/>
      <c r="C12" s="263"/>
      <c r="D12" s="263"/>
      <c r="E12" s="260">
        <v>18120</v>
      </c>
      <c r="F12" s="260">
        <v>16590</v>
      </c>
      <c r="G12" s="260">
        <v>16970</v>
      </c>
      <c r="H12" s="260">
        <v>16260</v>
      </c>
      <c r="I12" s="260">
        <v>16090</v>
      </c>
      <c r="J12" s="260">
        <v>15850</v>
      </c>
      <c r="K12" s="260">
        <v>15850</v>
      </c>
      <c r="L12" s="260">
        <v>14650</v>
      </c>
      <c r="M12" s="260">
        <v>13830</v>
      </c>
      <c r="N12" s="260">
        <v>13740</v>
      </c>
      <c r="O12" s="260">
        <v>12180</v>
      </c>
      <c r="P12" s="260">
        <v>13430</v>
      </c>
      <c r="Q12" s="260">
        <v>13180</v>
      </c>
      <c r="R12" s="260">
        <v>12120</v>
      </c>
      <c r="S12" s="260">
        <v>12120</v>
      </c>
      <c r="T12" s="260">
        <v>12160</v>
      </c>
      <c r="U12" s="260">
        <v>11620</v>
      </c>
      <c r="V12" s="260">
        <v>11960</v>
      </c>
      <c r="W12" s="260">
        <v>12780</v>
      </c>
      <c r="X12" s="260">
        <v>12790</v>
      </c>
      <c r="Y12" s="260">
        <v>12670</v>
      </c>
      <c r="Z12" s="260">
        <v>12240</v>
      </c>
      <c r="AA12" s="260">
        <v>12850</v>
      </c>
      <c r="AB12" s="260">
        <v>10080</v>
      </c>
      <c r="AC12" s="264"/>
    </row>
    <row r="13" spans="1:41" s="141" customFormat="1" ht="12.75" customHeight="1">
      <c r="A13" s="261" t="s">
        <v>1294</v>
      </c>
      <c r="B13" s="262"/>
      <c r="C13" s="263"/>
      <c r="D13" s="263"/>
      <c r="E13" s="260">
        <v>13450</v>
      </c>
      <c r="F13" s="260">
        <v>12450</v>
      </c>
      <c r="G13" s="260">
        <v>12620</v>
      </c>
      <c r="H13" s="260">
        <v>12260</v>
      </c>
      <c r="I13" s="260">
        <v>12170</v>
      </c>
      <c r="J13" s="260">
        <v>12000</v>
      </c>
      <c r="K13" s="260">
        <v>12000</v>
      </c>
      <c r="L13" s="260">
        <v>11220</v>
      </c>
      <c r="M13" s="260">
        <v>10640</v>
      </c>
      <c r="N13" s="260">
        <v>10650</v>
      </c>
      <c r="O13" s="260">
        <v>9430</v>
      </c>
      <c r="P13" s="260">
        <v>10330</v>
      </c>
      <c r="Q13" s="260">
        <v>10200</v>
      </c>
      <c r="R13" s="260">
        <v>9350</v>
      </c>
      <c r="S13" s="260">
        <v>9440</v>
      </c>
      <c r="T13" s="260">
        <v>9510</v>
      </c>
      <c r="U13" s="260">
        <v>8950</v>
      </c>
      <c r="V13" s="260">
        <v>9260</v>
      </c>
      <c r="W13" s="260">
        <v>9940</v>
      </c>
      <c r="X13" s="260">
        <v>9980</v>
      </c>
      <c r="Y13" s="260">
        <v>9880</v>
      </c>
      <c r="Z13" s="260">
        <v>9880</v>
      </c>
      <c r="AA13" s="260">
        <v>10260</v>
      </c>
      <c r="AB13" s="260">
        <v>7990</v>
      </c>
      <c r="AC13" s="264"/>
    </row>
    <row r="14" spans="1:41" ht="5.25" customHeight="1">
      <c r="A14" s="181"/>
      <c r="B14" s="242"/>
      <c r="C14" s="240"/>
      <c r="D14" s="263"/>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O14" s="136"/>
    </row>
    <row r="15" spans="1:41" ht="10.95" customHeight="1">
      <c r="A15" s="265" t="s">
        <v>1295</v>
      </c>
      <c r="B15" s="266"/>
      <c r="C15" s="150"/>
      <c r="D15" s="240"/>
      <c r="E15" s="240">
        <v>2.4</v>
      </c>
      <c r="F15" s="240">
        <v>2.4</v>
      </c>
      <c r="G15" s="240">
        <v>2.4</v>
      </c>
      <c r="H15" s="240">
        <v>2.4</v>
      </c>
      <c r="I15" s="240">
        <v>2.4</v>
      </c>
      <c r="J15" s="240">
        <v>2.4</v>
      </c>
      <c r="K15" s="240">
        <v>2.2999999999999998</v>
      </c>
      <c r="L15" s="240">
        <v>2.4</v>
      </c>
      <c r="M15" s="240">
        <v>2.4</v>
      </c>
      <c r="N15" s="240">
        <v>2.2999999999999998</v>
      </c>
      <c r="O15" s="240">
        <v>2.2999999999999998</v>
      </c>
      <c r="P15" s="240">
        <v>2.4</v>
      </c>
      <c r="Q15" s="240">
        <v>2.2999999999999998</v>
      </c>
      <c r="R15" s="240">
        <v>2.4</v>
      </c>
      <c r="S15" s="240">
        <v>2.4</v>
      </c>
      <c r="T15" s="240">
        <v>2.4</v>
      </c>
      <c r="U15" s="240">
        <v>2.4</v>
      </c>
      <c r="V15" s="240">
        <v>2.4</v>
      </c>
      <c r="W15" s="240">
        <v>2.4</v>
      </c>
      <c r="X15" s="240">
        <v>2.4</v>
      </c>
      <c r="Y15" s="240">
        <v>2.4</v>
      </c>
      <c r="Z15" s="240">
        <v>2.2999999999999998</v>
      </c>
      <c r="AA15" s="240">
        <v>2.2999999999999998</v>
      </c>
      <c r="AB15" s="240">
        <v>2.2999999999999998</v>
      </c>
      <c r="AC15" s="267"/>
      <c r="AO15" s="136"/>
    </row>
    <row r="16" spans="1:41" ht="6" customHeight="1">
      <c r="A16" s="339"/>
      <c r="B16" s="339"/>
      <c r="C16" s="340"/>
      <c r="D16" s="340"/>
      <c r="E16" s="340"/>
      <c r="F16" s="340"/>
      <c r="G16" s="340"/>
      <c r="H16" s="340"/>
      <c r="I16" s="341"/>
      <c r="J16" s="341"/>
      <c r="K16" s="341"/>
      <c r="L16" s="341"/>
      <c r="M16" s="341"/>
      <c r="N16" s="340"/>
      <c r="O16" s="340"/>
      <c r="P16" s="342"/>
      <c r="Q16" s="341"/>
      <c r="R16" s="341"/>
      <c r="S16" s="341"/>
      <c r="T16" s="341"/>
      <c r="U16" s="341"/>
      <c r="V16" s="341"/>
      <c r="W16" s="341"/>
      <c r="X16" s="341"/>
      <c r="Y16" s="341"/>
      <c r="Z16" s="341"/>
      <c r="AA16" s="341"/>
      <c r="AB16" s="341"/>
      <c r="AC16" s="241"/>
      <c r="AO16" s="136"/>
    </row>
    <row r="17" spans="1:41" ht="6" customHeight="1">
      <c r="A17" s="181"/>
      <c r="B17" s="242"/>
      <c r="C17" s="240"/>
      <c r="D17" s="240"/>
      <c r="E17" s="240"/>
      <c r="F17" s="240"/>
      <c r="G17" s="240"/>
      <c r="H17" s="240"/>
      <c r="L17" s="114"/>
      <c r="M17" s="113"/>
      <c r="N17" s="241"/>
      <c r="O17" s="241"/>
      <c r="P17" s="267"/>
      <c r="Q17" s="113"/>
      <c r="R17" s="113"/>
      <c r="S17" s="113"/>
      <c r="T17" s="113"/>
      <c r="U17" s="113"/>
      <c r="V17" s="113"/>
      <c r="W17" s="113"/>
      <c r="X17" s="113"/>
      <c r="Y17" s="113"/>
      <c r="Z17" s="113"/>
      <c r="AA17" s="113"/>
      <c r="AB17" s="113"/>
      <c r="AC17" s="241"/>
      <c r="AO17" s="136"/>
    </row>
    <row r="18" spans="1:41" s="142" customFormat="1" ht="12" customHeight="1">
      <c r="A18" s="268" t="s">
        <v>299</v>
      </c>
      <c r="B18" s="269"/>
      <c r="C18" s="270"/>
      <c r="D18" s="270"/>
      <c r="E18" s="270"/>
      <c r="F18" s="270"/>
      <c r="G18" s="270"/>
      <c r="H18" s="270"/>
      <c r="I18" s="271" t="s">
        <v>1541</v>
      </c>
      <c r="J18" s="272"/>
      <c r="K18" s="273"/>
      <c r="L18" s="273"/>
      <c r="M18" s="273"/>
      <c r="N18" s="272"/>
      <c r="O18" s="272"/>
      <c r="P18" s="267"/>
      <c r="Q18" s="273"/>
      <c r="R18" s="273"/>
      <c r="S18" s="273"/>
      <c r="T18" s="273"/>
      <c r="U18" s="273"/>
      <c r="V18" s="273"/>
      <c r="W18" s="273"/>
      <c r="X18" s="273"/>
      <c r="Y18" s="273"/>
      <c r="Z18" s="273"/>
      <c r="AA18" s="273"/>
      <c r="AB18" s="273"/>
      <c r="AC18" s="272"/>
    </row>
    <row r="19" spans="1:41" ht="6" customHeight="1">
      <c r="A19" s="339"/>
      <c r="B19" s="340"/>
      <c r="C19" s="340"/>
      <c r="D19" s="340"/>
      <c r="E19" s="340"/>
      <c r="F19" s="340"/>
      <c r="G19" s="340"/>
      <c r="H19" s="340"/>
      <c r="I19" s="341"/>
      <c r="J19" s="341"/>
      <c r="K19" s="341"/>
      <c r="L19" s="341"/>
      <c r="M19" s="341"/>
      <c r="N19" s="340"/>
      <c r="O19" s="340"/>
      <c r="P19" s="342"/>
      <c r="Q19" s="341"/>
      <c r="R19" s="341"/>
      <c r="S19" s="341"/>
      <c r="T19" s="341"/>
      <c r="U19" s="341"/>
      <c r="V19" s="341"/>
      <c r="W19" s="341"/>
      <c r="X19" s="341"/>
      <c r="Y19" s="341"/>
      <c r="Z19" s="341"/>
      <c r="AA19" s="341"/>
      <c r="AB19" s="341"/>
      <c r="AC19" s="241"/>
    </row>
    <row r="20" spans="1:41" s="137" customFormat="1" ht="6.75" customHeight="1">
      <c r="A20" s="255"/>
      <c r="B20" s="255"/>
      <c r="C20" s="274"/>
      <c r="D20" s="274"/>
      <c r="E20" s="274"/>
      <c r="F20" s="274"/>
      <c r="G20" s="274"/>
      <c r="H20" s="274"/>
      <c r="I20" s="275"/>
      <c r="J20" s="275"/>
      <c r="K20" s="275"/>
      <c r="L20" s="275"/>
      <c r="M20" s="275"/>
      <c r="N20" s="242"/>
      <c r="O20" s="242"/>
      <c r="P20" s="267"/>
      <c r="Q20" s="275"/>
      <c r="R20" s="275"/>
      <c r="S20" s="275"/>
      <c r="T20" s="275"/>
      <c r="U20" s="275"/>
      <c r="V20" s="275"/>
      <c r="W20" s="275"/>
      <c r="X20" s="275"/>
      <c r="Y20" s="275"/>
      <c r="Z20" s="275"/>
      <c r="AA20" s="275"/>
      <c r="AB20" s="275"/>
      <c r="AC20" s="242"/>
    </row>
    <row r="21" spans="1:41" s="142" customFormat="1" ht="14.7" customHeight="1">
      <c r="A21" s="276">
        <v>1</v>
      </c>
      <c r="B21" s="402" t="s">
        <v>302</v>
      </c>
      <c r="C21" s="403"/>
      <c r="D21" s="403"/>
      <c r="E21" s="291">
        <v>11</v>
      </c>
      <c r="F21" s="291">
        <v>11</v>
      </c>
      <c r="G21" s="291">
        <v>11</v>
      </c>
      <c r="H21" s="291">
        <v>11</v>
      </c>
      <c r="I21" s="291">
        <v>11</v>
      </c>
      <c r="J21" s="291">
        <v>11</v>
      </c>
      <c r="K21" s="291">
        <v>11</v>
      </c>
      <c r="L21" s="291">
        <v>11</v>
      </c>
      <c r="M21" s="291">
        <v>11</v>
      </c>
      <c r="N21" s="291">
        <v>11</v>
      </c>
      <c r="O21" s="291">
        <v>11</v>
      </c>
      <c r="P21" s="291">
        <v>11</v>
      </c>
      <c r="Q21" s="291">
        <v>11</v>
      </c>
      <c r="R21" s="291">
        <v>11</v>
      </c>
      <c r="S21" s="291">
        <v>10</v>
      </c>
      <c r="T21" s="291">
        <v>10</v>
      </c>
      <c r="U21" s="291">
        <v>10</v>
      </c>
      <c r="V21" s="291">
        <v>10</v>
      </c>
      <c r="W21" s="291">
        <v>11</v>
      </c>
      <c r="X21" s="291">
        <v>10</v>
      </c>
      <c r="Y21" s="291">
        <v>11</v>
      </c>
      <c r="Z21" s="291">
        <v>14</v>
      </c>
      <c r="AA21" s="291">
        <v>12</v>
      </c>
      <c r="AB21" s="291">
        <v>11</v>
      </c>
      <c r="AC21" s="405"/>
    </row>
    <row r="22" spans="1:41" s="143" customFormat="1" ht="7.5" customHeight="1">
      <c r="A22" s="183"/>
      <c r="B22" s="277"/>
      <c r="C22" s="278"/>
      <c r="D22" s="278"/>
      <c r="E22" s="291"/>
      <c r="F22" s="291"/>
      <c r="G22" s="291"/>
      <c r="H22" s="291"/>
      <c r="I22" s="291"/>
      <c r="J22" s="291"/>
      <c r="K22" s="291"/>
      <c r="L22" s="291"/>
      <c r="M22" s="291"/>
      <c r="N22" s="291"/>
      <c r="O22" s="291"/>
      <c r="P22" s="291"/>
      <c r="Q22" s="291"/>
      <c r="R22" s="291"/>
      <c r="S22" s="291"/>
      <c r="T22" s="291"/>
      <c r="U22" s="291"/>
      <c r="V22" s="291"/>
      <c r="W22" s="291"/>
      <c r="X22" s="291"/>
      <c r="Y22" s="291"/>
      <c r="Z22" s="291"/>
      <c r="AA22" s="291"/>
      <c r="AB22" s="178"/>
      <c r="AC22" s="279"/>
    </row>
    <row r="23" spans="1:41" s="142" customFormat="1" ht="14.7" customHeight="1">
      <c r="A23" s="276">
        <v>2</v>
      </c>
      <c r="B23" s="402" t="s">
        <v>1528</v>
      </c>
      <c r="C23" s="403"/>
      <c r="D23" s="403"/>
      <c r="E23" s="291">
        <v>4</v>
      </c>
      <c r="F23" s="291">
        <v>4</v>
      </c>
      <c r="G23" s="291">
        <v>4</v>
      </c>
      <c r="H23" s="291">
        <v>3</v>
      </c>
      <c r="I23" s="291">
        <v>3</v>
      </c>
      <c r="J23" s="291">
        <v>3</v>
      </c>
      <c r="K23" s="291">
        <v>3</v>
      </c>
      <c r="L23" s="291">
        <v>3</v>
      </c>
      <c r="M23" s="291">
        <v>3</v>
      </c>
      <c r="N23" s="291">
        <v>3</v>
      </c>
      <c r="O23" s="291">
        <v>3</v>
      </c>
      <c r="P23" s="291">
        <v>3</v>
      </c>
      <c r="Q23" s="291">
        <v>3</v>
      </c>
      <c r="R23" s="291">
        <v>2</v>
      </c>
      <c r="S23" s="291">
        <v>2</v>
      </c>
      <c r="T23" s="291">
        <v>2</v>
      </c>
      <c r="U23" s="291">
        <v>2</v>
      </c>
      <c r="V23" s="291">
        <v>2</v>
      </c>
      <c r="W23" s="291">
        <v>2</v>
      </c>
      <c r="X23" s="291">
        <v>2</v>
      </c>
      <c r="Y23" s="291">
        <v>2</v>
      </c>
      <c r="Z23" s="291">
        <v>3</v>
      </c>
      <c r="AA23" s="291">
        <v>2</v>
      </c>
      <c r="AB23" s="291">
        <v>2</v>
      </c>
      <c r="AC23" s="405"/>
    </row>
    <row r="24" spans="1:41" s="143" customFormat="1" ht="7.5" customHeight="1">
      <c r="A24" s="183"/>
      <c r="B24" s="277"/>
      <c r="C24" s="278"/>
      <c r="D24" s="278"/>
      <c r="E24" s="291"/>
      <c r="F24" s="291"/>
      <c r="G24" s="291"/>
      <c r="H24" s="291"/>
      <c r="I24" s="291"/>
      <c r="J24" s="291"/>
      <c r="K24" s="291"/>
      <c r="L24" s="291"/>
      <c r="M24" s="291"/>
      <c r="N24" s="291"/>
      <c r="O24" s="291"/>
      <c r="P24" s="291"/>
      <c r="Q24" s="291"/>
      <c r="R24" s="291"/>
      <c r="S24" s="291"/>
      <c r="T24" s="291"/>
      <c r="U24" s="291"/>
      <c r="V24" s="291"/>
      <c r="W24" s="291"/>
      <c r="X24" s="291"/>
      <c r="Y24" s="291"/>
      <c r="Z24" s="291"/>
      <c r="AA24" s="291"/>
      <c r="AB24" s="178"/>
      <c r="AC24" s="279"/>
    </row>
    <row r="25" spans="1:41" s="142" customFormat="1" ht="14.7" customHeight="1">
      <c r="A25" s="276">
        <v>3</v>
      </c>
      <c r="B25" s="405" t="s">
        <v>491</v>
      </c>
      <c r="C25" s="403"/>
      <c r="D25" s="403"/>
      <c r="E25" s="291">
        <v>3</v>
      </c>
      <c r="F25" s="291">
        <v>3</v>
      </c>
      <c r="G25" s="291">
        <v>3</v>
      </c>
      <c r="H25" s="291">
        <v>3</v>
      </c>
      <c r="I25" s="291">
        <v>3</v>
      </c>
      <c r="J25" s="291">
        <v>3</v>
      </c>
      <c r="K25" s="291">
        <v>3</v>
      </c>
      <c r="L25" s="291">
        <v>3</v>
      </c>
      <c r="M25" s="291">
        <v>3</v>
      </c>
      <c r="N25" s="291">
        <v>4</v>
      </c>
      <c r="O25" s="291">
        <v>4</v>
      </c>
      <c r="P25" s="291">
        <v>4</v>
      </c>
      <c r="Q25" s="291">
        <v>4</v>
      </c>
      <c r="R25" s="291">
        <v>4</v>
      </c>
      <c r="S25" s="291">
        <v>4</v>
      </c>
      <c r="T25" s="291">
        <v>4</v>
      </c>
      <c r="U25" s="291">
        <v>4</v>
      </c>
      <c r="V25" s="291">
        <v>4</v>
      </c>
      <c r="W25" s="291">
        <v>4</v>
      </c>
      <c r="X25" s="291">
        <v>4</v>
      </c>
      <c r="Y25" s="291">
        <v>4</v>
      </c>
      <c r="Z25" s="291">
        <v>3</v>
      </c>
      <c r="AA25" s="291">
        <v>3</v>
      </c>
      <c r="AB25" s="291">
        <v>3</v>
      </c>
      <c r="AC25" s="405"/>
    </row>
    <row r="26" spans="1:41" s="143" customFormat="1" ht="7.5" customHeight="1">
      <c r="A26" s="183"/>
      <c r="B26" s="277"/>
      <c r="C26" s="278"/>
      <c r="D26" s="278"/>
      <c r="E26" s="291"/>
      <c r="F26" s="291"/>
      <c r="G26" s="291"/>
      <c r="H26" s="291"/>
      <c r="I26" s="291"/>
      <c r="J26" s="291"/>
      <c r="K26" s="291"/>
      <c r="L26" s="291"/>
      <c r="M26" s="291"/>
      <c r="N26" s="291"/>
      <c r="O26" s="291"/>
      <c r="P26" s="291"/>
      <c r="Q26" s="291"/>
      <c r="R26" s="291"/>
      <c r="S26" s="291"/>
      <c r="T26" s="291"/>
      <c r="U26" s="291"/>
      <c r="V26" s="291"/>
      <c r="W26" s="291"/>
      <c r="X26" s="291"/>
      <c r="Y26" s="291"/>
      <c r="Z26" s="291"/>
      <c r="AA26" s="291"/>
      <c r="AB26" s="178"/>
      <c r="AC26" s="279"/>
    </row>
    <row r="27" spans="1:41" s="142" customFormat="1" ht="14.7" customHeight="1">
      <c r="A27" s="276">
        <v>4</v>
      </c>
      <c r="B27" s="402" t="s">
        <v>1542</v>
      </c>
      <c r="C27" s="403"/>
      <c r="D27" s="403"/>
      <c r="E27" s="291">
        <v>13</v>
      </c>
      <c r="F27" s="291">
        <v>13</v>
      </c>
      <c r="G27" s="291">
        <v>13</v>
      </c>
      <c r="H27" s="291">
        <v>13</v>
      </c>
      <c r="I27" s="291">
        <v>13</v>
      </c>
      <c r="J27" s="291">
        <v>13</v>
      </c>
      <c r="K27" s="291">
        <v>13</v>
      </c>
      <c r="L27" s="291">
        <v>14</v>
      </c>
      <c r="M27" s="291">
        <v>14</v>
      </c>
      <c r="N27" s="291">
        <v>14</v>
      </c>
      <c r="O27" s="291">
        <v>15</v>
      </c>
      <c r="P27" s="291">
        <v>15</v>
      </c>
      <c r="Q27" s="291">
        <v>16</v>
      </c>
      <c r="R27" s="291">
        <v>16</v>
      </c>
      <c r="S27" s="291">
        <v>15</v>
      </c>
      <c r="T27" s="291">
        <v>15</v>
      </c>
      <c r="U27" s="291">
        <v>15</v>
      </c>
      <c r="V27" s="291">
        <v>14</v>
      </c>
      <c r="W27" s="291">
        <v>15</v>
      </c>
      <c r="X27" s="291">
        <v>15</v>
      </c>
      <c r="Y27" s="291">
        <v>15</v>
      </c>
      <c r="Z27" s="291">
        <v>20</v>
      </c>
      <c r="AA27" s="291">
        <v>18</v>
      </c>
      <c r="AB27" s="291">
        <v>19</v>
      </c>
      <c r="AC27" s="405"/>
    </row>
    <row r="28" spans="1:41" s="143" customFormat="1" ht="7.5" customHeight="1">
      <c r="A28" s="183"/>
      <c r="B28" s="277"/>
      <c r="C28" s="278"/>
      <c r="D28" s="278"/>
      <c r="E28" s="291"/>
      <c r="F28" s="291"/>
      <c r="G28" s="291"/>
      <c r="H28" s="291"/>
      <c r="I28" s="291"/>
      <c r="J28" s="291"/>
      <c r="K28" s="291"/>
      <c r="L28" s="291"/>
      <c r="M28" s="291"/>
      <c r="N28" s="291"/>
      <c r="O28" s="291"/>
      <c r="P28" s="291"/>
      <c r="Q28" s="291"/>
      <c r="R28" s="291"/>
      <c r="S28" s="291"/>
      <c r="T28" s="291"/>
      <c r="U28" s="291"/>
      <c r="V28" s="291"/>
      <c r="W28" s="291"/>
      <c r="X28" s="291"/>
      <c r="Y28" s="291"/>
      <c r="Z28" s="291"/>
      <c r="AA28" s="291"/>
      <c r="AB28" s="178"/>
      <c r="AC28" s="279"/>
    </row>
    <row r="29" spans="1:41" s="142" customFormat="1" ht="14.7" customHeight="1">
      <c r="A29" s="276">
        <v>5</v>
      </c>
      <c r="B29" s="402" t="s">
        <v>1317</v>
      </c>
      <c r="C29" s="403"/>
      <c r="D29" s="403"/>
      <c r="E29" s="291">
        <v>7</v>
      </c>
      <c r="F29" s="291">
        <v>6</v>
      </c>
      <c r="G29" s="291">
        <v>7</v>
      </c>
      <c r="H29" s="291">
        <v>7</v>
      </c>
      <c r="I29" s="291">
        <v>6</v>
      </c>
      <c r="J29" s="291">
        <v>6</v>
      </c>
      <c r="K29" s="291">
        <v>6</v>
      </c>
      <c r="L29" s="291">
        <v>7</v>
      </c>
      <c r="M29" s="291">
        <v>6</v>
      </c>
      <c r="N29" s="291">
        <v>6</v>
      </c>
      <c r="O29" s="291">
        <v>6</v>
      </c>
      <c r="P29" s="291">
        <v>5</v>
      </c>
      <c r="Q29" s="291">
        <v>6</v>
      </c>
      <c r="R29" s="291">
        <v>6</v>
      </c>
      <c r="S29" s="291">
        <v>7</v>
      </c>
      <c r="T29" s="291">
        <v>7</v>
      </c>
      <c r="U29" s="291">
        <v>7</v>
      </c>
      <c r="V29" s="291">
        <v>7</v>
      </c>
      <c r="W29" s="291">
        <v>7</v>
      </c>
      <c r="X29" s="291">
        <v>7</v>
      </c>
      <c r="Y29" s="291">
        <v>6</v>
      </c>
      <c r="Z29" s="291">
        <v>7</v>
      </c>
      <c r="AA29" s="291">
        <v>6</v>
      </c>
      <c r="AB29" s="291">
        <v>6</v>
      </c>
      <c r="AC29" s="405"/>
    </row>
    <row r="30" spans="1:41" s="143" customFormat="1" ht="7.5" customHeight="1">
      <c r="A30" s="183"/>
      <c r="B30" s="277"/>
      <c r="C30" s="278"/>
      <c r="D30" s="278"/>
      <c r="E30" s="291"/>
      <c r="F30" s="291"/>
      <c r="G30" s="291"/>
      <c r="H30" s="291"/>
      <c r="I30" s="291"/>
      <c r="J30" s="291"/>
      <c r="K30" s="291"/>
      <c r="L30" s="291"/>
      <c r="M30" s="291"/>
      <c r="N30" s="291"/>
      <c r="O30" s="291"/>
      <c r="P30" s="291"/>
      <c r="Q30" s="291"/>
      <c r="R30" s="291"/>
      <c r="S30" s="291"/>
      <c r="T30" s="291"/>
      <c r="U30" s="291"/>
      <c r="V30" s="291"/>
      <c r="W30" s="291"/>
      <c r="X30" s="291"/>
      <c r="Y30" s="291"/>
      <c r="Z30" s="291"/>
      <c r="AA30" s="291"/>
      <c r="AB30" s="178"/>
      <c r="AC30" s="279"/>
    </row>
    <row r="31" spans="1:41" s="142" customFormat="1" ht="14.7" customHeight="1">
      <c r="A31" s="276">
        <v>6</v>
      </c>
      <c r="B31" s="402" t="s">
        <v>668</v>
      </c>
      <c r="C31" s="403"/>
      <c r="D31" s="403"/>
      <c r="E31" s="291">
        <v>1</v>
      </c>
      <c r="F31" s="291">
        <v>1</v>
      </c>
      <c r="G31" s="291">
        <v>1</v>
      </c>
      <c r="H31" s="291">
        <v>1</v>
      </c>
      <c r="I31" s="291">
        <v>1</v>
      </c>
      <c r="J31" s="291">
        <v>1</v>
      </c>
      <c r="K31" s="291">
        <v>1</v>
      </c>
      <c r="L31" s="291">
        <v>1</v>
      </c>
      <c r="M31" s="291">
        <v>1</v>
      </c>
      <c r="N31" s="291">
        <v>1</v>
      </c>
      <c r="O31" s="291">
        <v>1</v>
      </c>
      <c r="P31" s="291">
        <v>1</v>
      </c>
      <c r="Q31" s="291">
        <v>1</v>
      </c>
      <c r="R31" s="291">
        <v>1</v>
      </c>
      <c r="S31" s="291">
        <v>1</v>
      </c>
      <c r="T31" s="291">
        <v>1</v>
      </c>
      <c r="U31" s="291">
        <v>1</v>
      </c>
      <c r="V31" s="291">
        <v>1</v>
      </c>
      <c r="W31" s="291">
        <v>1</v>
      </c>
      <c r="X31" s="291">
        <v>1</v>
      </c>
      <c r="Y31" s="291">
        <v>1</v>
      </c>
      <c r="Z31" s="291">
        <v>1</v>
      </c>
      <c r="AA31" s="291">
        <v>2</v>
      </c>
      <c r="AB31" s="291">
        <v>2</v>
      </c>
      <c r="AC31" s="405"/>
    </row>
    <row r="32" spans="1:41" s="143" customFormat="1" ht="7.5" customHeight="1">
      <c r="A32" s="183"/>
      <c r="B32" s="277"/>
      <c r="C32" s="278"/>
      <c r="D32" s="278"/>
      <c r="E32" s="291"/>
      <c r="F32" s="291"/>
      <c r="G32" s="291"/>
      <c r="H32" s="291"/>
      <c r="I32" s="291"/>
      <c r="J32" s="291"/>
      <c r="K32" s="291"/>
      <c r="L32" s="291"/>
      <c r="M32" s="291"/>
      <c r="N32" s="291"/>
      <c r="O32" s="291"/>
      <c r="P32" s="291"/>
      <c r="Q32" s="291"/>
      <c r="R32" s="291"/>
      <c r="S32" s="291"/>
      <c r="T32" s="291"/>
      <c r="U32" s="291"/>
      <c r="V32" s="291"/>
      <c r="W32" s="291"/>
      <c r="X32" s="291"/>
      <c r="Y32" s="291"/>
      <c r="Z32" s="291"/>
      <c r="AA32" s="291"/>
      <c r="AB32" s="178"/>
      <c r="AC32" s="279"/>
    </row>
    <row r="33" spans="1:41" s="142" customFormat="1" ht="14.7" customHeight="1">
      <c r="A33" s="276">
        <v>7</v>
      </c>
      <c r="B33" s="402" t="s">
        <v>698</v>
      </c>
      <c r="C33" s="403"/>
      <c r="D33" s="403"/>
      <c r="E33" s="291">
        <v>17</v>
      </c>
      <c r="F33" s="291">
        <v>17</v>
      </c>
      <c r="G33" s="291">
        <v>17</v>
      </c>
      <c r="H33" s="291">
        <v>16</v>
      </c>
      <c r="I33" s="291">
        <v>16</v>
      </c>
      <c r="J33" s="291">
        <v>16</v>
      </c>
      <c r="K33" s="291">
        <v>16</v>
      </c>
      <c r="L33" s="291">
        <v>16</v>
      </c>
      <c r="M33" s="291">
        <v>15</v>
      </c>
      <c r="N33" s="291">
        <v>14</v>
      </c>
      <c r="O33" s="291">
        <v>15</v>
      </c>
      <c r="P33" s="291">
        <v>14</v>
      </c>
      <c r="Q33" s="291">
        <v>14</v>
      </c>
      <c r="R33" s="291">
        <v>14</v>
      </c>
      <c r="S33" s="291">
        <v>15</v>
      </c>
      <c r="T33" s="291">
        <v>15</v>
      </c>
      <c r="U33" s="291">
        <v>15</v>
      </c>
      <c r="V33" s="291">
        <v>15</v>
      </c>
      <c r="W33" s="291">
        <v>15</v>
      </c>
      <c r="X33" s="291">
        <v>15</v>
      </c>
      <c r="Y33" s="291">
        <v>14</v>
      </c>
      <c r="Z33" s="291">
        <v>13</v>
      </c>
      <c r="AA33" s="291">
        <v>14</v>
      </c>
      <c r="AB33" s="291">
        <v>14</v>
      </c>
      <c r="AC33" s="405"/>
    </row>
    <row r="34" spans="1:41" s="143" customFormat="1" ht="7.5" customHeight="1">
      <c r="A34" s="183"/>
      <c r="B34" s="277"/>
      <c r="C34" s="278"/>
      <c r="D34" s="278"/>
      <c r="E34" s="291"/>
      <c r="F34" s="291"/>
      <c r="G34" s="291"/>
      <c r="H34" s="291"/>
      <c r="I34" s="291"/>
      <c r="J34" s="291"/>
      <c r="K34" s="291"/>
      <c r="L34" s="291"/>
      <c r="M34" s="291"/>
      <c r="N34" s="291"/>
      <c r="O34" s="291"/>
      <c r="P34" s="291"/>
      <c r="Q34" s="291"/>
      <c r="R34" s="291"/>
      <c r="S34" s="291"/>
      <c r="T34" s="291"/>
      <c r="U34" s="291"/>
      <c r="V34" s="291"/>
      <c r="W34" s="291"/>
      <c r="X34" s="291"/>
      <c r="Y34" s="291"/>
      <c r="Z34" s="291"/>
      <c r="AA34" s="291"/>
      <c r="AB34" s="178"/>
      <c r="AC34" s="279"/>
    </row>
    <row r="35" spans="1:41" s="142" customFormat="1" ht="14.7" customHeight="1">
      <c r="A35" s="276">
        <v>8</v>
      </c>
      <c r="B35" s="402" t="s">
        <v>1530</v>
      </c>
      <c r="C35" s="403"/>
      <c r="D35" s="403"/>
      <c r="E35" s="291">
        <v>2</v>
      </c>
      <c r="F35" s="291">
        <v>2</v>
      </c>
      <c r="G35" s="291">
        <v>2</v>
      </c>
      <c r="H35" s="291">
        <v>2</v>
      </c>
      <c r="I35" s="291">
        <v>2</v>
      </c>
      <c r="J35" s="291">
        <v>2</v>
      </c>
      <c r="K35" s="291">
        <v>2</v>
      </c>
      <c r="L35" s="291">
        <v>2</v>
      </c>
      <c r="M35" s="291">
        <v>3</v>
      </c>
      <c r="N35" s="291">
        <v>3</v>
      </c>
      <c r="O35" s="291">
        <v>3</v>
      </c>
      <c r="P35" s="291">
        <v>3</v>
      </c>
      <c r="Q35" s="291">
        <v>3</v>
      </c>
      <c r="R35" s="291">
        <v>3</v>
      </c>
      <c r="S35" s="291">
        <v>3</v>
      </c>
      <c r="T35" s="291">
        <v>3</v>
      </c>
      <c r="U35" s="291">
        <v>3</v>
      </c>
      <c r="V35" s="291">
        <v>3</v>
      </c>
      <c r="W35" s="291">
        <v>3</v>
      </c>
      <c r="X35" s="291">
        <v>3</v>
      </c>
      <c r="Y35" s="291">
        <v>3</v>
      </c>
      <c r="Z35" s="291">
        <v>4</v>
      </c>
      <c r="AA35" s="291">
        <v>4</v>
      </c>
      <c r="AB35" s="291">
        <v>4</v>
      </c>
      <c r="AC35" s="405"/>
    </row>
    <row r="36" spans="1:41" s="143" customFormat="1" ht="7.5" customHeight="1">
      <c r="A36" s="183"/>
      <c r="B36" s="277"/>
      <c r="C36" s="278"/>
      <c r="D36" s="278"/>
      <c r="E36" s="291"/>
      <c r="F36" s="291"/>
      <c r="G36" s="291"/>
      <c r="H36" s="291"/>
      <c r="I36" s="291"/>
      <c r="J36" s="291"/>
      <c r="K36" s="291"/>
      <c r="L36" s="291"/>
      <c r="M36" s="291"/>
      <c r="N36" s="291"/>
      <c r="O36" s="291"/>
      <c r="P36" s="291"/>
      <c r="Q36" s="291"/>
      <c r="R36" s="291"/>
      <c r="S36" s="291"/>
      <c r="T36" s="291"/>
      <c r="U36" s="291"/>
      <c r="V36" s="291"/>
      <c r="W36" s="291"/>
      <c r="X36" s="291"/>
      <c r="Y36" s="291"/>
      <c r="Z36" s="291"/>
      <c r="AA36" s="291"/>
      <c r="AB36" s="178"/>
      <c r="AC36" s="279"/>
    </row>
    <row r="37" spans="1:41" s="142" customFormat="1" ht="14.7" customHeight="1">
      <c r="A37" s="276">
        <v>9</v>
      </c>
      <c r="B37" s="402" t="s">
        <v>1362</v>
      </c>
      <c r="C37" s="403"/>
      <c r="D37" s="403"/>
      <c r="E37" s="291">
        <v>9</v>
      </c>
      <c r="F37" s="291">
        <v>10</v>
      </c>
      <c r="G37" s="291">
        <v>10</v>
      </c>
      <c r="H37" s="291">
        <v>10</v>
      </c>
      <c r="I37" s="291">
        <v>10</v>
      </c>
      <c r="J37" s="291">
        <v>10</v>
      </c>
      <c r="K37" s="291">
        <v>10</v>
      </c>
      <c r="L37" s="291">
        <v>11</v>
      </c>
      <c r="M37" s="291">
        <v>11</v>
      </c>
      <c r="N37" s="291">
        <v>11</v>
      </c>
      <c r="O37" s="291">
        <v>11</v>
      </c>
      <c r="P37" s="291">
        <v>12</v>
      </c>
      <c r="Q37" s="291">
        <v>12</v>
      </c>
      <c r="R37" s="291">
        <v>12</v>
      </c>
      <c r="S37" s="291">
        <v>12</v>
      </c>
      <c r="T37" s="291">
        <v>12</v>
      </c>
      <c r="U37" s="291">
        <v>12</v>
      </c>
      <c r="V37" s="291">
        <v>13</v>
      </c>
      <c r="W37" s="291">
        <v>12</v>
      </c>
      <c r="X37" s="291">
        <v>12</v>
      </c>
      <c r="Y37" s="291">
        <v>12</v>
      </c>
      <c r="Z37" s="291">
        <v>9</v>
      </c>
      <c r="AA37" s="291">
        <v>10</v>
      </c>
      <c r="AB37" s="291">
        <v>12</v>
      </c>
      <c r="AC37" s="405"/>
    </row>
    <row r="38" spans="1:41" s="143" customFormat="1" ht="7.5" customHeight="1">
      <c r="A38" s="183"/>
      <c r="B38" s="277"/>
      <c r="C38" s="278"/>
      <c r="D38" s="278"/>
      <c r="E38" s="291"/>
      <c r="F38" s="291"/>
      <c r="G38" s="291"/>
      <c r="H38" s="291"/>
      <c r="I38" s="291"/>
      <c r="J38" s="291"/>
      <c r="K38" s="291"/>
      <c r="L38" s="291"/>
      <c r="M38" s="291"/>
      <c r="N38" s="291"/>
      <c r="O38" s="291"/>
      <c r="P38" s="291"/>
      <c r="Q38" s="291"/>
      <c r="R38" s="291"/>
      <c r="S38" s="291"/>
      <c r="T38" s="291"/>
      <c r="U38" s="291"/>
      <c r="V38" s="291"/>
      <c r="W38" s="291"/>
      <c r="X38" s="291"/>
      <c r="Y38" s="291"/>
      <c r="Z38" s="291"/>
      <c r="AA38" s="291"/>
      <c r="AB38" s="178"/>
      <c r="AC38" s="279"/>
    </row>
    <row r="39" spans="1:41" s="142" customFormat="1" ht="14.7" customHeight="1">
      <c r="A39" s="276">
        <v>10</v>
      </c>
      <c r="B39" s="402" t="s">
        <v>974</v>
      </c>
      <c r="C39" s="403"/>
      <c r="D39" s="403"/>
      <c r="E39" s="291">
        <v>3</v>
      </c>
      <c r="F39" s="291">
        <v>3</v>
      </c>
      <c r="G39" s="291">
        <v>3</v>
      </c>
      <c r="H39" s="291">
        <v>3</v>
      </c>
      <c r="I39" s="291">
        <v>3</v>
      </c>
      <c r="J39" s="291">
        <v>3</v>
      </c>
      <c r="K39" s="291">
        <v>3</v>
      </c>
      <c r="L39" s="291">
        <v>3</v>
      </c>
      <c r="M39" s="291">
        <v>2</v>
      </c>
      <c r="N39" s="291">
        <v>2</v>
      </c>
      <c r="O39" s="291">
        <v>3</v>
      </c>
      <c r="P39" s="291">
        <v>2</v>
      </c>
      <c r="Q39" s="291">
        <v>2</v>
      </c>
      <c r="R39" s="291">
        <v>2</v>
      </c>
      <c r="S39" s="291">
        <v>2</v>
      </c>
      <c r="T39" s="291">
        <v>2</v>
      </c>
      <c r="U39" s="291">
        <v>1</v>
      </c>
      <c r="V39" s="291">
        <v>1</v>
      </c>
      <c r="W39" s="291">
        <v>1</v>
      </c>
      <c r="X39" s="291">
        <v>1</v>
      </c>
      <c r="Y39" s="291">
        <v>1</v>
      </c>
      <c r="Z39" s="291">
        <v>2</v>
      </c>
      <c r="AA39" s="291">
        <v>1</v>
      </c>
      <c r="AB39" s="291">
        <v>1</v>
      </c>
      <c r="AC39" s="405"/>
    </row>
    <row r="40" spans="1:41" s="143" customFormat="1" ht="7.5" customHeight="1">
      <c r="A40" s="183"/>
      <c r="B40" s="277"/>
      <c r="C40" s="278"/>
      <c r="D40" s="278"/>
      <c r="E40" s="291"/>
      <c r="F40" s="291"/>
      <c r="G40" s="291"/>
      <c r="H40" s="291"/>
      <c r="I40" s="291"/>
      <c r="J40" s="291"/>
      <c r="K40" s="291"/>
      <c r="L40" s="291"/>
      <c r="M40" s="291"/>
      <c r="N40" s="291"/>
      <c r="O40" s="291"/>
      <c r="P40" s="291"/>
      <c r="Q40" s="291"/>
      <c r="R40" s="291"/>
      <c r="S40" s="291"/>
      <c r="T40" s="291"/>
      <c r="U40" s="291"/>
      <c r="V40" s="291"/>
      <c r="W40" s="291"/>
      <c r="X40" s="291"/>
      <c r="Y40" s="291"/>
      <c r="Z40" s="291"/>
      <c r="AA40" s="291"/>
      <c r="AB40" s="178"/>
      <c r="AC40" s="279"/>
    </row>
    <row r="41" spans="1:41" s="142" customFormat="1" ht="14.7" customHeight="1">
      <c r="A41" s="276">
        <v>11</v>
      </c>
      <c r="B41" s="402" t="s">
        <v>996</v>
      </c>
      <c r="C41" s="403"/>
      <c r="D41" s="403"/>
      <c r="E41" s="291">
        <v>10</v>
      </c>
      <c r="F41" s="291">
        <v>10</v>
      </c>
      <c r="G41" s="291">
        <v>9</v>
      </c>
      <c r="H41" s="291">
        <v>9</v>
      </c>
      <c r="I41" s="291">
        <v>9</v>
      </c>
      <c r="J41" s="291">
        <v>9</v>
      </c>
      <c r="K41" s="291">
        <v>9</v>
      </c>
      <c r="L41" s="291">
        <v>9</v>
      </c>
      <c r="M41" s="291">
        <v>9</v>
      </c>
      <c r="N41" s="291">
        <v>9</v>
      </c>
      <c r="O41" s="291">
        <v>9</v>
      </c>
      <c r="P41" s="291">
        <v>9</v>
      </c>
      <c r="Q41" s="291">
        <v>9</v>
      </c>
      <c r="R41" s="291">
        <v>8</v>
      </c>
      <c r="S41" s="291">
        <v>8</v>
      </c>
      <c r="T41" s="291">
        <v>8</v>
      </c>
      <c r="U41" s="291">
        <v>9</v>
      </c>
      <c r="V41" s="291">
        <v>9</v>
      </c>
      <c r="W41" s="291">
        <v>9</v>
      </c>
      <c r="X41" s="291">
        <v>9</v>
      </c>
      <c r="Y41" s="291">
        <v>9</v>
      </c>
      <c r="Z41" s="291">
        <v>4</v>
      </c>
      <c r="AA41" s="291">
        <v>6</v>
      </c>
      <c r="AB41" s="291">
        <v>7</v>
      </c>
      <c r="AC41" s="405"/>
    </row>
    <row r="42" spans="1:41" s="143" customFormat="1" ht="7.5" customHeight="1">
      <c r="A42" s="183"/>
      <c r="B42" s="277"/>
      <c r="C42" s="278"/>
      <c r="D42" s="278"/>
      <c r="E42" s="291"/>
      <c r="F42" s="291"/>
      <c r="G42" s="291"/>
      <c r="H42" s="291"/>
      <c r="I42" s="291"/>
      <c r="J42" s="291"/>
      <c r="K42" s="291"/>
      <c r="L42" s="291"/>
      <c r="M42" s="291"/>
      <c r="N42" s="291"/>
      <c r="O42" s="291"/>
      <c r="P42" s="291"/>
      <c r="Q42" s="291"/>
      <c r="R42" s="291"/>
      <c r="S42" s="291"/>
      <c r="T42" s="291"/>
      <c r="U42" s="291"/>
      <c r="V42" s="291"/>
      <c r="W42" s="291"/>
      <c r="X42" s="291"/>
      <c r="Y42" s="291"/>
      <c r="Z42" s="291"/>
      <c r="AA42" s="291"/>
      <c r="AB42" s="178"/>
      <c r="AC42" s="279"/>
    </row>
    <row r="43" spans="1:41" s="142" customFormat="1" ht="14.7" customHeight="1">
      <c r="A43" s="276">
        <v>12</v>
      </c>
      <c r="B43" s="402" t="s">
        <v>1402</v>
      </c>
      <c r="C43" s="403"/>
      <c r="D43" s="403"/>
      <c r="E43" s="291">
        <v>7</v>
      </c>
      <c r="F43" s="291">
        <v>7</v>
      </c>
      <c r="G43" s="291">
        <v>7</v>
      </c>
      <c r="H43" s="291">
        <v>7</v>
      </c>
      <c r="I43" s="291">
        <v>7</v>
      </c>
      <c r="J43" s="291">
        <v>7</v>
      </c>
      <c r="K43" s="291">
        <v>7</v>
      </c>
      <c r="L43" s="291">
        <v>7</v>
      </c>
      <c r="M43" s="291">
        <v>7</v>
      </c>
      <c r="N43" s="291">
        <v>7</v>
      </c>
      <c r="O43" s="291">
        <v>6</v>
      </c>
      <c r="P43" s="291">
        <v>7</v>
      </c>
      <c r="Q43" s="291">
        <v>7</v>
      </c>
      <c r="R43" s="291">
        <v>7</v>
      </c>
      <c r="S43" s="291">
        <v>7</v>
      </c>
      <c r="T43" s="291">
        <v>7</v>
      </c>
      <c r="U43" s="291">
        <v>7</v>
      </c>
      <c r="V43" s="291">
        <v>7</v>
      </c>
      <c r="W43" s="291">
        <v>7</v>
      </c>
      <c r="X43" s="291">
        <v>7</v>
      </c>
      <c r="Y43" s="291">
        <v>7</v>
      </c>
      <c r="Z43" s="291">
        <v>7</v>
      </c>
      <c r="AA43" s="291">
        <v>7</v>
      </c>
      <c r="AB43" s="291">
        <v>7</v>
      </c>
      <c r="AC43" s="405"/>
    </row>
    <row r="44" spans="1:41" s="143" customFormat="1" ht="7.5" customHeight="1">
      <c r="A44" s="183"/>
      <c r="B44" s="277"/>
      <c r="C44" s="278"/>
      <c r="D44" s="278"/>
      <c r="E44" s="292"/>
      <c r="F44" s="292"/>
      <c r="G44" s="292"/>
      <c r="H44" s="292"/>
      <c r="I44" s="292"/>
      <c r="J44" s="292"/>
      <c r="K44" s="292"/>
      <c r="L44" s="292"/>
      <c r="M44" s="292"/>
      <c r="N44" s="292"/>
      <c r="O44" s="292"/>
      <c r="P44" s="292"/>
      <c r="Q44" s="292"/>
      <c r="R44" s="292"/>
      <c r="S44" s="292"/>
      <c r="T44" s="292"/>
      <c r="U44" s="292"/>
      <c r="V44" s="292"/>
      <c r="W44" s="292"/>
      <c r="X44" s="292"/>
      <c r="Y44" s="292"/>
      <c r="Z44" s="292"/>
      <c r="AA44" s="292"/>
      <c r="AB44" s="355"/>
      <c r="AC44" s="279"/>
    </row>
    <row r="45" spans="1:41" ht="6" customHeight="1">
      <c r="A45" s="280"/>
      <c r="B45" s="281"/>
      <c r="C45" s="282"/>
      <c r="D45" s="282"/>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178"/>
      <c r="AC45" s="241"/>
      <c r="AO45" s="136"/>
    </row>
    <row r="46" spans="1:41" s="142" customFormat="1" ht="14.7" customHeight="1">
      <c r="A46" s="407" t="s">
        <v>1132</v>
      </c>
      <c r="B46" s="402" t="s">
        <v>1133</v>
      </c>
      <c r="C46" s="403"/>
      <c r="D46" s="403"/>
      <c r="E46" s="291">
        <v>86</v>
      </c>
      <c r="F46" s="291">
        <v>86</v>
      </c>
      <c r="G46" s="291">
        <v>86</v>
      </c>
      <c r="H46" s="291">
        <v>86</v>
      </c>
      <c r="I46" s="291">
        <v>86</v>
      </c>
      <c r="J46" s="291">
        <v>86</v>
      </c>
      <c r="K46" s="291">
        <v>86</v>
      </c>
      <c r="L46" s="291">
        <v>87</v>
      </c>
      <c r="M46" s="291">
        <v>86</v>
      </c>
      <c r="N46" s="291">
        <v>85</v>
      </c>
      <c r="O46" s="291">
        <v>86</v>
      </c>
      <c r="P46" s="291">
        <v>86</v>
      </c>
      <c r="Q46" s="291">
        <v>86</v>
      </c>
      <c r="R46" s="291">
        <v>86</v>
      </c>
      <c r="S46" s="291">
        <v>87</v>
      </c>
      <c r="T46" s="291">
        <v>87</v>
      </c>
      <c r="U46" s="291">
        <v>86</v>
      </c>
      <c r="V46" s="291">
        <v>87</v>
      </c>
      <c r="W46" s="291">
        <v>87</v>
      </c>
      <c r="X46" s="291">
        <v>87</v>
      </c>
      <c r="Y46" s="291">
        <v>86</v>
      </c>
      <c r="Z46" s="291">
        <v>86</v>
      </c>
      <c r="AA46" s="291">
        <v>86</v>
      </c>
      <c r="AB46" s="291">
        <v>87</v>
      </c>
      <c r="AC46" s="405"/>
    </row>
    <row r="47" spans="1:41" s="137" customFormat="1" ht="6" customHeight="1">
      <c r="A47" s="343"/>
      <c r="B47" s="344"/>
      <c r="C47" s="345"/>
      <c r="D47" s="346"/>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5"/>
      <c r="AC47" s="242"/>
    </row>
    <row r="48" spans="1:41" s="137" customFormat="1" ht="6" customHeight="1">
      <c r="A48" s="255"/>
      <c r="B48" s="119"/>
      <c r="C48" s="284"/>
      <c r="D48" s="239"/>
      <c r="E48" s="292"/>
      <c r="F48" s="292"/>
      <c r="G48" s="292"/>
      <c r="H48" s="292"/>
      <c r="I48" s="292"/>
      <c r="J48" s="292"/>
      <c r="K48" s="292"/>
      <c r="L48" s="292"/>
      <c r="M48" s="292"/>
      <c r="N48" s="292"/>
      <c r="O48" s="292"/>
      <c r="P48" s="292"/>
      <c r="Q48" s="292"/>
      <c r="R48" s="292"/>
      <c r="S48" s="292"/>
      <c r="T48" s="292"/>
      <c r="U48" s="292"/>
      <c r="V48" s="292"/>
      <c r="W48" s="292"/>
      <c r="X48" s="292"/>
      <c r="Y48" s="292"/>
      <c r="Z48" s="292"/>
      <c r="AA48" s="292"/>
      <c r="AB48" s="178"/>
      <c r="AC48" s="242"/>
    </row>
    <row r="49" spans="1:41" s="142" customFormat="1" ht="14.7" customHeight="1">
      <c r="A49" s="285">
        <v>13</v>
      </c>
      <c r="B49" s="402" t="s">
        <v>1531</v>
      </c>
      <c r="C49" s="239"/>
      <c r="D49" s="239"/>
      <c r="E49" s="291">
        <v>14</v>
      </c>
      <c r="F49" s="291">
        <v>14</v>
      </c>
      <c r="G49" s="291">
        <v>14</v>
      </c>
      <c r="H49" s="291">
        <v>14</v>
      </c>
      <c r="I49" s="291">
        <v>14</v>
      </c>
      <c r="J49" s="291">
        <v>14</v>
      </c>
      <c r="K49" s="291">
        <v>14</v>
      </c>
      <c r="L49" s="291">
        <v>13</v>
      </c>
      <c r="M49" s="291">
        <v>14</v>
      </c>
      <c r="N49" s="291">
        <v>15</v>
      </c>
      <c r="O49" s="291">
        <v>14</v>
      </c>
      <c r="P49" s="291">
        <v>14</v>
      </c>
      <c r="Q49" s="291">
        <v>14</v>
      </c>
      <c r="R49" s="291">
        <v>14</v>
      </c>
      <c r="S49" s="291">
        <v>13</v>
      </c>
      <c r="T49" s="291">
        <v>13</v>
      </c>
      <c r="U49" s="291">
        <v>14</v>
      </c>
      <c r="V49" s="291">
        <v>13</v>
      </c>
      <c r="W49" s="291">
        <v>13</v>
      </c>
      <c r="X49" s="291">
        <v>13</v>
      </c>
      <c r="Y49" s="291">
        <v>14</v>
      </c>
      <c r="Z49" s="291">
        <v>14</v>
      </c>
      <c r="AA49" s="291">
        <v>14</v>
      </c>
      <c r="AB49" s="291">
        <v>13</v>
      </c>
      <c r="AC49" s="272"/>
    </row>
    <row r="50" spans="1:41" s="137" customFormat="1" ht="6" customHeight="1">
      <c r="A50" s="343"/>
      <c r="B50" s="347"/>
      <c r="C50" s="348"/>
      <c r="D50" s="346"/>
      <c r="E50" s="356"/>
      <c r="F50" s="356"/>
      <c r="G50" s="356"/>
      <c r="H50" s="356"/>
      <c r="I50" s="356"/>
      <c r="J50" s="356"/>
      <c r="K50" s="356"/>
      <c r="L50" s="356"/>
      <c r="M50" s="356"/>
      <c r="N50" s="356"/>
      <c r="O50" s="356"/>
      <c r="P50" s="356"/>
      <c r="Q50" s="356"/>
      <c r="R50" s="356"/>
      <c r="S50" s="356"/>
      <c r="T50" s="356"/>
      <c r="U50" s="356"/>
      <c r="V50" s="356"/>
      <c r="W50" s="356"/>
      <c r="X50" s="356"/>
      <c r="Y50" s="356"/>
      <c r="Z50" s="356"/>
      <c r="AA50" s="356"/>
      <c r="AB50" s="355"/>
      <c r="AC50" s="242"/>
    </row>
    <row r="51" spans="1:41" s="137" customFormat="1" ht="6" customHeight="1">
      <c r="A51" s="255"/>
      <c r="B51" s="115"/>
      <c r="C51" s="286"/>
      <c r="D51" s="274"/>
      <c r="E51" s="294"/>
      <c r="F51" s="294"/>
      <c r="G51" s="294"/>
      <c r="H51" s="294"/>
      <c r="I51" s="294"/>
      <c r="J51" s="294"/>
      <c r="K51" s="294"/>
      <c r="L51" s="294"/>
      <c r="M51" s="294"/>
      <c r="N51" s="294"/>
      <c r="O51" s="294"/>
      <c r="P51" s="294"/>
      <c r="Q51" s="294"/>
      <c r="R51" s="294"/>
      <c r="S51" s="294"/>
      <c r="T51" s="294"/>
      <c r="U51" s="294"/>
      <c r="V51" s="294"/>
      <c r="W51" s="294"/>
      <c r="X51" s="294"/>
      <c r="Y51" s="294"/>
      <c r="Z51" s="294"/>
      <c r="AA51" s="294"/>
      <c r="AB51" s="178"/>
      <c r="AC51" s="242"/>
    </row>
    <row r="52" spans="1:41" s="144" customFormat="1" ht="14.7" customHeight="1">
      <c r="A52" s="409" t="s">
        <v>1183</v>
      </c>
      <c r="B52" s="287"/>
      <c r="C52" s="288"/>
      <c r="D52" s="288"/>
      <c r="E52" s="298">
        <v>100</v>
      </c>
      <c r="F52" s="298">
        <v>100</v>
      </c>
      <c r="G52" s="298">
        <v>100</v>
      </c>
      <c r="H52" s="298">
        <v>100</v>
      </c>
      <c r="I52" s="298">
        <v>100</v>
      </c>
      <c r="J52" s="298">
        <v>100</v>
      </c>
      <c r="K52" s="298">
        <v>100</v>
      </c>
      <c r="L52" s="298">
        <v>100</v>
      </c>
      <c r="M52" s="298">
        <v>100</v>
      </c>
      <c r="N52" s="298">
        <v>100</v>
      </c>
      <c r="O52" s="298">
        <v>100</v>
      </c>
      <c r="P52" s="298">
        <v>100</v>
      </c>
      <c r="Q52" s="298">
        <v>100</v>
      </c>
      <c r="R52" s="298">
        <v>100</v>
      </c>
      <c r="S52" s="298">
        <v>100</v>
      </c>
      <c r="T52" s="298">
        <v>100</v>
      </c>
      <c r="U52" s="298">
        <v>100</v>
      </c>
      <c r="V52" s="298">
        <v>100</v>
      </c>
      <c r="W52" s="298">
        <v>100</v>
      </c>
      <c r="X52" s="298">
        <v>100</v>
      </c>
      <c r="Y52" s="298">
        <v>100</v>
      </c>
      <c r="Z52" s="298">
        <v>100</v>
      </c>
      <c r="AA52" s="298">
        <v>100</v>
      </c>
      <c r="AB52" s="298">
        <v>100</v>
      </c>
      <c r="AC52" s="287"/>
    </row>
    <row r="53" spans="1:41" s="137" customFormat="1" ht="6" customHeight="1">
      <c r="A53" s="343"/>
      <c r="B53" s="349"/>
      <c r="C53" s="350"/>
      <c r="D53" s="350"/>
      <c r="E53" s="358"/>
      <c r="F53" s="358"/>
      <c r="G53" s="358"/>
      <c r="H53" s="358"/>
      <c r="I53" s="359"/>
      <c r="J53" s="359"/>
      <c r="K53" s="360"/>
      <c r="L53" s="360"/>
      <c r="M53" s="359"/>
      <c r="N53" s="361"/>
      <c r="O53" s="361"/>
      <c r="P53" s="361"/>
      <c r="Q53" s="357"/>
      <c r="R53" s="357"/>
      <c r="S53" s="357"/>
      <c r="T53" s="357"/>
      <c r="U53" s="357"/>
      <c r="V53" s="357"/>
      <c r="W53" s="357"/>
      <c r="X53" s="357"/>
      <c r="Y53" s="357"/>
      <c r="Z53" s="357"/>
      <c r="AA53" s="357"/>
      <c r="AB53" s="357"/>
      <c r="AC53" s="242"/>
    </row>
    <row r="54" spans="1:41" s="137" customFormat="1" ht="6.75" customHeight="1">
      <c r="A54" s="255"/>
      <c r="B54" s="115"/>
      <c r="C54" s="274"/>
      <c r="D54" s="274"/>
      <c r="E54" s="294"/>
      <c r="F54" s="294"/>
      <c r="G54" s="294"/>
      <c r="H54" s="294"/>
      <c r="I54" s="295"/>
      <c r="J54" s="295"/>
      <c r="K54" s="296"/>
      <c r="L54" s="296"/>
      <c r="M54" s="295"/>
      <c r="N54" s="297"/>
      <c r="O54" s="297"/>
      <c r="P54" s="297"/>
      <c r="Q54" s="299"/>
      <c r="R54" s="299"/>
      <c r="S54" s="299"/>
      <c r="T54" s="299"/>
      <c r="U54" s="299"/>
      <c r="V54" s="299"/>
      <c r="W54" s="299"/>
      <c r="X54" s="299"/>
      <c r="Y54" s="267"/>
      <c r="Z54" s="267"/>
      <c r="AA54" s="267"/>
      <c r="AB54" s="267"/>
      <c r="AC54" s="242"/>
    </row>
    <row r="55" spans="1:41" ht="12.75" customHeight="1">
      <c r="A55" s="178" t="s">
        <v>1300</v>
      </c>
      <c r="B55" s="181"/>
      <c r="C55" s="239"/>
      <c r="D55" s="239"/>
      <c r="E55" s="239"/>
      <c r="F55" s="239"/>
      <c r="G55" s="239"/>
      <c r="H55" s="239"/>
      <c r="I55" s="240"/>
      <c r="J55" s="240"/>
      <c r="K55" s="240"/>
      <c r="L55" s="240"/>
      <c r="M55" s="241"/>
      <c r="N55" s="241"/>
      <c r="O55" s="241"/>
      <c r="P55" s="241"/>
      <c r="Q55" s="242"/>
      <c r="R55" s="242"/>
      <c r="S55" s="242"/>
      <c r="T55" s="242"/>
      <c r="U55" s="242"/>
      <c r="V55" s="242"/>
      <c r="W55" s="242"/>
      <c r="X55" s="242"/>
      <c r="Y55" s="241"/>
      <c r="Z55" s="241"/>
      <c r="AA55" s="241"/>
      <c r="AB55" s="241"/>
      <c r="AC55" s="241"/>
      <c r="AO55" s="136"/>
    </row>
    <row r="56" spans="1:41" ht="12.75" customHeight="1">
      <c r="A56" s="178" t="s">
        <v>1583</v>
      </c>
      <c r="B56" s="181"/>
      <c r="C56" s="239"/>
      <c r="D56" s="239"/>
      <c r="E56" s="239"/>
      <c r="F56" s="239"/>
      <c r="G56" s="239"/>
      <c r="H56" s="239"/>
      <c r="I56" s="240"/>
      <c r="J56" s="240"/>
      <c r="K56" s="240"/>
      <c r="L56" s="240"/>
      <c r="M56" s="241"/>
      <c r="N56" s="241"/>
      <c r="O56" s="241"/>
      <c r="P56" s="241"/>
      <c r="Q56" s="242"/>
      <c r="R56" s="242"/>
      <c r="S56" s="242"/>
      <c r="T56" s="242"/>
      <c r="U56" s="242"/>
      <c r="V56" s="242"/>
      <c r="W56" s="242"/>
      <c r="X56" s="242"/>
      <c r="Y56" s="241"/>
      <c r="Z56" s="241"/>
      <c r="AA56" s="241"/>
      <c r="AB56" s="241"/>
      <c r="AC56" s="241"/>
      <c r="AO56" s="136"/>
    </row>
    <row r="57" spans="1:41" ht="13.5" customHeight="1">
      <c r="A57" s="179" t="s">
        <v>1533</v>
      </c>
      <c r="B57" s="181"/>
      <c r="C57" s="239"/>
      <c r="D57" s="239"/>
      <c r="E57" s="239"/>
      <c r="F57" s="239"/>
      <c r="G57" s="239"/>
      <c r="H57" s="239"/>
      <c r="I57" s="240"/>
      <c r="J57" s="240"/>
      <c r="K57" s="240"/>
      <c r="L57" s="240"/>
      <c r="M57" s="241"/>
      <c r="N57" s="241"/>
      <c r="O57" s="241"/>
      <c r="P57" s="241"/>
      <c r="Q57" s="242"/>
      <c r="R57" s="242"/>
      <c r="S57" s="242"/>
      <c r="T57" s="242"/>
      <c r="U57" s="242"/>
      <c r="V57" s="242"/>
      <c r="W57" s="242"/>
      <c r="X57" s="242"/>
      <c r="Y57" s="241"/>
      <c r="Z57" s="241"/>
      <c r="AA57" s="241"/>
      <c r="AB57" s="241"/>
      <c r="AC57" s="241"/>
    </row>
    <row r="58" spans="1:41" ht="13.5" customHeight="1">
      <c r="A58" s="180" t="s">
        <v>1534</v>
      </c>
      <c r="B58" s="181"/>
      <c r="C58" s="239"/>
      <c r="D58" s="239"/>
      <c r="E58" s="239"/>
      <c r="F58" s="239"/>
      <c r="G58" s="239"/>
      <c r="H58" s="239"/>
      <c r="I58" s="240"/>
      <c r="J58" s="240"/>
      <c r="K58" s="240"/>
      <c r="L58" s="240"/>
      <c r="M58" s="241"/>
      <c r="N58" s="241"/>
      <c r="O58" s="241"/>
      <c r="P58" s="241"/>
      <c r="Q58" s="241"/>
      <c r="R58" s="241"/>
      <c r="S58" s="241"/>
      <c r="T58" s="241"/>
      <c r="U58" s="241"/>
      <c r="V58" s="241"/>
      <c r="W58" s="241"/>
      <c r="X58" s="241"/>
      <c r="Y58" s="241"/>
      <c r="Z58" s="241"/>
      <c r="AA58" s="241"/>
      <c r="AB58" s="241"/>
      <c r="AC58" s="241"/>
    </row>
    <row r="59" spans="1:41" ht="13.5" customHeight="1">
      <c r="A59" s="180" t="s">
        <v>1535</v>
      </c>
      <c r="B59" s="181"/>
      <c r="C59" s="239"/>
      <c r="D59" s="239"/>
      <c r="E59" s="239"/>
      <c r="F59" s="239"/>
      <c r="G59" s="239"/>
      <c r="H59" s="239"/>
      <c r="I59" s="240"/>
      <c r="J59" s="240"/>
      <c r="K59" s="240"/>
      <c r="L59" s="240"/>
      <c r="M59" s="241"/>
      <c r="N59" s="241"/>
      <c r="O59" s="241"/>
      <c r="P59" s="241"/>
      <c r="Q59" s="241"/>
      <c r="R59" s="241"/>
      <c r="S59" s="241"/>
      <c r="T59" s="241"/>
      <c r="U59" s="241"/>
      <c r="V59" s="241"/>
      <c r="W59" s="241"/>
      <c r="X59" s="241"/>
      <c r="Y59" s="241"/>
      <c r="Z59" s="241"/>
      <c r="AA59" s="241"/>
      <c r="AB59" s="241"/>
      <c r="AC59" s="241"/>
      <c r="AO59" s="136"/>
    </row>
    <row r="60" spans="1:41" ht="13.5" customHeight="1">
      <c r="A60" s="179" t="s">
        <v>1536</v>
      </c>
      <c r="B60" s="181"/>
      <c r="C60" s="239"/>
      <c r="D60" s="239"/>
      <c r="E60" s="239"/>
      <c r="F60" s="239"/>
      <c r="G60" s="239"/>
      <c r="H60" s="239"/>
      <c r="I60" s="240"/>
      <c r="J60" s="240"/>
      <c r="K60" s="240"/>
      <c r="L60" s="240"/>
      <c r="M60" s="241"/>
      <c r="N60" s="241"/>
      <c r="O60" s="241"/>
      <c r="P60" s="241"/>
      <c r="Q60" s="241"/>
      <c r="R60" s="241"/>
      <c r="S60" s="241"/>
      <c r="T60" s="241"/>
      <c r="U60" s="241"/>
      <c r="V60" s="241"/>
      <c r="W60" s="241"/>
      <c r="X60" s="241"/>
      <c r="Y60" s="241"/>
      <c r="Z60" s="241"/>
      <c r="AA60" s="241"/>
      <c r="AB60" s="241"/>
      <c r="AC60" s="241"/>
      <c r="AO60" s="136"/>
    </row>
    <row r="61" spans="1:41" ht="13.5" customHeight="1">
      <c r="A61" s="179" t="s">
        <v>1537</v>
      </c>
      <c r="B61" s="181"/>
      <c r="C61" s="239"/>
      <c r="D61" s="239"/>
      <c r="E61" s="239"/>
      <c r="F61" s="239"/>
      <c r="G61" s="239"/>
      <c r="H61" s="239"/>
      <c r="I61" s="240"/>
      <c r="J61" s="240"/>
      <c r="K61" s="240"/>
      <c r="L61" s="240"/>
      <c r="M61" s="241"/>
      <c r="N61" s="241"/>
      <c r="O61" s="241"/>
      <c r="P61" s="241"/>
      <c r="Q61" s="241"/>
      <c r="R61" s="241"/>
      <c r="S61" s="241"/>
      <c r="T61" s="241"/>
      <c r="U61" s="241"/>
      <c r="V61" s="241"/>
      <c r="W61" s="241"/>
      <c r="X61" s="241"/>
      <c r="Y61" s="241"/>
      <c r="Z61" s="241"/>
      <c r="AA61" s="241"/>
      <c r="AB61" s="241"/>
      <c r="AC61" s="241"/>
      <c r="AO61" s="136"/>
    </row>
    <row r="62" spans="1:41" ht="13.5" customHeight="1">
      <c r="A62" s="179" t="s">
        <v>1538</v>
      </c>
      <c r="B62" s="181"/>
      <c r="C62" s="239"/>
      <c r="D62" s="239"/>
      <c r="E62" s="239"/>
      <c r="F62" s="239"/>
      <c r="G62" s="239"/>
      <c r="H62" s="239"/>
      <c r="I62" s="240"/>
      <c r="J62" s="240"/>
      <c r="K62" s="240"/>
      <c r="L62" s="240"/>
      <c r="M62" s="241"/>
      <c r="N62" s="241"/>
      <c r="O62" s="241"/>
      <c r="P62" s="241"/>
      <c r="Q62" s="241"/>
      <c r="R62" s="241"/>
      <c r="S62" s="241"/>
      <c r="T62" s="241"/>
      <c r="U62" s="241"/>
      <c r="V62" s="241"/>
      <c r="W62" s="241"/>
      <c r="X62" s="241"/>
      <c r="Y62" s="241"/>
      <c r="Z62" s="241"/>
      <c r="AA62" s="241"/>
      <c r="AB62" s="241"/>
      <c r="AC62" s="241"/>
      <c r="AO62" s="136"/>
    </row>
    <row r="63" spans="1:41" ht="13.5" customHeight="1">
      <c r="A63" s="181" t="s">
        <v>1539</v>
      </c>
      <c r="B63" s="181"/>
      <c r="C63" s="239"/>
      <c r="D63" s="239"/>
      <c r="E63" s="239"/>
      <c r="F63" s="239"/>
      <c r="G63" s="239"/>
      <c r="H63" s="239"/>
      <c r="I63" s="240"/>
      <c r="J63" s="240"/>
      <c r="K63" s="240"/>
      <c r="L63" s="240"/>
      <c r="M63" s="241"/>
      <c r="N63" s="241"/>
      <c r="O63" s="241"/>
      <c r="P63" s="241"/>
      <c r="Q63" s="241"/>
      <c r="R63" s="241"/>
      <c r="S63" s="241"/>
      <c r="T63" s="241"/>
      <c r="U63" s="241"/>
      <c r="V63" s="241"/>
      <c r="W63" s="241"/>
      <c r="X63" s="241"/>
      <c r="Y63" s="241"/>
      <c r="Z63" s="241"/>
      <c r="AA63" s="241"/>
      <c r="AB63" s="241"/>
      <c r="AC63" s="241"/>
      <c r="AO63" s="136"/>
    </row>
    <row r="64" spans="1:41" ht="13.5" customHeight="1">
      <c r="A64" s="422" t="s">
        <v>1585</v>
      </c>
      <c r="B64" s="422"/>
      <c r="C64" s="449"/>
      <c r="D64" s="239"/>
      <c r="E64" s="239"/>
      <c r="F64" s="239"/>
      <c r="G64" s="239"/>
      <c r="H64" s="239"/>
      <c r="I64" s="240"/>
      <c r="J64" s="240"/>
      <c r="K64" s="240"/>
      <c r="L64" s="240"/>
      <c r="M64" s="241"/>
      <c r="N64" s="241"/>
      <c r="O64" s="241"/>
      <c r="P64" s="241"/>
      <c r="Q64" s="241"/>
      <c r="R64" s="241"/>
      <c r="S64" s="241"/>
      <c r="T64" s="241"/>
      <c r="U64" s="241"/>
      <c r="V64" s="241"/>
      <c r="W64" s="241"/>
      <c r="X64" s="241"/>
      <c r="Y64" s="241"/>
      <c r="Z64" s="241"/>
      <c r="AA64" s="241"/>
      <c r="AB64" s="241"/>
      <c r="AC64" s="241"/>
      <c r="AO64" s="136"/>
    </row>
    <row r="65" spans="1:41" ht="10.95" customHeight="1">
      <c r="A65" s="422"/>
      <c r="B65" s="181"/>
      <c r="C65" s="239"/>
      <c r="D65" s="239"/>
      <c r="E65" s="239"/>
      <c r="F65" s="239"/>
      <c r="G65" s="239"/>
      <c r="H65" s="239"/>
      <c r="I65" s="240"/>
      <c r="J65" s="240"/>
      <c r="K65" s="240"/>
      <c r="L65" s="240"/>
      <c r="M65" s="241"/>
      <c r="N65" s="241"/>
      <c r="O65" s="241"/>
      <c r="P65" s="241"/>
      <c r="Q65" s="241"/>
      <c r="R65" s="241"/>
      <c r="S65" s="241"/>
      <c r="T65" s="241"/>
      <c r="U65" s="241"/>
      <c r="V65" s="241"/>
      <c r="W65" s="241"/>
      <c r="X65" s="241"/>
      <c r="Y65" s="241"/>
      <c r="Z65" s="241"/>
      <c r="AA65" s="241"/>
      <c r="AB65" s="241"/>
      <c r="AC65" s="241"/>
      <c r="AO65" s="136"/>
    </row>
    <row r="66" spans="1:41" ht="10.95" customHeight="1">
      <c r="A66" s="174" t="s">
        <v>1241</v>
      </c>
      <c r="B66" s="181"/>
      <c r="C66" s="239"/>
      <c r="D66" s="239"/>
      <c r="E66" s="239"/>
      <c r="F66" s="239"/>
      <c r="G66" s="239"/>
      <c r="H66" s="239"/>
      <c r="I66" s="240"/>
      <c r="J66" s="240"/>
      <c r="K66" s="240"/>
      <c r="L66" s="240"/>
      <c r="M66" s="241"/>
      <c r="N66" s="241"/>
      <c r="O66" s="241"/>
      <c r="P66" s="241"/>
      <c r="Q66" s="241"/>
      <c r="R66" s="241"/>
      <c r="S66" s="241"/>
      <c r="T66" s="241"/>
      <c r="U66" s="241"/>
      <c r="V66" s="241"/>
      <c r="W66" s="241"/>
      <c r="X66" s="241"/>
      <c r="Y66" s="241"/>
      <c r="Z66" s="241"/>
      <c r="AA66" s="241"/>
      <c r="AB66" s="241"/>
      <c r="AC66" s="241"/>
      <c r="AO66" s="136"/>
    </row>
    <row r="67" spans="1:41" ht="10.95" customHeight="1">
      <c r="A67" s="181"/>
      <c r="B67" s="181"/>
      <c r="C67" s="239"/>
      <c r="D67" s="239"/>
      <c r="E67" s="239"/>
      <c r="F67" s="239"/>
      <c r="G67" s="239"/>
      <c r="H67" s="239"/>
      <c r="I67" s="240"/>
      <c r="J67" s="240"/>
      <c r="K67" s="240"/>
      <c r="L67" s="240"/>
      <c r="M67" s="241"/>
      <c r="N67" s="241"/>
      <c r="O67" s="241"/>
      <c r="P67" s="241"/>
      <c r="Q67" s="242"/>
      <c r="R67" s="242"/>
      <c r="S67" s="242"/>
      <c r="T67" s="242"/>
      <c r="U67" s="242"/>
      <c r="V67" s="242"/>
      <c r="W67" s="242"/>
      <c r="X67" s="242"/>
      <c r="Y67" s="241"/>
      <c r="Z67" s="241"/>
      <c r="AA67" s="241"/>
      <c r="AB67" s="241"/>
      <c r="AC67" s="241"/>
    </row>
    <row r="68" spans="1:41" ht="10.95" customHeight="1">
      <c r="A68" s="181"/>
      <c r="B68" s="181"/>
      <c r="C68" s="239"/>
      <c r="D68" s="239"/>
      <c r="E68" s="239"/>
      <c r="F68" s="239"/>
      <c r="G68" s="239"/>
      <c r="H68" s="239"/>
      <c r="I68" s="240"/>
      <c r="J68" s="240"/>
      <c r="K68" s="240"/>
      <c r="L68" s="240"/>
      <c r="M68" s="241"/>
      <c r="N68" s="241"/>
      <c r="O68" s="241"/>
      <c r="P68" s="241"/>
      <c r="Q68" s="242"/>
      <c r="R68" s="242"/>
      <c r="S68" s="242"/>
      <c r="T68" s="242"/>
      <c r="U68" s="242"/>
      <c r="V68" s="242"/>
      <c r="W68" s="242"/>
      <c r="X68" s="242"/>
      <c r="Y68" s="241"/>
      <c r="Z68" s="241"/>
      <c r="AA68" s="241"/>
      <c r="AB68" s="241"/>
      <c r="AC68" s="241"/>
    </row>
  </sheetData>
  <hyperlinks>
    <hyperlink ref="N1" location="Contents!A1" display="Back to Contents" xr:uid="{BA4DC8B9-AF39-49C0-B063-035F609907CF}"/>
  </hyperlinks>
  <pageMargins left="0.78740157480314965" right="0.78740157480314965" top="0.55118110236220474" bottom="0" header="0.51181102362204722" footer="0.51181102362204722"/>
  <pageSetup paperSize="9" pageOrder="overThenDown" orientation="landscape"/>
  <ignoredErrors>
    <ignoredError sqref="L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abColor theme="0"/>
  </sheetPr>
  <dimension ref="A1:AP173"/>
  <sheetViews>
    <sheetView zoomScaleNormal="100" workbookViewId="0"/>
  </sheetViews>
  <sheetFormatPr defaultColWidth="9.44140625" defaultRowHeight="10.95" customHeight="1"/>
  <cols>
    <col min="1" max="1" width="6" style="86" customWidth="1"/>
    <col min="2" max="2" width="5.109375" style="86" customWidth="1"/>
    <col min="3" max="3" width="26.6640625" style="145" customWidth="1"/>
    <col min="4" max="4" width="1.109375" style="145" customWidth="1"/>
    <col min="5" max="12" width="8.44140625" style="83" customWidth="1"/>
    <col min="13" max="41" width="9.44140625" style="82" customWidth="1"/>
    <col min="42" max="42" width="9.44140625" style="130" customWidth="1"/>
    <col min="43" max="43" width="9.44140625" style="82" customWidth="1"/>
    <col min="44" max="16384" width="9.44140625" style="82"/>
  </cols>
  <sheetData>
    <row r="1" spans="1:42" s="93" customFormat="1" ht="18" customHeight="1">
      <c r="A1" s="300" t="s">
        <v>1543</v>
      </c>
      <c r="B1" s="301"/>
      <c r="C1" s="209"/>
      <c r="D1" s="302"/>
      <c r="E1" s="120"/>
      <c r="F1" s="120"/>
      <c r="G1" s="120"/>
      <c r="H1" s="120"/>
      <c r="I1" s="120"/>
      <c r="J1" s="303"/>
      <c r="K1" s="303"/>
      <c r="L1" s="200"/>
      <c r="M1" s="427" t="s">
        <v>35</v>
      </c>
      <c r="N1" s="184"/>
      <c r="O1" s="184"/>
      <c r="P1" s="184"/>
      <c r="Q1" s="184"/>
      <c r="R1" s="184"/>
      <c r="S1" s="184"/>
      <c r="T1" s="184"/>
      <c r="U1" s="184"/>
      <c r="V1" s="184"/>
      <c r="W1" s="184"/>
      <c r="X1" s="184"/>
      <c r="Y1" s="184"/>
      <c r="Z1" s="184"/>
      <c r="AA1" s="184"/>
      <c r="AB1" s="184"/>
      <c r="AC1" s="184"/>
    </row>
    <row r="2" spans="1:42" s="93" customFormat="1" ht="19.5" customHeight="1">
      <c r="A2" s="300" t="s">
        <v>1544</v>
      </c>
      <c r="B2" s="301"/>
      <c r="C2" s="209"/>
      <c r="D2" s="302"/>
      <c r="E2" s="120"/>
      <c r="F2" s="120"/>
      <c r="G2" s="120"/>
      <c r="H2" s="120"/>
      <c r="I2" s="120"/>
      <c r="J2" s="120"/>
      <c r="K2" s="120"/>
      <c r="L2" s="121"/>
      <c r="M2" s="184"/>
      <c r="N2" s="184"/>
      <c r="O2" s="184"/>
      <c r="P2" s="184"/>
      <c r="Q2" s="184"/>
      <c r="R2" s="184"/>
      <c r="S2" s="184"/>
      <c r="T2" s="184"/>
      <c r="U2" s="184"/>
      <c r="V2" s="184"/>
      <c r="W2" s="184"/>
      <c r="X2" s="184"/>
      <c r="Y2" s="184"/>
      <c r="Z2" s="184"/>
      <c r="AA2" s="184"/>
      <c r="AB2" s="184"/>
      <c r="AC2" s="184"/>
    </row>
    <row r="3" spans="1:42" s="132" customFormat="1" ht="19.2" customHeight="1">
      <c r="A3" s="212" t="s">
        <v>1519</v>
      </c>
      <c r="B3" s="304"/>
      <c r="C3" s="305"/>
      <c r="D3" s="306"/>
      <c r="E3" s="307"/>
      <c r="F3" s="307"/>
      <c r="G3" s="307"/>
      <c r="H3" s="307"/>
      <c r="I3" s="307"/>
      <c r="J3" s="307"/>
      <c r="K3" s="307"/>
      <c r="L3" s="308"/>
      <c r="M3" s="309"/>
      <c r="N3" s="309"/>
      <c r="O3" s="309"/>
      <c r="P3" s="309"/>
      <c r="Q3" s="309"/>
      <c r="R3" s="309"/>
      <c r="S3" s="309"/>
      <c r="T3" s="309"/>
      <c r="U3" s="309"/>
      <c r="V3" s="309"/>
      <c r="W3" s="309"/>
      <c r="X3" s="309"/>
      <c r="Y3" s="309"/>
      <c r="Z3" s="309"/>
      <c r="AA3" s="309"/>
      <c r="AB3" s="309"/>
      <c r="AC3" s="309"/>
    </row>
    <row r="4" spans="1:42" ht="11.25" customHeight="1">
      <c r="A4" s="172"/>
      <c r="B4" s="172"/>
      <c r="C4" s="176"/>
      <c r="D4" s="176"/>
      <c r="M4" s="176"/>
      <c r="N4" s="176"/>
      <c r="O4" s="176"/>
      <c r="P4" s="176"/>
      <c r="Q4" s="176"/>
      <c r="R4" s="176"/>
      <c r="S4" s="176"/>
      <c r="T4" s="176"/>
      <c r="U4" s="176"/>
      <c r="V4" s="176"/>
      <c r="W4" s="176"/>
      <c r="X4" s="176"/>
      <c r="Y4" s="176"/>
      <c r="Z4" s="176"/>
      <c r="AA4" s="176"/>
      <c r="AB4" s="176"/>
      <c r="AC4" s="176"/>
      <c r="AP4" s="82"/>
    </row>
    <row r="5" spans="1:42" ht="5.25" customHeight="1">
      <c r="A5" s="362"/>
      <c r="B5" s="362"/>
      <c r="C5" s="363"/>
      <c r="D5" s="363"/>
      <c r="E5" s="364"/>
      <c r="F5" s="364"/>
      <c r="G5" s="364"/>
      <c r="H5" s="364"/>
      <c r="I5" s="364"/>
      <c r="J5" s="364"/>
      <c r="K5" s="364"/>
      <c r="L5" s="364"/>
      <c r="M5" s="363"/>
      <c r="N5" s="363"/>
      <c r="O5" s="363"/>
      <c r="P5" s="363"/>
      <c r="Q5" s="363"/>
      <c r="R5" s="363"/>
      <c r="S5" s="363"/>
      <c r="T5" s="363"/>
      <c r="U5" s="363"/>
      <c r="V5" s="363"/>
      <c r="W5" s="363"/>
      <c r="X5" s="363"/>
      <c r="Y5" s="176"/>
      <c r="Z5" s="176"/>
      <c r="AA5" s="176"/>
      <c r="AB5" s="176"/>
      <c r="AC5" s="176"/>
      <c r="AP5" s="82"/>
    </row>
    <row r="6" spans="1:42" s="87" customFormat="1" ht="5.25" customHeight="1">
      <c r="A6" s="185"/>
      <c r="B6" s="186"/>
      <c r="C6" s="187"/>
      <c r="D6" s="187"/>
      <c r="E6" s="122"/>
      <c r="F6" s="122"/>
      <c r="G6" s="122"/>
      <c r="H6" s="122"/>
      <c r="I6" s="122"/>
      <c r="J6" s="123"/>
      <c r="K6" s="122"/>
      <c r="L6" s="122"/>
      <c r="M6" s="187"/>
      <c r="N6" s="187"/>
      <c r="O6" s="187"/>
      <c r="P6" s="187"/>
      <c r="Q6" s="187"/>
      <c r="R6" s="187"/>
      <c r="S6" s="187"/>
      <c r="T6" s="187"/>
      <c r="U6" s="187"/>
      <c r="V6" s="187"/>
      <c r="W6" s="187"/>
      <c r="X6" s="187"/>
      <c r="Y6" s="233"/>
      <c r="Z6" s="233"/>
      <c r="AA6" s="233"/>
      <c r="AB6" s="233"/>
      <c r="AC6" s="187"/>
    </row>
    <row r="7" spans="1:42" s="148" customFormat="1" ht="12.75" customHeight="1">
      <c r="A7" s="172"/>
      <c r="B7" s="172"/>
      <c r="C7" s="380"/>
      <c r="D7" s="380"/>
      <c r="E7" s="88" t="s">
        <v>51</v>
      </c>
      <c r="F7" s="88" t="s">
        <v>50</v>
      </c>
      <c r="G7" s="88" t="s">
        <v>49</v>
      </c>
      <c r="H7" s="88" t="s">
        <v>48</v>
      </c>
      <c r="I7" s="88" t="s">
        <v>47</v>
      </c>
      <c r="J7" s="310" t="s">
        <v>1520</v>
      </c>
      <c r="K7" s="310" t="s">
        <v>1521</v>
      </c>
      <c r="L7" s="310" t="s">
        <v>1522</v>
      </c>
      <c r="M7" s="198">
        <v>2008</v>
      </c>
      <c r="N7" s="198">
        <v>2009</v>
      </c>
      <c r="O7" s="198">
        <v>2010</v>
      </c>
      <c r="P7" s="198">
        <v>2011</v>
      </c>
      <c r="Q7" s="198">
        <v>2012</v>
      </c>
      <c r="R7" s="198">
        <v>2013</v>
      </c>
      <c r="S7" s="198">
        <v>2014</v>
      </c>
      <c r="T7" s="188" t="s">
        <v>1523</v>
      </c>
      <c r="U7" s="188" t="s">
        <v>45</v>
      </c>
      <c r="V7" s="188" t="s">
        <v>44</v>
      </c>
      <c r="W7" s="188" t="s">
        <v>43</v>
      </c>
      <c r="X7" s="188" t="s">
        <v>42</v>
      </c>
      <c r="Y7" s="188" t="s">
        <v>41</v>
      </c>
      <c r="Z7" s="423" t="s">
        <v>1524</v>
      </c>
      <c r="AA7" s="423" t="s">
        <v>1525</v>
      </c>
      <c r="AB7" s="423" t="s">
        <v>1526</v>
      </c>
      <c r="AC7" s="176"/>
    </row>
    <row r="8" spans="1:42" ht="5.25" customHeight="1">
      <c r="A8" s="362"/>
      <c r="B8" s="362"/>
      <c r="C8" s="363"/>
      <c r="D8" s="363"/>
      <c r="E8" s="364"/>
      <c r="F8" s="364"/>
      <c r="G8" s="364"/>
      <c r="H8" s="364"/>
      <c r="I8" s="364"/>
      <c r="J8" s="364"/>
      <c r="K8" s="364"/>
      <c r="L8" s="364"/>
      <c r="M8" s="364"/>
      <c r="N8" s="363"/>
      <c r="O8" s="363"/>
      <c r="P8" s="363"/>
      <c r="Q8" s="363"/>
      <c r="R8" s="363"/>
      <c r="S8" s="363"/>
      <c r="T8" s="363"/>
      <c r="U8" s="363"/>
      <c r="V8" s="363"/>
      <c r="W8" s="363"/>
      <c r="X8" s="363"/>
      <c r="Y8" s="363"/>
      <c r="Z8" s="363"/>
      <c r="AA8" s="363"/>
      <c r="AB8" s="363"/>
      <c r="AC8" s="176"/>
      <c r="AP8" s="82"/>
    </row>
    <row r="9" spans="1:42" ht="6" customHeight="1">
      <c r="A9" s="172"/>
      <c r="B9" s="190"/>
      <c r="C9" s="189"/>
      <c r="D9" s="189"/>
      <c r="M9" s="83"/>
      <c r="N9" s="176"/>
      <c r="O9" s="176"/>
      <c r="P9" s="176"/>
      <c r="Q9" s="176"/>
      <c r="R9" s="176"/>
      <c r="S9" s="176"/>
      <c r="T9" s="176"/>
      <c r="U9" s="176"/>
      <c r="V9" s="176"/>
      <c r="W9" s="176"/>
      <c r="X9" s="176"/>
      <c r="Y9" s="176"/>
      <c r="Z9" s="176"/>
      <c r="AA9" s="176"/>
      <c r="AB9" s="176"/>
      <c r="AC9" s="176"/>
      <c r="AP9" s="82"/>
    </row>
    <row r="10" spans="1:42" ht="12.75" customHeight="1">
      <c r="A10" s="172" t="s">
        <v>1291</v>
      </c>
      <c r="B10" s="190"/>
      <c r="C10" s="189"/>
      <c r="D10" s="189"/>
      <c r="E10" s="215">
        <v>24450</v>
      </c>
      <c r="F10" s="215">
        <v>24350</v>
      </c>
      <c r="G10" s="215">
        <v>24670</v>
      </c>
      <c r="H10" s="215">
        <v>24430</v>
      </c>
      <c r="I10" s="215">
        <v>24800</v>
      </c>
      <c r="J10" s="215">
        <v>24790</v>
      </c>
      <c r="K10" s="215">
        <v>25440</v>
      </c>
      <c r="L10" s="215">
        <v>25350</v>
      </c>
      <c r="M10" s="215">
        <v>25690</v>
      </c>
      <c r="N10" s="215">
        <v>25980</v>
      </c>
      <c r="O10" s="215">
        <v>26320</v>
      </c>
      <c r="P10" s="215">
        <v>26110</v>
      </c>
      <c r="Q10" s="215">
        <v>26410</v>
      </c>
      <c r="R10" s="215">
        <v>26840</v>
      </c>
      <c r="S10" s="215">
        <v>26600</v>
      </c>
      <c r="T10" s="215">
        <v>26760</v>
      </c>
      <c r="U10" s="215">
        <v>27220</v>
      </c>
      <c r="V10" s="215">
        <v>27210</v>
      </c>
      <c r="W10" s="215">
        <v>27150</v>
      </c>
      <c r="X10" s="215">
        <v>27480</v>
      </c>
      <c r="Y10" s="215">
        <v>27820</v>
      </c>
      <c r="Z10" s="215">
        <v>28200</v>
      </c>
      <c r="AA10" s="215">
        <v>28500</v>
      </c>
      <c r="AB10" s="215">
        <v>29290</v>
      </c>
      <c r="AC10" s="176"/>
      <c r="AP10" s="82"/>
    </row>
    <row r="11" spans="1:42" s="133" customFormat="1" ht="12" customHeight="1">
      <c r="A11" s="311" t="s">
        <v>1292</v>
      </c>
      <c r="B11" s="216"/>
      <c r="C11" s="217"/>
      <c r="D11" s="217"/>
      <c r="E11" s="215">
        <v>7470</v>
      </c>
      <c r="F11" s="215">
        <v>6930</v>
      </c>
      <c r="G11" s="215">
        <v>7050</v>
      </c>
      <c r="H11" s="215">
        <v>6800</v>
      </c>
      <c r="I11" s="215">
        <v>6790</v>
      </c>
      <c r="J11" s="215">
        <v>6650</v>
      </c>
      <c r="K11" s="215">
        <v>6650</v>
      </c>
      <c r="L11" s="215">
        <v>6140</v>
      </c>
      <c r="M11" s="215">
        <v>5850</v>
      </c>
      <c r="N11" s="215">
        <v>5830</v>
      </c>
      <c r="O11" s="215">
        <v>5260</v>
      </c>
      <c r="P11" s="215">
        <v>5690</v>
      </c>
      <c r="Q11" s="215">
        <v>5600</v>
      </c>
      <c r="R11" s="215">
        <v>5140</v>
      </c>
      <c r="S11" s="215">
        <v>5130</v>
      </c>
      <c r="T11" s="215">
        <v>5170</v>
      </c>
      <c r="U11" s="215">
        <v>4920</v>
      </c>
      <c r="V11" s="215">
        <v>5040</v>
      </c>
      <c r="W11" s="215">
        <v>5410</v>
      </c>
      <c r="X11" s="215">
        <v>5480</v>
      </c>
      <c r="Y11" s="215">
        <v>5440</v>
      </c>
      <c r="Z11" s="215">
        <v>5400</v>
      </c>
      <c r="AA11" s="215">
        <v>5630</v>
      </c>
      <c r="AB11" s="215">
        <v>4460</v>
      </c>
      <c r="AC11" s="176"/>
    </row>
    <row r="12" spans="1:42" s="133" customFormat="1" ht="12.75" customHeight="1">
      <c r="A12" s="311" t="s">
        <v>1293</v>
      </c>
      <c r="B12" s="216"/>
      <c r="C12" s="217"/>
      <c r="D12" s="217"/>
      <c r="E12" s="215">
        <v>18120</v>
      </c>
      <c r="F12" s="215">
        <v>16590</v>
      </c>
      <c r="G12" s="215">
        <v>16970</v>
      </c>
      <c r="H12" s="215">
        <v>16260</v>
      </c>
      <c r="I12" s="215">
        <v>16090</v>
      </c>
      <c r="J12" s="215">
        <v>15850</v>
      </c>
      <c r="K12" s="215">
        <v>15850</v>
      </c>
      <c r="L12" s="215">
        <v>14650</v>
      </c>
      <c r="M12" s="215">
        <v>13830</v>
      </c>
      <c r="N12" s="215">
        <v>13740</v>
      </c>
      <c r="O12" s="215">
        <v>12180</v>
      </c>
      <c r="P12" s="215">
        <v>13430</v>
      </c>
      <c r="Q12" s="215">
        <v>13180</v>
      </c>
      <c r="R12" s="215">
        <v>12120</v>
      </c>
      <c r="S12" s="215">
        <v>12120</v>
      </c>
      <c r="T12" s="215">
        <v>12160</v>
      </c>
      <c r="U12" s="215">
        <v>11620</v>
      </c>
      <c r="V12" s="215">
        <v>11960</v>
      </c>
      <c r="W12" s="215">
        <v>12780</v>
      </c>
      <c r="X12" s="215">
        <v>12790</v>
      </c>
      <c r="Y12" s="215">
        <v>12670</v>
      </c>
      <c r="Z12" s="215">
        <v>12240</v>
      </c>
      <c r="AA12" s="215">
        <v>12850</v>
      </c>
      <c r="AB12" s="215">
        <v>10080</v>
      </c>
      <c r="AC12" s="176"/>
    </row>
    <row r="13" spans="1:42" s="133" customFormat="1" ht="12.75" customHeight="1">
      <c r="A13" s="311" t="s">
        <v>1294</v>
      </c>
      <c r="B13" s="216"/>
      <c r="C13" s="217"/>
      <c r="D13" s="217"/>
      <c r="E13" s="215">
        <v>13450</v>
      </c>
      <c r="F13" s="215">
        <v>12450</v>
      </c>
      <c r="G13" s="215">
        <v>12620</v>
      </c>
      <c r="H13" s="215">
        <v>12260</v>
      </c>
      <c r="I13" s="215">
        <v>12170</v>
      </c>
      <c r="J13" s="215">
        <v>12000</v>
      </c>
      <c r="K13" s="215">
        <v>12000</v>
      </c>
      <c r="L13" s="215">
        <v>11220</v>
      </c>
      <c r="M13" s="215">
        <v>10640</v>
      </c>
      <c r="N13" s="215">
        <v>10650</v>
      </c>
      <c r="O13" s="215">
        <v>9430</v>
      </c>
      <c r="P13" s="215">
        <v>10330</v>
      </c>
      <c r="Q13" s="215">
        <v>10200</v>
      </c>
      <c r="R13" s="215">
        <v>9350</v>
      </c>
      <c r="S13" s="215">
        <v>9440</v>
      </c>
      <c r="T13" s="215">
        <v>9510</v>
      </c>
      <c r="U13" s="215">
        <v>8950</v>
      </c>
      <c r="V13" s="215">
        <v>9260</v>
      </c>
      <c r="W13" s="215">
        <v>9940</v>
      </c>
      <c r="X13" s="215">
        <v>9980</v>
      </c>
      <c r="Y13" s="215">
        <v>9880</v>
      </c>
      <c r="Z13" s="215">
        <v>9880</v>
      </c>
      <c r="AA13" s="215">
        <v>10260</v>
      </c>
      <c r="AB13" s="215">
        <v>7990</v>
      </c>
      <c r="AC13" s="176"/>
    </row>
    <row r="14" spans="1:42" ht="5.25" customHeight="1">
      <c r="A14" s="172"/>
      <c r="B14" s="190"/>
      <c r="C14" s="189"/>
      <c r="D14" s="217"/>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P14" s="82"/>
    </row>
    <row r="15" spans="1:42" ht="10.95" customHeight="1">
      <c r="A15" s="230" t="s">
        <v>1295</v>
      </c>
      <c r="B15" s="218"/>
      <c r="C15" s="151"/>
      <c r="D15" s="189"/>
      <c r="E15" s="151">
        <v>2.4</v>
      </c>
      <c r="F15" s="151">
        <v>2.4</v>
      </c>
      <c r="G15" s="151">
        <v>2.4</v>
      </c>
      <c r="H15" s="151">
        <v>2.4</v>
      </c>
      <c r="I15" s="151">
        <v>2.4</v>
      </c>
      <c r="J15" s="151">
        <v>2.4</v>
      </c>
      <c r="K15" s="151">
        <v>2.2999999999999998</v>
      </c>
      <c r="L15" s="151">
        <v>2.4</v>
      </c>
      <c r="M15" s="151">
        <v>2.4</v>
      </c>
      <c r="N15" s="151">
        <v>2.2999999999999998</v>
      </c>
      <c r="O15" s="151">
        <v>2.2999999999999998</v>
      </c>
      <c r="P15" s="151">
        <v>2.4</v>
      </c>
      <c r="Q15" s="151">
        <v>2.2999999999999998</v>
      </c>
      <c r="R15" s="151">
        <v>2.4</v>
      </c>
      <c r="S15" s="151">
        <v>2.4</v>
      </c>
      <c r="T15" s="151">
        <v>2.4</v>
      </c>
      <c r="U15" s="151">
        <v>2.4</v>
      </c>
      <c r="V15" s="151">
        <v>2.4</v>
      </c>
      <c r="W15" s="151">
        <v>2.4</v>
      </c>
      <c r="X15" s="151">
        <v>2.4</v>
      </c>
      <c r="Y15" s="151">
        <v>2.4</v>
      </c>
      <c r="Z15" s="151">
        <v>2.2999999999999998</v>
      </c>
      <c r="AA15" s="151">
        <v>2.2999999999999998</v>
      </c>
      <c r="AB15" s="151">
        <v>2.2999999999999998</v>
      </c>
      <c r="AC15" s="197"/>
      <c r="AP15" s="82"/>
    </row>
    <row r="16" spans="1:42" ht="6" customHeight="1">
      <c r="A16" s="362"/>
      <c r="B16" s="362"/>
      <c r="C16" s="363"/>
      <c r="D16" s="363"/>
      <c r="E16" s="364"/>
      <c r="F16" s="364"/>
      <c r="G16" s="364"/>
      <c r="H16" s="364"/>
      <c r="I16" s="364"/>
      <c r="J16" s="364"/>
      <c r="K16" s="364"/>
      <c r="L16" s="364"/>
      <c r="M16" s="364"/>
      <c r="N16" s="363"/>
      <c r="O16" s="363"/>
      <c r="P16" s="365"/>
      <c r="Q16" s="365"/>
      <c r="R16" s="365"/>
      <c r="S16" s="365"/>
      <c r="T16" s="365"/>
      <c r="U16" s="365"/>
      <c r="V16" s="365"/>
      <c r="W16" s="365"/>
      <c r="X16" s="365"/>
      <c r="Y16" s="365"/>
      <c r="Z16" s="365"/>
      <c r="AA16" s="365"/>
      <c r="AB16" s="365"/>
      <c r="AC16" s="197"/>
      <c r="AP16" s="82"/>
    </row>
    <row r="17" spans="1:42" ht="6" customHeight="1">
      <c r="A17" s="172"/>
      <c r="B17" s="190"/>
      <c r="C17" s="189"/>
      <c r="D17" s="189"/>
      <c r="L17" s="124"/>
      <c r="M17" s="83"/>
      <c r="N17" s="176"/>
      <c r="O17" s="176"/>
      <c r="P17" s="197"/>
      <c r="Q17" s="197"/>
      <c r="R17" s="197"/>
      <c r="S17" s="197"/>
      <c r="T17" s="197"/>
      <c r="U17" s="197"/>
      <c r="V17" s="197"/>
      <c r="W17" s="197"/>
      <c r="X17" s="197"/>
      <c r="Y17" s="197"/>
      <c r="Z17" s="197"/>
      <c r="AA17" s="197"/>
      <c r="AB17" s="197"/>
      <c r="AC17" s="197"/>
      <c r="AP17" s="82"/>
    </row>
    <row r="18" spans="1:42" s="91" customFormat="1" ht="12" customHeight="1">
      <c r="A18" s="312" t="s">
        <v>299</v>
      </c>
      <c r="B18" s="219"/>
      <c r="C18" s="220"/>
      <c r="D18" s="195"/>
      <c r="E18" s="125"/>
      <c r="F18" s="125"/>
      <c r="G18" s="125"/>
      <c r="H18" s="313"/>
      <c r="I18" s="96" t="s">
        <v>1545</v>
      </c>
      <c r="J18" s="314"/>
      <c r="K18" s="314"/>
      <c r="L18" s="314"/>
      <c r="M18" s="315"/>
      <c r="N18" s="194"/>
      <c r="O18" s="194"/>
      <c r="P18" s="197"/>
      <c r="Q18" s="197"/>
      <c r="R18" s="197"/>
      <c r="S18" s="197"/>
      <c r="T18" s="197"/>
      <c r="U18" s="197"/>
      <c r="V18" s="197"/>
      <c r="W18" s="197"/>
      <c r="X18" s="197"/>
      <c r="Y18" s="197"/>
      <c r="Z18" s="197"/>
      <c r="AA18" s="197"/>
      <c r="AB18" s="197"/>
      <c r="AC18" s="197"/>
    </row>
    <row r="19" spans="1:42" ht="6" customHeight="1">
      <c r="A19" s="362"/>
      <c r="B19" s="363"/>
      <c r="C19" s="363"/>
      <c r="D19" s="363"/>
      <c r="E19" s="364"/>
      <c r="F19" s="364"/>
      <c r="G19" s="364"/>
      <c r="H19" s="364"/>
      <c r="I19" s="364"/>
      <c r="J19" s="364"/>
      <c r="K19" s="364"/>
      <c r="L19" s="364"/>
      <c r="M19" s="364"/>
      <c r="N19" s="363"/>
      <c r="O19" s="363"/>
      <c r="P19" s="365"/>
      <c r="Q19" s="365"/>
      <c r="R19" s="365"/>
      <c r="S19" s="365"/>
      <c r="T19" s="365"/>
      <c r="U19" s="365"/>
      <c r="V19" s="365"/>
      <c r="W19" s="365"/>
      <c r="X19" s="365"/>
      <c r="Y19" s="365"/>
      <c r="Z19" s="365"/>
      <c r="AA19" s="365"/>
      <c r="AB19" s="365"/>
      <c r="AC19" s="197"/>
      <c r="AP19" s="129"/>
    </row>
    <row r="20" spans="1:42" s="130" customFormat="1" ht="6.75" customHeight="1">
      <c r="A20" s="186"/>
      <c r="B20" s="186"/>
      <c r="C20" s="316"/>
      <c r="D20" s="316"/>
      <c r="E20" s="308"/>
      <c r="F20" s="308"/>
      <c r="G20" s="308"/>
      <c r="H20" s="308"/>
      <c r="I20" s="308"/>
      <c r="J20" s="308"/>
      <c r="K20" s="308"/>
      <c r="L20" s="308"/>
      <c r="M20" s="308"/>
      <c r="N20" s="190"/>
      <c r="O20" s="190"/>
      <c r="P20" s="197"/>
      <c r="Q20" s="197"/>
      <c r="R20" s="197"/>
      <c r="S20" s="197"/>
      <c r="T20" s="197"/>
      <c r="U20" s="197"/>
      <c r="V20" s="197"/>
      <c r="W20" s="197"/>
      <c r="X20" s="197"/>
      <c r="Y20" s="197"/>
      <c r="Z20" s="197"/>
      <c r="AA20" s="197"/>
      <c r="AB20" s="197"/>
      <c r="AC20" s="197"/>
    </row>
    <row r="21" spans="1:42" s="91" customFormat="1" ht="14.7" customHeight="1">
      <c r="A21" s="414" t="s">
        <v>301</v>
      </c>
      <c r="B21" s="391" t="s">
        <v>302</v>
      </c>
      <c r="C21" s="415"/>
      <c r="D21" s="416"/>
      <c r="E21" s="389">
        <v>41.8</v>
      </c>
      <c r="F21" s="389">
        <v>42.7</v>
      </c>
      <c r="G21" s="389">
        <v>43.5</v>
      </c>
      <c r="H21" s="389">
        <v>44.7</v>
      </c>
      <c r="I21" s="389">
        <v>45.3</v>
      </c>
      <c r="J21" s="389">
        <v>46.9</v>
      </c>
      <c r="K21" s="389">
        <v>46.3</v>
      </c>
      <c r="L21" s="389">
        <v>48.1</v>
      </c>
      <c r="M21" s="389">
        <v>50.7</v>
      </c>
      <c r="N21" s="389">
        <v>52.2</v>
      </c>
      <c r="O21" s="389">
        <v>53.2</v>
      </c>
      <c r="P21" s="389">
        <v>54.8</v>
      </c>
      <c r="Q21" s="389">
        <v>56.8</v>
      </c>
      <c r="R21" s="389">
        <v>58.8</v>
      </c>
      <c r="S21" s="389">
        <v>58.8</v>
      </c>
      <c r="T21" s="389">
        <v>58.3</v>
      </c>
      <c r="U21" s="389">
        <v>56.8</v>
      </c>
      <c r="V21" s="389">
        <v>58</v>
      </c>
      <c r="W21" s="389">
        <v>61</v>
      </c>
      <c r="X21" s="389">
        <v>61.9</v>
      </c>
      <c r="Y21" s="389">
        <v>63.7</v>
      </c>
      <c r="Z21" s="389">
        <v>69.2</v>
      </c>
      <c r="AA21" s="389">
        <v>62.2</v>
      </c>
      <c r="AB21" s="389">
        <v>63.5</v>
      </c>
      <c r="AC21" s="197"/>
    </row>
    <row r="22" spans="1:42" s="131" customFormat="1" ht="7.5" customHeight="1">
      <c r="A22" s="317"/>
      <c r="B22" s="318"/>
      <c r="C22" s="319"/>
      <c r="D22" s="320"/>
      <c r="E22" s="376"/>
      <c r="F22" s="376"/>
      <c r="G22" s="376"/>
      <c r="H22" s="376"/>
      <c r="I22" s="376"/>
      <c r="J22" s="376"/>
      <c r="K22" s="376"/>
      <c r="L22" s="376"/>
      <c r="M22" s="376"/>
      <c r="N22" s="376"/>
      <c r="O22" s="376"/>
      <c r="P22" s="376"/>
      <c r="Q22" s="376"/>
      <c r="R22" s="376"/>
      <c r="S22" s="376"/>
      <c r="T22" s="376"/>
      <c r="U22" s="376"/>
      <c r="V22" s="376"/>
      <c r="W22" s="376"/>
      <c r="X22" s="376"/>
      <c r="Y22" s="376"/>
      <c r="Z22" s="376"/>
      <c r="AA22" s="376"/>
      <c r="AB22" s="376"/>
      <c r="AC22" s="197"/>
    </row>
    <row r="23" spans="1:42" s="91" customFormat="1" ht="14.7" customHeight="1">
      <c r="A23" s="414" t="s">
        <v>1302</v>
      </c>
      <c r="B23" s="391" t="s">
        <v>1528</v>
      </c>
      <c r="C23" s="415"/>
      <c r="D23" s="416"/>
      <c r="E23" s="389">
        <v>11.4</v>
      </c>
      <c r="F23" s="389">
        <v>11.4</v>
      </c>
      <c r="G23" s="389">
        <v>11.7</v>
      </c>
      <c r="H23" s="389">
        <v>11.3</v>
      </c>
      <c r="I23" s="389">
        <v>10.8</v>
      </c>
      <c r="J23" s="389">
        <v>11.1</v>
      </c>
      <c r="K23" s="389">
        <v>11.1</v>
      </c>
      <c r="L23" s="389">
        <v>11.2</v>
      </c>
      <c r="M23" s="389">
        <v>10.8</v>
      </c>
      <c r="N23" s="389">
        <v>11.2</v>
      </c>
      <c r="O23" s="389">
        <v>11.8</v>
      </c>
      <c r="P23" s="389">
        <v>12</v>
      </c>
      <c r="Q23" s="389">
        <v>12.6</v>
      </c>
      <c r="R23" s="389">
        <v>12</v>
      </c>
      <c r="S23" s="389">
        <v>12.3</v>
      </c>
      <c r="T23" s="389">
        <v>12</v>
      </c>
      <c r="U23" s="389">
        <v>11.4</v>
      </c>
      <c r="V23" s="389">
        <v>11.9</v>
      </c>
      <c r="W23" s="389">
        <v>12.6</v>
      </c>
      <c r="X23" s="389">
        <v>13</v>
      </c>
      <c r="Y23" s="389">
        <v>12.9</v>
      </c>
      <c r="Z23" s="389">
        <v>14.1</v>
      </c>
      <c r="AA23" s="389">
        <v>12.2</v>
      </c>
      <c r="AB23" s="389">
        <v>10.8</v>
      </c>
      <c r="AC23" s="197"/>
    </row>
    <row r="24" spans="1:42" s="131" customFormat="1" ht="7.5" customHeight="1">
      <c r="A24" s="317"/>
      <c r="B24" s="318"/>
      <c r="C24" s="319"/>
      <c r="D24" s="320"/>
      <c r="E24" s="376"/>
      <c r="F24" s="376"/>
      <c r="G24" s="376"/>
      <c r="H24" s="376"/>
      <c r="I24" s="376"/>
      <c r="J24" s="376"/>
      <c r="K24" s="376"/>
      <c r="L24" s="376"/>
      <c r="M24" s="376"/>
      <c r="N24" s="376"/>
      <c r="O24" s="376"/>
      <c r="P24" s="376"/>
      <c r="Q24" s="376"/>
      <c r="R24" s="376"/>
      <c r="S24" s="376"/>
      <c r="T24" s="376"/>
      <c r="U24" s="376"/>
      <c r="V24" s="376"/>
      <c r="W24" s="376"/>
      <c r="X24" s="376"/>
      <c r="Y24" s="376"/>
      <c r="Z24" s="376"/>
      <c r="AA24" s="376"/>
      <c r="AB24" s="376"/>
      <c r="AC24" s="197"/>
    </row>
    <row r="25" spans="1:42" s="91" customFormat="1" ht="14.7" customHeight="1">
      <c r="A25" s="414" t="s">
        <v>490</v>
      </c>
      <c r="B25" s="386" t="s">
        <v>491</v>
      </c>
      <c r="C25" s="415"/>
      <c r="D25" s="416"/>
      <c r="E25" s="389">
        <v>22.9</v>
      </c>
      <c r="F25" s="389">
        <v>22.3</v>
      </c>
      <c r="G25" s="389">
        <v>22.7</v>
      </c>
      <c r="H25" s="389">
        <v>23.9</v>
      </c>
      <c r="I25" s="389">
        <v>22.7</v>
      </c>
      <c r="J25" s="389">
        <v>23.2</v>
      </c>
      <c r="K25" s="389">
        <v>23</v>
      </c>
      <c r="L25" s="389">
        <v>22</v>
      </c>
      <c r="M25" s="389">
        <v>21.6</v>
      </c>
      <c r="N25" s="389">
        <v>20.9</v>
      </c>
      <c r="O25" s="389">
        <v>23.4</v>
      </c>
      <c r="P25" s="389">
        <v>21.7</v>
      </c>
      <c r="Q25" s="389">
        <v>23.4</v>
      </c>
      <c r="R25" s="389">
        <v>22.6</v>
      </c>
      <c r="S25" s="389">
        <v>23.7</v>
      </c>
      <c r="T25" s="389">
        <v>23.7</v>
      </c>
      <c r="U25" s="389">
        <v>23.5</v>
      </c>
      <c r="V25" s="389">
        <v>25.1</v>
      </c>
      <c r="W25" s="389">
        <v>24.7</v>
      </c>
      <c r="X25" s="389">
        <v>24.5</v>
      </c>
      <c r="Y25" s="389">
        <v>23.4</v>
      </c>
      <c r="Z25" s="389">
        <v>14.5</v>
      </c>
      <c r="AA25" s="389">
        <v>17.600000000000001</v>
      </c>
      <c r="AB25" s="389">
        <v>16.8</v>
      </c>
      <c r="AC25" s="197"/>
    </row>
    <row r="26" spans="1:42" s="131" customFormat="1" ht="7.5" customHeight="1">
      <c r="A26" s="317"/>
      <c r="B26" s="318"/>
      <c r="C26" s="319"/>
      <c r="D26" s="320"/>
      <c r="E26" s="376"/>
      <c r="F26" s="376"/>
      <c r="G26" s="376"/>
      <c r="H26" s="376"/>
      <c r="I26" s="376"/>
      <c r="J26" s="376"/>
      <c r="K26" s="376"/>
      <c r="L26" s="376"/>
      <c r="M26" s="376"/>
      <c r="N26" s="376"/>
      <c r="O26" s="376"/>
      <c r="P26" s="376"/>
      <c r="Q26" s="376"/>
      <c r="R26" s="376"/>
      <c r="S26" s="376"/>
      <c r="T26" s="376"/>
      <c r="U26" s="376"/>
      <c r="V26" s="376"/>
      <c r="W26" s="376"/>
      <c r="X26" s="376"/>
      <c r="Y26" s="376"/>
      <c r="Z26" s="376"/>
      <c r="AA26" s="376"/>
      <c r="AB26" s="376"/>
      <c r="AC26" s="197"/>
    </row>
    <row r="27" spans="1:42" s="91" customFormat="1" ht="14.7" customHeight="1">
      <c r="A27" s="414" t="s">
        <v>1305</v>
      </c>
      <c r="B27" s="391" t="s">
        <v>1542</v>
      </c>
      <c r="C27" s="415"/>
      <c r="D27" s="416"/>
      <c r="E27" s="389">
        <v>35.9</v>
      </c>
      <c r="F27" s="389">
        <v>36.9</v>
      </c>
      <c r="G27" s="389">
        <v>39</v>
      </c>
      <c r="H27" s="389">
        <v>40.4</v>
      </c>
      <c r="I27" s="389">
        <v>44.2</v>
      </c>
      <c r="J27" s="389">
        <v>47.6</v>
      </c>
      <c r="K27" s="389">
        <v>47.5</v>
      </c>
      <c r="L27" s="389">
        <v>51.8</v>
      </c>
      <c r="M27" s="389">
        <v>53</v>
      </c>
      <c r="N27" s="389">
        <v>57.3</v>
      </c>
      <c r="O27" s="389">
        <v>60.4</v>
      </c>
      <c r="P27" s="389">
        <v>63.3</v>
      </c>
      <c r="Q27" s="389">
        <v>68</v>
      </c>
      <c r="R27" s="389">
        <v>74.400000000000006</v>
      </c>
      <c r="S27" s="389">
        <v>72.7</v>
      </c>
      <c r="T27" s="389">
        <v>72.8</v>
      </c>
      <c r="U27" s="389">
        <v>72.5</v>
      </c>
      <c r="V27" s="389">
        <v>72.599999999999994</v>
      </c>
      <c r="W27" s="389">
        <v>76.2</v>
      </c>
      <c r="X27" s="389">
        <v>79.400000000000006</v>
      </c>
      <c r="Y27" s="389">
        <v>83</v>
      </c>
      <c r="Z27" s="389">
        <v>84.6</v>
      </c>
      <c r="AA27" s="389">
        <v>87.7</v>
      </c>
      <c r="AB27" s="389">
        <v>105.7</v>
      </c>
      <c r="AC27" s="197"/>
    </row>
    <row r="28" spans="1:42" s="131" customFormat="1" ht="7.5" customHeight="1">
      <c r="A28" s="317"/>
      <c r="B28" s="318"/>
      <c r="C28" s="319"/>
      <c r="D28" s="320"/>
      <c r="E28" s="376"/>
      <c r="F28" s="376"/>
      <c r="G28" s="376"/>
      <c r="H28" s="376"/>
      <c r="I28" s="376"/>
      <c r="J28" s="376"/>
      <c r="K28" s="376"/>
      <c r="L28" s="376"/>
      <c r="M28" s="376"/>
      <c r="N28" s="376"/>
      <c r="O28" s="376"/>
      <c r="P28" s="376"/>
      <c r="Q28" s="376"/>
      <c r="R28" s="376"/>
      <c r="S28" s="376"/>
      <c r="T28" s="376"/>
      <c r="U28" s="376"/>
      <c r="V28" s="376"/>
      <c r="W28" s="376"/>
      <c r="X28" s="376"/>
      <c r="Y28" s="376"/>
      <c r="Z28" s="376"/>
      <c r="AA28" s="376"/>
      <c r="AB28" s="376"/>
      <c r="AC28" s="197"/>
    </row>
    <row r="29" spans="1:42" s="91" customFormat="1" ht="14.7" customHeight="1">
      <c r="A29" s="414" t="s">
        <v>1316</v>
      </c>
      <c r="B29" s="391" t="s">
        <v>1317</v>
      </c>
      <c r="C29" s="415"/>
      <c r="D29" s="416"/>
      <c r="E29" s="389">
        <v>30.5</v>
      </c>
      <c r="F29" s="389">
        <v>30.2</v>
      </c>
      <c r="G29" s="389">
        <v>31.3</v>
      </c>
      <c r="H29" s="389">
        <v>31.6</v>
      </c>
      <c r="I29" s="389">
        <v>30</v>
      </c>
      <c r="J29" s="389">
        <v>30.3</v>
      </c>
      <c r="K29" s="389">
        <v>29.9</v>
      </c>
      <c r="L29" s="389">
        <v>30.7</v>
      </c>
      <c r="M29" s="389">
        <v>30.1</v>
      </c>
      <c r="N29" s="389">
        <v>27.9</v>
      </c>
      <c r="O29" s="389">
        <v>31.4</v>
      </c>
      <c r="P29" s="389">
        <v>27.3</v>
      </c>
      <c r="Q29" s="389">
        <v>28.5</v>
      </c>
      <c r="R29" s="389">
        <v>33.1</v>
      </c>
      <c r="S29" s="389">
        <v>35.4</v>
      </c>
      <c r="T29" s="389">
        <v>36.700000000000003</v>
      </c>
      <c r="U29" s="389">
        <v>35.5</v>
      </c>
      <c r="V29" s="389">
        <v>39.299999999999997</v>
      </c>
      <c r="W29" s="389">
        <v>40.9</v>
      </c>
      <c r="X29" s="389">
        <v>41</v>
      </c>
      <c r="Y29" s="389">
        <v>36.5</v>
      </c>
      <c r="Z29" s="389">
        <v>34.5</v>
      </c>
      <c r="AA29" s="389">
        <v>34.700000000000003</v>
      </c>
      <c r="AB29" s="389">
        <v>35.5</v>
      </c>
      <c r="AC29" s="197"/>
    </row>
    <row r="30" spans="1:42" s="131" customFormat="1" ht="7.5" customHeight="1">
      <c r="A30" s="317"/>
      <c r="B30" s="318"/>
      <c r="C30" s="319"/>
      <c r="D30" s="320"/>
      <c r="E30" s="376"/>
      <c r="F30" s="376"/>
      <c r="G30" s="376"/>
      <c r="H30" s="376"/>
      <c r="I30" s="376"/>
      <c r="J30" s="376"/>
      <c r="K30" s="376"/>
      <c r="L30" s="376"/>
      <c r="M30" s="376"/>
      <c r="N30" s="376"/>
      <c r="O30" s="376"/>
      <c r="P30" s="376"/>
      <c r="Q30" s="376"/>
      <c r="R30" s="376"/>
      <c r="S30" s="376"/>
      <c r="T30" s="376"/>
      <c r="U30" s="376"/>
      <c r="V30" s="376"/>
      <c r="W30" s="376"/>
      <c r="X30" s="376"/>
      <c r="Y30" s="376"/>
      <c r="Z30" s="376"/>
      <c r="AA30" s="376"/>
      <c r="AB30" s="376"/>
      <c r="AC30" s="197"/>
    </row>
    <row r="31" spans="1:42" s="91" customFormat="1" ht="14.7" customHeight="1">
      <c r="A31" s="414" t="s">
        <v>1331</v>
      </c>
      <c r="B31" s="391" t="s">
        <v>668</v>
      </c>
      <c r="C31" s="415"/>
      <c r="D31" s="416"/>
      <c r="E31" s="389">
        <v>4.5</v>
      </c>
      <c r="F31" s="389">
        <v>4.8</v>
      </c>
      <c r="G31" s="389">
        <v>5</v>
      </c>
      <c r="H31" s="389">
        <v>4.9000000000000004</v>
      </c>
      <c r="I31" s="389">
        <v>5.5</v>
      </c>
      <c r="J31" s="389">
        <v>5.9</v>
      </c>
      <c r="K31" s="389">
        <v>5.8</v>
      </c>
      <c r="L31" s="389">
        <v>5.7</v>
      </c>
      <c r="M31" s="389">
        <v>5.0999999999999996</v>
      </c>
      <c r="N31" s="389">
        <v>5.3</v>
      </c>
      <c r="O31" s="389">
        <v>5</v>
      </c>
      <c r="P31" s="389">
        <v>6.6</v>
      </c>
      <c r="Q31" s="389">
        <v>6.4</v>
      </c>
      <c r="R31" s="389">
        <v>6.2</v>
      </c>
      <c r="S31" s="389">
        <v>7.1</v>
      </c>
      <c r="T31" s="389">
        <v>7</v>
      </c>
      <c r="U31" s="389">
        <v>7.2</v>
      </c>
      <c r="V31" s="389">
        <v>7.3</v>
      </c>
      <c r="W31" s="389">
        <v>7</v>
      </c>
      <c r="X31" s="389">
        <v>8</v>
      </c>
      <c r="Y31" s="389">
        <v>8.1999999999999993</v>
      </c>
      <c r="Z31" s="389">
        <v>6.7</v>
      </c>
      <c r="AA31" s="389">
        <v>9.1</v>
      </c>
      <c r="AB31" s="389">
        <v>8.9</v>
      </c>
      <c r="AC31" s="197"/>
    </row>
    <row r="32" spans="1:42" s="131" customFormat="1" ht="7.5" customHeight="1">
      <c r="A32" s="317"/>
      <c r="B32" s="318"/>
      <c r="C32" s="319"/>
      <c r="D32" s="320"/>
      <c r="E32" s="376"/>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197"/>
    </row>
    <row r="33" spans="1:42" s="91" customFormat="1" ht="14.7" customHeight="1">
      <c r="A33" s="414" t="s">
        <v>1337</v>
      </c>
      <c r="B33" s="391" t="s">
        <v>698</v>
      </c>
      <c r="C33" s="415"/>
      <c r="D33" s="416"/>
      <c r="E33" s="389">
        <v>57.8</v>
      </c>
      <c r="F33" s="389">
        <v>59.2</v>
      </c>
      <c r="G33" s="389">
        <v>60.7</v>
      </c>
      <c r="H33" s="389">
        <v>59.6</v>
      </c>
      <c r="I33" s="389">
        <v>61.7</v>
      </c>
      <c r="J33" s="389">
        <v>62</v>
      </c>
      <c r="K33" s="389">
        <v>60.8</v>
      </c>
      <c r="L33" s="389">
        <v>61.7</v>
      </c>
      <c r="M33" s="389">
        <v>63.4</v>
      </c>
      <c r="N33" s="389">
        <v>58.4</v>
      </c>
      <c r="O33" s="389">
        <v>64.900000000000006</v>
      </c>
      <c r="P33" s="389">
        <v>65.7</v>
      </c>
      <c r="Q33" s="389">
        <v>64.099999999999994</v>
      </c>
      <c r="R33" s="389">
        <v>70.400000000000006</v>
      </c>
      <c r="S33" s="389">
        <v>74.8</v>
      </c>
      <c r="T33" s="389">
        <v>73.3</v>
      </c>
      <c r="U33" s="389">
        <v>72.7</v>
      </c>
      <c r="V33" s="389">
        <v>79.7</v>
      </c>
      <c r="W33" s="389">
        <v>81.2</v>
      </c>
      <c r="X33" s="389">
        <v>85</v>
      </c>
      <c r="Y33" s="389">
        <v>81.599999999999994</v>
      </c>
      <c r="Z33" s="389">
        <v>60.8</v>
      </c>
      <c r="AA33" s="389">
        <v>74.400000000000006</v>
      </c>
      <c r="AB33" s="389">
        <v>79.2</v>
      </c>
      <c r="AC33" s="197"/>
    </row>
    <row r="34" spans="1:42" s="131" customFormat="1" ht="7.5" customHeight="1">
      <c r="A34" s="317"/>
      <c r="B34" s="318"/>
      <c r="C34" s="319"/>
      <c r="D34" s="320"/>
      <c r="E34" s="376"/>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197"/>
    </row>
    <row r="35" spans="1:42" s="91" customFormat="1" ht="14.7" customHeight="1">
      <c r="A35" s="414" t="s">
        <v>1347</v>
      </c>
      <c r="B35" s="402" t="s">
        <v>1530</v>
      </c>
      <c r="C35" s="415"/>
      <c r="D35" s="416"/>
      <c r="E35" s="389">
        <v>10.4</v>
      </c>
      <c r="F35" s="389">
        <v>10.6</v>
      </c>
      <c r="G35" s="389">
        <v>11.2</v>
      </c>
      <c r="H35" s="389">
        <v>11.7</v>
      </c>
      <c r="I35" s="389">
        <v>11.9</v>
      </c>
      <c r="J35" s="389">
        <v>11.7</v>
      </c>
      <c r="K35" s="389">
        <v>11.6</v>
      </c>
      <c r="L35" s="389">
        <v>11.9</v>
      </c>
      <c r="M35" s="389">
        <v>12</v>
      </c>
      <c r="N35" s="389">
        <v>11.7</v>
      </c>
      <c r="O35" s="389">
        <v>13</v>
      </c>
      <c r="P35" s="389">
        <v>13.3</v>
      </c>
      <c r="Q35" s="389">
        <v>13.8</v>
      </c>
      <c r="R35" s="389">
        <v>14.5</v>
      </c>
      <c r="S35" s="389">
        <v>15.5</v>
      </c>
      <c r="T35" s="389">
        <v>15.5</v>
      </c>
      <c r="U35" s="389">
        <v>16</v>
      </c>
      <c r="V35" s="389">
        <v>17.2</v>
      </c>
      <c r="W35" s="389">
        <v>17.899999999999999</v>
      </c>
      <c r="X35" s="389">
        <v>21.3</v>
      </c>
      <c r="Y35" s="389">
        <v>21.4</v>
      </c>
      <c r="Z35" s="389">
        <v>20.9</v>
      </c>
      <c r="AA35" s="389">
        <v>21.2</v>
      </c>
      <c r="AB35" s="389">
        <v>20.3</v>
      </c>
      <c r="AC35" s="197"/>
    </row>
    <row r="36" spans="1:42" s="131" customFormat="1" ht="7.5" customHeight="1">
      <c r="A36" s="317"/>
      <c r="B36" s="318"/>
      <c r="C36" s="319"/>
      <c r="D36" s="320"/>
      <c r="E36" s="376"/>
      <c r="F36" s="376"/>
      <c r="G36" s="376"/>
      <c r="H36" s="376"/>
      <c r="I36" s="376"/>
      <c r="J36" s="376"/>
      <c r="K36" s="376"/>
      <c r="L36" s="376"/>
      <c r="M36" s="376"/>
      <c r="N36" s="376"/>
      <c r="O36" s="376"/>
      <c r="P36" s="376"/>
      <c r="Q36" s="376"/>
      <c r="R36" s="376"/>
      <c r="S36" s="376"/>
      <c r="T36" s="376"/>
      <c r="U36" s="376"/>
      <c r="V36" s="376"/>
      <c r="W36" s="376"/>
      <c r="X36" s="376"/>
      <c r="Y36" s="376"/>
      <c r="Z36" s="376"/>
      <c r="AA36" s="376"/>
      <c r="AB36" s="376"/>
      <c r="AC36" s="197"/>
    </row>
    <row r="37" spans="1:42" s="91" customFormat="1" ht="14.7" customHeight="1">
      <c r="A37" s="414" t="s">
        <v>1361</v>
      </c>
      <c r="B37" s="391" t="s">
        <v>1362</v>
      </c>
      <c r="C37" s="415"/>
      <c r="D37" s="416"/>
      <c r="E37" s="389">
        <v>54.1</v>
      </c>
      <c r="F37" s="389">
        <v>56.4</v>
      </c>
      <c r="G37" s="389">
        <v>57.3</v>
      </c>
      <c r="H37" s="389">
        <v>59</v>
      </c>
      <c r="I37" s="389">
        <v>57.5</v>
      </c>
      <c r="J37" s="389">
        <v>58.5</v>
      </c>
      <c r="K37" s="389">
        <v>57.6</v>
      </c>
      <c r="L37" s="389">
        <v>57.4</v>
      </c>
      <c r="M37" s="389">
        <v>60.1</v>
      </c>
      <c r="N37" s="389">
        <v>57.9</v>
      </c>
      <c r="O37" s="389">
        <v>58.1</v>
      </c>
      <c r="P37" s="389">
        <v>63.9</v>
      </c>
      <c r="Q37" s="389">
        <v>61.5</v>
      </c>
      <c r="R37" s="389">
        <v>63.9</v>
      </c>
      <c r="S37" s="389">
        <v>68.8</v>
      </c>
      <c r="T37" s="389">
        <v>69.3</v>
      </c>
      <c r="U37" s="389">
        <v>68</v>
      </c>
      <c r="V37" s="389">
        <v>73.5</v>
      </c>
      <c r="W37" s="389">
        <v>75</v>
      </c>
      <c r="X37" s="389">
        <v>77.2</v>
      </c>
      <c r="Y37" s="389">
        <v>74.8</v>
      </c>
      <c r="Z37" s="389">
        <v>45.5</v>
      </c>
      <c r="AA37" s="389">
        <v>56.1</v>
      </c>
      <c r="AB37" s="389">
        <v>65.400000000000006</v>
      </c>
      <c r="AC37" s="197"/>
    </row>
    <row r="38" spans="1:42" s="131" customFormat="1" ht="7.5" customHeight="1">
      <c r="A38" s="317"/>
      <c r="B38" s="318"/>
      <c r="C38" s="319"/>
      <c r="D38" s="320"/>
      <c r="E38" s="376"/>
      <c r="F38" s="376"/>
      <c r="G38" s="376"/>
      <c r="H38" s="376"/>
      <c r="I38" s="376"/>
      <c r="J38" s="376"/>
      <c r="K38" s="376"/>
      <c r="L38" s="376"/>
      <c r="M38" s="376"/>
      <c r="N38" s="376"/>
      <c r="O38" s="376"/>
      <c r="P38" s="376"/>
      <c r="Q38" s="376"/>
      <c r="R38" s="376"/>
      <c r="S38" s="376"/>
      <c r="T38" s="376"/>
      <c r="U38" s="376"/>
      <c r="V38" s="376"/>
      <c r="W38" s="376"/>
      <c r="X38" s="376"/>
      <c r="Y38" s="376"/>
      <c r="Z38" s="376"/>
      <c r="AA38" s="376"/>
      <c r="AB38" s="376"/>
      <c r="AC38" s="197"/>
    </row>
    <row r="39" spans="1:42" s="91" customFormat="1" ht="14.7" customHeight="1">
      <c r="A39" s="414" t="s">
        <v>1390</v>
      </c>
      <c r="B39" s="391" t="s">
        <v>974</v>
      </c>
      <c r="C39" s="415"/>
      <c r="D39" s="416"/>
      <c r="E39" s="389">
        <v>5.6</v>
      </c>
      <c r="F39" s="389">
        <v>5.2</v>
      </c>
      <c r="G39" s="389">
        <v>5.2</v>
      </c>
      <c r="H39" s="389">
        <v>6.5</v>
      </c>
      <c r="I39" s="389">
        <v>6.6</v>
      </c>
      <c r="J39" s="389">
        <v>7.2</v>
      </c>
      <c r="K39" s="389">
        <v>7</v>
      </c>
      <c r="L39" s="389">
        <v>6.8</v>
      </c>
      <c r="M39" s="389">
        <v>6.2</v>
      </c>
      <c r="N39" s="389">
        <v>7</v>
      </c>
      <c r="O39" s="389">
        <v>10</v>
      </c>
      <c r="P39" s="389">
        <v>7</v>
      </c>
      <c r="Q39" s="389">
        <v>6.8</v>
      </c>
      <c r="R39" s="389">
        <v>8.8000000000000007</v>
      </c>
      <c r="S39" s="389">
        <v>9.8000000000000007</v>
      </c>
      <c r="T39" s="389">
        <v>9</v>
      </c>
      <c r="U39" s="389">
        <v>7</v>
      </c>
      <c r="V39" s="389">
        <v>5.7</v>
      </c>
      <c r="W39" s="389">
        <v>8.6999999999999993</v>
      </c>
      <c r="X39" s="389">
        <v>5.7</v>
      </c>
      <c r="Y39" s="389">
        <v>4.5</v>
      </c>
      <c r="Z39" s="389">
        <v>8.3000000000000007</v>
      </c>
      <c r="AA39" s="389">
        <v>5.2</v>
      </c>
      <c r="AB39" s="389">
        <v>5.0999999999999996</v>
      </c>
      <c r="AC39" s="197"/>
    </row>
    <row r="40" spans="1:42" s="131" customFormat="1" ht="7.5" customHeight="1">
      <c r="A40" s="317"/>
      <c r="B40" s="318"/>
      <c r="C40" s="319"/>
      <c r="D40" s="320"/>
      <c r="E40" s="376"/>
      <c r="F40" s="376"/>
      <c r="G40" s="376"/>
      <c r="H40" s="376"/>
      <c r="I40" s="376"/>
      <c r="J40" s="376"/>
      <c r="K40" s="376"/>
      <c r="L40" s="376"/>
      <c r="M40" s="376"/>
      <c r="N40" s="376"/>
      <c r="O40" s="376"/>
      <c r="P40" s="376"/>
      <c r="Q40" s="376"/>
      <c r="R40" s="376"/>
      <c r="S40" s="376"/>
      <c r="T40" s="376"/>
      <c r="U40" s="376"/>
      <c r="V40" s="376"/>
      <c r="W40" s="376"/>
      <c r="X40" s="376"/>
      <c r="Y40" s="376"/>
      <c r="Z40" s="376"/>
      <c r="AA40" s="376"/>
      <c r="AB40" s="376"/>
      <c r="AC40" s="197"/>
    </row>
    <row r="41" spans="1:42" s="91" customFormat="1" ht="14.7" customHeight="1">
      <c r="A41" s="414" t="s">
        <v>1394</v>
      </c>
      <c r="B41" s="391" t="s">
        <v>996</v>
      </c>
      <c r="C41" s="415"/>
      <c r="D41" s="416"/>
      <c r="E41" s="389">
        <v>33.4</v>
      </c>
      <c r="F41" s="389">
        <v>35.4</v>
      </c>
      <c r="G41" s="389">
        <v>34.9</v>
      </c>
      <c r="H41" s="389">
        <v>36.1</v>
      </c>
      <c r="I41" s="389">
        <v>36.700000000000003</v>
      </c>
      <c r="J41" s="389">
        <v>37.9</v>
      </c>
      <c r="K41" s="389">
        <v>37.6</v>
      </c>
      <c r="L41" s="389">
        <v>37.200000000000003</v>
      </c>
      <c r="M41" s="389">
        <v>37.700000000000003</v>
      </c>
      <c r="N41" s="389">
        <v>38.4</v>
      </c>
      <c r="O41" s="389">
        <v>39.200000000000003</v>
      </c>
      <c r="P41" s="389">
        <v>39.700000000000003</v>
      </c>
      <c r="Q41" s="389">
        <v>40.5</v>
      </c>
      <c r="R41" s="389">
        <v>40.4</v>
      </c>
      <c r="S41" s="389">
        <v>42.5</v>
      </c>
      <c r="T41" s="389">
        <v>42.5</v>
      </c>
      <c r="U41" s="389">
        <v>45.1</v>
      </c>
      <c r="V41" s="389">
        <v>50.1</v>
      </c>
      <c r="W41" s="389">
        <v>50.3</v>
      </c>
      <c r="X41" s="389">
        <v>51.4</v>
      </c>
      <c r="Y41" s="389">
        <v>52.9</v>
      </c>
      <c r="Z41" s="389">
        <v>18.3</v>
      </c>
      <c r="AA41" s="389">
        <v>34.799999999999997</v>
      </c>
      <c r="AB41" s="389">
        <v>40.5</v>
      </c>
      <c r="AC41" s="197"/>
    </row>
    <row r="42" spans="1:42" s="131" customFormat="1" ht="7.5" customHeight="1">
      <c r="A42" s="317"/>
      <c r="B42" s="318"/>
      <c r="C42" s="319"/>
      <c r="D42" s="320"/>
      <c r="E42" s="376"/>
      <c r="F42" s="376"/>
      <c r="G42" s="376"/>
      <c r="H42" s="376"/>
      <c r="I42" s="376"/>
      <c r="J42" s="376"/>
      <c r="K42" s="376"/>
      <c r="L42" s="376"/>
      <c r="M42" s="376"/>
      <c r="N42" s="376"/>
      <c r="O42" s="376"/>
      <c r="P42" s="376"/>
      <c r="Q42" s="376"/>
      <c r="R42" s="376"/>
      <c r="S42" s="376"/>
      <c r="T42" s="376"/>
      <c r="U42" s="376"/>
      <c r="V42" s="376"/>
      <c r="W42" s="376"/>
      <c r="X42" s="376"/>
      <c r="Y42" s="376"/>
      <c r="Z42" s="376"/>
      <c r="AA42" s="376"/>
      <c r="AB42" s="376"/>
      <c r="AC42" s="197"/>
    </row>
    <row r="43" spans="1:42" s="91" customFormat="1" ht="14.7" customHeight="1">
      <c r="A43" s="414" t="s">
        <v>1401</v>
      </c>
      <c r="B43" s="391" t="s">
        <v>1402</v>
      </c>
      <c r="C43" s="415"/>
      <c r="D43" s="416"/>
      <c r="E43" s="389">
        <v>30.7</v>
      </c>
      <c r="F43" s="389">
        <v>33.1</v>
      </c>
      <c r="G43" s="389">
        <v>33.6</v>
      </c>
      <c r="H43" s="389">
        <v>34.9</v>
      </c>
      <c r="I43" s="389">
        <v>34.6</v>
      </c>
      <c r="J43" s="389">
        <v>36</v>
      </c>
      <c r="K43" s="389">
        <v>35.700000000000003</v>
      </c>
      <c r="L43" s="389">
        <v>35.299999999999997</v>
      </c>
      <c r="M43" s="389">
        <v>35.6</v>
      </c>
      <c r="N43" s="389">
        <v>35</v>
      </c>
      <c r="O43" s="389">
        <v>35.9</v>
      </c>
      <c r="P43" s="389">
        <v>38.6</v>
      </c>
      <c r="Q43" s="389">
        <v>38.4</v>
      </c>
      <c r="R43" s="389">
        <v>39.1</v>
      </c>
      <c r="S43" s="389">
        <v>40</v>
      </c>
      <c r="T43" s="389">
        <v>40.4</v>
      </c>
      <c r="U43" s="389">
        <v>39.700000000000003</v>
      </c>
      <c r="V43" s="389">
        <v>41.8</v>
      </c>
      <c r="W43" s="389">
        <v>43.8</v>
      </c>
      <c r="X43" s="389">
        <v>45.7</v>
      </c>
      <c r="Y43" s="389">
        <v>45.7</v>
      </c>
      <c r="Z43" s="389">
        <v>37.200000000000003</v>
      </c>
      <c r="AA43" s="389">
        <v>40.6</v>
      </c>
      <c r="AB43" s="389">
        <v>40.299999999999997</v>
      </c>
      <c r="AC43" s="197"/>
    </row>
    <row r="44" spans="1:42" s="131" customFormat="1" ht="7.5" customHeight="1">
      <c r="A44" s="317"/>
      <c r="B44" s="318"/>
      <c r="C44" s="319"/>
      <c r="D44" s="320"/>
      <c r="E44" s="376"/>
      <c r="F44" s="376"/>
      <c r="G44" s="376"/>
      <c r="H44" s="376"/>
      <c r="I44" s="376"/>
      <c r="J44" s="376"/>
      <c r="K44" s="376"/>
      <c r="L44" s="376"/>
      <c r="M44" s="376"/>
      <c r="N44" s="376"/>
      <c r="O44" s="376"/>
      <c r="P44" s="376"/>
      <c r="Q44" s="376"/>
      <c r="R44" s="376"/>
      <c r="S44" s="376"/>
      <c r="T44" s="376"/>
      <c r="U44" s="376"/>
      <c r="V44" s="376"/>
      <c r="W44" s="376"/>
      <c r="X44" s="376"/>
      <c r="Y44" s="376"/>
      <c r="Z44" s="376"/>
      <c r="AA44" s="376"/>
      <c r="AB44" s="376"/>
      <c r="AC44" s="197"/>
    </row>
    <row r="45" spans="1:42" ht="6" customHeight="1">
      <c r="A45" s="193"/>
      <c r="B45" s="321"/>
      <c r="C45" s="322"/>
      <c r="D45" s="323"/>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197"/>
      <c r="AP45" s="82"/>
    </row>
    <row r="46" spans="1:42" s="91" customFormat="1" ht="14.7" customHeight="1">
      <c r="A46" s="414" t="s">
        <v>1132</v>
      </c>
      <c r="B46" s="391" t="s">
        <v>1133</v>
      </c>
      <c r="C46" s="415"/>
      <c r="D46" s="416"/>
      <c r="E46" s="389">
        <v>338.8</v>
      </c>
      <c r="F46" s="389">
        <v>348.3</v>
      </c>
      <c r="G46" s="389">
        <v>356.2</v>
      </c>
      <c r="H46" s="389">
        <v>364.7</v>
      </c>
      <c r="I46" s="389">
        <v>367.6</v>
      </c>
      <c r="J46" s="389">
        <v>378.3</v>
      </c>
      <c r="K46" s="389">
        <v>373.8</v>
      </c>
      <c r="L46" s="389">
        <v>379.8</v>
      </c>
      <c r="M46" s="389">
        <v>386.3</v>
      </c>
      <c r="N46" s="389">
        <v>383.1</v>
      </c>
      <c r="O46" s="389">
        <v>406.3</v>
      </c>
      <c r="P46" s="389">
        <v>413.9</v>
      </c>
      <c r="Q46" s="389">
        <v>420.7</v>
      </c>
      <c r="R46" s="389">
        <v>444.3</v>
      </c>
      <c r="S46" s="389">
        <v>461.2</v>
      </c>
      <c r="T46" s="389">
        <v>460.5</v>
      </c>
      <c r="U46" s="389">
        <v>455.3</v>
      </c>
      <c r="V46" s="389">
        <v>482.2</v>
      </c>
      <c r="W46" s="389">
        <v>499.2</v>
      </c>
      <c r="X46" s="389">
        <v>514.1</v>
      </c>
      <c r="Y46" s="389">
        <v>508.5</v>
      </c>
      <c r="Z46" s="389">
        <v>414.6</v>
      </c>
      <c r="AA46" s="389">
        <v>455.7</v>
      </c>
      <c r="AB46" s="389">
        <v>492</v>
      </c>
      <c r="AC46" s="197"/>
    </row>
    <row r="47" spans="1:42" s="130" customFormat="1" ht="6" customHeight="1">
      <c r="A47" s="366"/>
      <c r="B47" s="367"/>
      <c r="C47" s="368"/>
      <c r="D47" s="369"/>
      <c r="E47" s="418"/>
      <c r="F47" s="418"/>
      <c r="G47" s="418"/>
      <c r="H47" s="418"/>
      <c r="I47" s="418"/>
      <c r="J47" s="418"/>
      <c r="K47" s="418"/>
      <c r="L47" s="418"/>
      <c r="M47" s="418"/>
      <c r="N47" s="418"/>
      <c r="O47" s="418"/>
      <c r="P47" s="418"/>
      <c r="Q47" s="418"/>
      <c r="R47" s="418"/>
      <c r="S47" s="418"/>
      <c r="T47" s="418"/>
      <c r="U47" s="418"/>
      <c r="V47" s="418"/>
      <c r="W47" s="418"/>
      <c r="X47" s="418"/>
      <c r="Y47" s="418"/>
      <c r="Z47" s="418"/>
      <c r="AA47" s="418"/>
      <c r="AB47" s="418"/>
      <c r="AC47" s="197"/>
    </row>
    <row r="48" spans="1:42" s="130" customFormat="1" ht="6" customHeight="1">
      <c r="A48" s="186"/>
      <c r="B48" s="126"/>
      <c r="C48" s="324"/>
      <c r="D48" s="325"/>
      <c r="E48" s="376"/>
      <c r="F48" s="376"/>
      <c r="G48" s="376"/>
      <c r="H48" s="376"/>
      <c r="I48" s="376"/>
      <c r="J48" s="376"/>
      <c r="K48" s="376"/>
      <c r="L48" s="376"/>
      <c r="M48" s="376"/>
      <c r="N48" s="376"/>
      <c r="O48" s="376"/>
      <c r="P48" s="376"/>
      <c r="Q48" s="376"/>
      <c r="R48" s="376"/>
      <c r="S48" s="376"/>
      <c r="T48" s="376"/>
      <c r="U48" s="376"/>
      <c r="V48" s="376"/>
      <c r="W48" s="376"/>
      <c r="X48" s="376"/>
      <c r="Y48" s="376"/>
      <c r="Z48" s="376"/>
      <c r="AA48" s="376"/>
      <c r="AB48" s="376"/>
      <c r="AC48" s="197"/>
    </row>
    <row r="49" spans="1:42" s="91" customFormat="1" ht="14.7" customHeight="1">
      <c r="A49" s="326">
        <v>13</v>
      </c>
      <c r="B49" s="391" t="s">
        <v>1531</v>
      </c>
      <c r="C49" s="324"/>
      <c r="D49" s="325"/>
      <c r="E49" s="389">
        <v>59.5</v>
      </c>
      <c r="F49" s="389">
        <v>57.9</v>
      </c>
      <c r="G49" s="389">
        <v>61.9</v>
      </c>
      <c r="H49" s="389">
        <v>69.7</v>
      </c>
      <c r="I49" s="389">
        <v>75.8</v>
      </c>
      <c r="J49" s="389">
        <v>77.599999999999994</v>
      </c>
      <c r="K49" s="389">
        <v>75.099999999999994</v>
      </c>
      <c r="L49" s="389">
        <v>79.3</v>
      </c>
      <c r="M49" s="389">
        <v>84.6</v>
      </c>
      <c r="N49" s="389">
        <v>71.8</v>
      </c>
      <c r="O49" s="389">
        <v>67.3</v>
      </c>
      <c r="P49" s="389">
        <v>69.7</v>
      </c>
      <c r="Q49" s="389">
        <v>68.3</v>
      </c>
      <c r="R49" s="389">
        <v>73</v>
      </c>
      <c r="S49" s="389">
        <v>70.099999999999994</v>
      </c>
      <c r="T49" s="389">
        <v>66.900000000000006</v>
      </c>
      <c r="U49" s="389">
        <v>73.599999999999994</v>
      </c>
      <c r="V49" s="389">
        <v>72</v>
      </c>
      <c r="W49" s="389">
        <v>76.5</v>
      </c>
      <c r="X49" s="389">
        <v>77.900000000000006</v>
      </c>
      <c r="Y49" s="389">
        <v>79.3</v>
      </c>
      <c r="Z49" s="389">
        <v>66.900000000000006</v>
      </c>
      <c r="AA49" s="389">
        <v>73.099999999999994</v>
      </c>
      <c r="AB49" s="389">
        <v>75.7</v>
      </c>
      <c r="AC49" s="197"/>
    </row>
    <row r="50" spans="1:42" s="130" customFormat="1" ht="6" customHeight="1">
      <c r="A50" s="190"/>
      <c r="B50" s="190"/>
      <c r="C50" s="190"/>
      <c r="D50" s="190"/>
      <c r="E50" s="419"/>
      <c r="F50" s="419"/>
      <c r="G50" s="419"/>
      <c r="H50" s="419"/>
      <c r="I50" s="419"/>
      <c r="J50" s="419"/>
      <c r="K50" s="419"/>
      <c r="L50" s="419"/>
      <c r="M50" s="419"/>
      <c r="N50" s="419"/>
      <c r="O50" s="419"/>
      <c r="P50" s="419"/>
      <c r="Q50" s="419"/>
      <c r="R50" s="419"/>
      <c r="S50" s="419"/>
      <c r="T50" s="419"/>
      <c r="U50" s="419"/>
      <c r="V50" s="419"/>
      <c r="W50" s="419"/>
      <c r="X50" s="419"/>
      <c r="Y50" s="419"/>
      <c r="Z50" s="419"/>
      <c r="AA50" s="419"/>
      <c r="AB50" s="419"/>
      <c r="AC50" s="197"/>
    </row>
    <row r="51" spans="1:42" s="130" customFormat="1" ht="6" customHeight="1">
      <c r="A51" s="232"/>
      <c r="B51" s="127"/>
      <c r="C51" s="327"/>
      <c r="D51" s="328"/>
      <c r="E51" s="420"/>
      <c r="F51" s="420"/>
      <c r="G51" s="420"/>
      <c r="H51" s="420"/>
      <c r="I51" s="420"/>
      <c r="J51" s="420"/>
      <c r="K51" s="420"/>
      <c r="L51" s="420"/>
      <c r="M51" s="420"/>
      <c r="N51" s="420"/>
      <c r="O51" s="420"/>
      <c r="P51" s="420"/>
      <c r="Q51" s="420"/>
      <c r="R51" s="420"/>
      <c r="S51" s="420"/>
      <c r="T51" s="420"/>
      <c r="U51" s="420"/>
      <c r="V51" s="420"/>
      <c r="W51" s="420"/>
      <c r="X51" s="420"/>
      <c r="Y51" s="420"/>
      <c r="Z51" s="420"/>
      <c r="AA51" s="420"/>
      <c r="AB51" s="420"/>
      <c r="AC51" s="197"/>
    </row>
    <row r="52" spans="1:42" s="90" customFormat="1" ht="14.7" customHeight="1">
      <c r="A52" s="385" t="s">
        <v>1183</v>
      </c>
      <c r="B52" s="191"/>
      <c r="C52" s="329"/>
      <c r="D52" s="329"/>
      <c r="E52" s="417">
        <v>398.3</v>
      </c>
      <c r="F52" s="417">
        <v>406.2</v>
      </c>
      <c r="G52" s="417">
        <v>418.1</v>
      </c>
      <c r="H52" s="417">
        <v>434.4</v>
      </c>
      <c r="I52" s="417">
        <v>443.4</v>
      </c>
      <c r="J52" s="417">
        <v>455.9</v>
      </c>
      <c r="K52" s="417">
        <v>449</v>
      </c>
      <c r="L52" s="417">
        <v>459.2</v>
      </c>
      <c r="M52" s="417">
        <v>471</v>
      </c>
      <c r="N52" s="417">
        <v>455</v>
      </c>
      <c r="O52" s="417">
        <v>473.6</v>
      </c>
      <c r="P52" s="417">
        <v>483.6</v>
      </c>
      <c r="Q52" s="417">
        <v>489</v>
      </c>
      <c r="R52" s="417">
        <v>517.29999999999995</v>
      </c>
      <c r="S52" s="417">
        <v>531.29999999999995</v>
      </c>
      <c r="T52" s="417">
        <v>527.29999999999995</v>
      </c>
      <c r="U52" s="417">
        <v>528.9</v>
      </c>
      <c r="V52" s="417">
        <v>554.20000000000005</v>
      </c>
      <c r="W52" s="417">
        <v>575.70000000000005</v>
      </c>
      <c r="X52" s="417">
        <v>592</v>
      </c>
      <c r="Y52" s="417">
        <v>587.9</v>
      </c>
      <c r="Z52" s="417">
        <v>481.5</v>
      </c>
      <c r="AA52" s="417">
        <v>528.79999999999995</v>
      </c>
      <c r="AB52" s="417">
        <v>567.70000000000005</v>
      </c>
      <c r="AC52" s="197"/>
    </row>
    <row r="53" spans="1:42" s="130" customFormat="1" ht="6" customHeight="1">
      <c r="A53" s="366"/>
      <c r="B53" s="370"/>
      <c r="C53" s="371"/>
      <c r="D53" s="371"/>
      <c r="E53" s="419"/>
      <c r="F53" s="419"/>
      <c r="G53" s="419"/>
      <c r="H53" s="419"/>
      <c r="I53" s="419"/>
      <c r="J53" s="419"/>
      <c r="K53" s="419"/>
      <c r="L53" s="419"/>
      <c r="M53" s="419"/>
      <c r="N53" s="419"/>
      <c r="O53" s="419"/>
      <c r="P53" s="419"/>
      <c r="Q53" s="419"/>
      <c r="R53" s="419"/>
      <c r="S53" s="419"/>
      <c r="T53" s="419"/>
      <c r="U53" s="419"/>
      <c r="V53" s="419"/>
      <c r="W53" s="419"/>
      <c r="X53" s="419"/>
      <c r="Y53" s="419"/>
      <c r="Z53" s="419"/>
      <c r="AA53" s="419"/>
      <c r="AB53" s="419"/>
      <c r="AC53" s="197"/>
    </row>
    <row r="54" spans="1:42" s="130" customFormat="1" ht="6.75" customHeight="1">
      <c r="A54" s="186"/>
      <c r="B54" s="128"/>
      <c r="C54" s="316"/>
      <c r="D54" s="316"/>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197"/>
    </row>
    <row r="55" spans="1:42" s="90" customFormat="1" ht="14.7" customHeight="1">
      <c r="A55" s="192" t="s">
        <v>1532</v>
      </c>
      <c r="B55" s="89"/>
      <c r="C55" s="329"/>
      <c r="D55" s="329"/>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197"/>
    </row>
    <row r="56" spans="1:42" s="90" customFormat="1" ht="14.7" customHeight="1">
      <c r="A56" s="392" t="s">
        <v>1183</v>
      </c>
      <c r="B56" s="385"/>
      <c r="C56" s="393"/>
      <c r="D56" s="393"/>
      <c r="E56" s="417">
        <v>167.6</v>
      </c>
      <c r="F56" s="417">
        <v>170.5</v>
      </c>
      <c r="G56" s="417">
        <v>177.4</v>
      </c>
      <c r="H56" s="417">
        <v>182</v>
      </c>
      <c r="I56" s="417">
        <v>188</v>
      </c>
      <c r="J56" s="417">
        <v>192.8</v>
      </c>
      <c r="K56" s="417">
        <v>192</v>
      </c>
      <c r="L56" s="417">
        <v>194.8</v>
      </c>
      <c r="M56" s="417">
        <v>199.8</v>
      </c>
      <c r="N56" s="417">
        <v>194.4</v>
      </c>
      <c r="O56" s="417">
        <v>203.1</v>
      </c>
      <c r="P56" s="417">
        <v>205.4</v>
      </c>
      <c r="Q56" s="417">
        <v>208.7</v>
      </c>
      <c r="R56" s="417">
        <v>219.4</v>
      </c>
      <c r="S56" s="417">
        <v>221.8</v>
      </c>
      <c r="T56" s="417">
        <v>221.2</v>
      </c>
      <c r="U56" s="417">
        <v>224.5</v>
      </c>
      <c r="V56" s="417">
        <v>233.8</v>
      </c>
      <c r="W56" s="417">
        <v>240.2</v>
      </c>
      <c r="X56" s="417">
        <v>248.8</v>
      </c>
      <c r="Y56" s="417">
        <v>248.7</v>
      </c>
      <c r="Z56" s="417">
        <v>205.3</v>
      </c>
      <c r="AA56" s="417">
        <v>226.7</v>
      </c>
      <c r="AB56" s="417">
        <v>249.2</v>
      </c>
      <c r="AC56" s="197"/>
    </row>
    <row r="57" spans="1:42" s="130" customFormat="1" ht="6" customHeight="1">
      <c r="A57" s="366"/>
      <c r="B57" s="370"/>
      <c r="C57" s="371"/>
      <c r="D57" s="371"/>
      <c r="E57" s="372"/>
      <c r="F57" s="372"/>
      <c r="G57" s="372"/>
      <c r="H57" s="372"/>
      <c r="I57" s="372"/>
      <c r="J57" s="372"/>
      <c r="K57" s="372"/>
      <c r="L57" s="372"/>
      <c r="M57" s="372"/>
      <c r="N57" s="373"/>
      <c r="O57" s="365"/>
      <c r="P57" s="374"/>
      <c r="Q57" s="374"/>
      <c r="R57" s="374"/>
      <c r="S57" s="374"/>
      <c r="T57" s="374"/>
      <c r="U57" s="374"/>
      <c r="V57" s="374"/>
      <c r="W57" s="374"/>
      <c r="X57" s="374"/>
      <c r="Y57" s="374"/>
      <c r="Z57" s="374"/>
      <c r="AA57" s="374"/>
      <c r="AB57" s="374"/>
      <c r="AC57" s="197"/>
    </row>
    <row r="58" spans="1:42" s="130" customFormat="1" ht="6.75" customHeight="1">
      <c r="A58" s="186"/>
      <c r="B58" s="186"/>
      <c r="C58" s="316"/>
      <c r="D58" s="316"/>
      <c r="E58" s="308"/>
      <c r="F58" s="308"/>
      <c r="G58" s="308"/>
      <c r="H58" s="308"/>
      <c r="I58" s="308"/>
      <c r="J58" s="308"/>
      <c r="K58" s="330"/>
      <c r="L58" s="308"/>
      <c r="M58" s="308"/>
      <c r="N58" s="129"/>
      <c r="O58" s="197"/>
      <c r="P58" s="190"/>
      <c r="Q58" s="190"/>
      <c r="R58" s="190"/>
      <c r="S58" s="190"/>
      <c r="T58" s="190"/>
      <c r="U58" s="190"/>
      <c r="V58" s="190"/>
      <c r="W58" s="190"/>
      <c r="X58" s="190"/>
      <c r="Y58" s="197"/>
      <c r="Z58" s="197"/>
      <c r="AA58" s="197"/>
      <c r="AB58" s="197"/>
      <c r="AC58" s="197"/>
    </row>
    <row r="59" spans="1:42" ht="10.95" customHeight="1">
      <c r="A59" s="169" t="s">
        <v>1546</v>
      </c>
      <c r="B59" s="172"/>
      <c r="C59" s="325"/>
      <c r="D59" s="325"/>
      <c r="E59" s="189"/>
      <c r="F59" s="189"/>
      <c r="G59" s="189"/>
      <c r="H59" s="189"/>
      <c r="I59" s="189"/>
      <c r="J59" s="189"/>
      <c r="K59" s="189"/>
      <c r="L59" s="189"/>
      <c r="M59" s="176"/>
      <c r="N59" s="176"/>
      <c r="O59" s="176"/>
      <c r="P59" s="176"/>
      <c r="Q59" s="176"/>
      <c r="R59" s="176"/>
      <c r="S59" s="176"/>
      <c r="T59" s="176"/>
      <c r="U59" s="176"/>
      <c r="V59" s="176"/>
      <c r="W59" s="176"/>
      <c r="X59" s="176"/>
      <c r="Y59" s="176"/>
      <c r="Z59" s="176"/>
      <c r="AA59" s="176"/>
      <c r="AB59" s="176"/>
      <c r="AC59" s="176"/>
      <c r="AP59" s="82"/>
    </row>
    <row r="60" spans="1:42" ht="10.95" customHeight="1">
      <c r="A60" s="169" t="s">
        <v>1583</v>
      </c>
      <c r="B60" s="172"/>
      <c r="C60" s="325"/>
      <c r="D60" s="325"/>
      <c r="E60" s="189"/>
      <c r="F60" s="189"/>
      <c r="G60" s="189"/>
      <c r="H60" s="189"/>
      <c r="I60" s="189"/>
      <c r="J60" s="189"/>
      <c r="K60" s="189"/>
      <c r="L60" s="189"/>
      <c r="M60" s="176"/>
      <c r="N60" s="176"/>
      <c r="O60" s="176"/>
      <c r="P60" s="176"/>
      <c r="Q60" s="176"/>
      <c r="R60" s="176"/>
      <c r="S60" s="176"/>
      <c r="T60" s="176"/>
      <c r="U60" s="176"/>
      <c r="V60" s="176"/>
      <c r="W60" s="176"/>
      <c r="X60" s="176"/>
      <c r="Y60" s="176"/>
      <c r="Z60" s="176"/>
      <c r="AA60" s="176"/>
      <c r="AB60" s="176"/>
      <c r="AC60" s="176"/>
      <c r="AP60" s="82"/>
    </row>
    <row r="61" spans="1:42" ht="13.5" customHeight="1">
      <c r="A61" s="146" t="s">
        <v>1580</v>
      </c>
      <c r="B61" s="172"/>
      <c r="C61" s="325"/>
      <c r="D61" s="325"/>
      <c r="E61" s="189"/>
      <c r="F61" s="189"/>
      <c r="G61" s="189"/>
      <c r="H61" s="189"/>
      <c r="I61" s="189"/>
      <c r="J61" s="189"/>
      <c r="K61" s="189"/>
      <c r="L61" s="189"/>
      <c r="M61" s="176"/>
      <c r="N61" s="176"/>
      <c r="O61" s="176"/>
      <c r="P61" s="176"/>
      <c r="Q61" s="176"/>
      <c r="R61" s="176"/>
      <c r="S61" s="176"/>
      <c r="T61" s="176"/>
      <c r="U61" s="176"/>
      <c r="V61" s="176"/>
      <c r="W61" s="176"/>
      <c r="X61" s="176"/>
      <c r="Y61" s="176"/>
      <c r="Z61" s="176"/>
      <c r="AA61" s="176"/>
      <c r="AB61" s="176"/>
      <c r="AC61" s="176"/>
    </row>
    <row r="62" spans="1:42" ht="13.5" customHeight="1">
      <c r="A62" s="173" t="s">
        <v>1578</v>
      </c>
      <c r="B62" s="172"/>
      <c r="C62" s="325"/>
      <c r="D62" s="325"/>
      <c r="E62" s="189"/>
      <c r="F62" s="189"/>
      <c r="G62" s="189"/>
      <c r="H62" s="189"/>
      <c r="I62" s="189"/>
      <c r="J62" s="189"/>
      <c r="K62" s="189"/>
      <c r="L62" s="189"/>
      <c r="M62" s="176"/>
      <c r="N62" s="176"/>
      <c r="O62" s="176"/>
      <c r="P62" s="176"/>
      <c r="Q62" s="176"/>
      <c r="R62" s="176"/>
      <c r="S62" s="176"/>
      <c r="T62" s="176"/>
      <c r="U62" s="176"/>
      <c r="V62" s="176"/>
      <c r="W62" s="176"/>
      <c r="X62" s="176"/>
      <c r="Y62" s="176"/>
      <c r="Z62" s="176"/>
      <c r="AA62" s="176"/>
      <c r="AB62" s="176"/>
      <c r="AC62" s="176"/>
      <c r="AP62" s="82"/>
    </row>
    <row r="63" spans="1:42" ht="13.5" customHeight="1">
      <c r="A63" s="173" t="s">
        <v>1579</v>
      </c>
      <c r="B63" s="172"/>
      <c r="C63" s="325"/>
      <c r="D63" s="325"/>
      <c r="E63" s="189"/>
      <c r="F63" s="189"/>
      <c r="G63" s="189"/>
      <c r="H63" s="189"/>
      <c r="I63" s="189"/>
      <c r="J63" s="189"/>
      <c r="K63" s="189"/>
      <c r="L63" s="189"/>
      <c r="M63" s="176"/>
      <c r="N63" s="176"/>
      <c r="O63" s="176"/>
      <c r="P63" s="176"/>
      <c r="Q63" s="176"/>
      <c r="R63" s="176"/>
      <c r="S63" s="176"/>
      <c r="T63" s="176"/>
      <c r="U63" s="176"/>
      <c r="V63" s="176"/>
      <c r="W63" s="176"/>
      <c r="X63" s="176"/>
      <c r="Y63" s="176"/>
      <c r="Z63" s="176"/>
      <c r="AA63" s="176"/>
      <c r="AB63" s="176"/>
      <c r="AC63" s="176"/>
      <c r="AP63" s="82"/>
    </row>
    <row r="64" spans="1:42" ht="13.5" customHeight="1">
      <c r="A64" s="146" t="s">
        <v>1547</v>
      </c>
      <c r="B64" s="172"/>
      <c r="C64" s="325"/>
      <c r="D64" s="325"/>
      <c r="E64" s="189"/>
      <c r="F64" s="189"/>
      <c r="G64" s="189"/>
      <c r="H64" s="189"/>
      <c r="I64" s="189"/>
      <c r="J64" s="189"/>
      <c r="K64" s="189"/>
      <c r="L64" s="189"/>
      <c r="M64" s="176"/>
      <c r="N64" s="176"/>
      <c r="O64" s="176"/>
      <c r="P64" s="176"/>
      <c r="Q64" s="176"/>
      <c r="R64" s="176"/>
      <c r="S64" s="176"/>
      <c r="T64" s="176"/>
      <c r="U64" s="176"/>
      <c r="V64" s="176"/>
      <c r="W64" s="176"/>
      <c r="X64" s="176"/>
      <c r="Y64" s="176"/>
      <c r="Z64" s="176"/>
      <c r="AA64" s="176"/>
      <c r="AB64" s="176"/>
      <c r="AC64" s="176"/>
      <c r="AP64" s="82"/>
    </row>
    <row r="65" spans="1:42" ht="13.5" customHeight="1">
      <c r="A65" s="179" t="s">
        <v>1537</v>
      </c>
      <c r="B65" s="172"/>
      <c r="C65" s="325"/>
      <c r="D65" s="325"/>
      <c r="E65" s="189"/>
      <c r="F65" s="189"/>
      <c r="G65" s="189"/>
      <c r="H65" s="189"/>
      <c r="I65" s="189"/>
      <c r="J65" s="189"/>
      <c r="K65" s="189"/>
      <c r="L65" s="189"/>
      <c r="M65" s="176"/>
      <c r="N65" s="176"/>
      <c r="O65" s="176"/>
      <c r="P65" s="176"/>
      <c r="Q65" s="176"/>
      <c r="R65" s="176"/>
      <c r="S65" s="176"/>
      <c r="T65" s="176"/>
      <c r="U65" s="176"/>
      <c r="V65" s="176"/>
      <c r="W65" s="176"/>
      <c r="X65" s="176"/>
      <c r="Y65" s="176"/>
      <c r="Z65" s="176"/>
      <c r="AA65" s="176"/>
      <c r="AB65" s="176"/>
      <c r="AC65" s="176"/>
      <c r="AP65" s="82"/>
    </row>
    <row r="66" spans="1:42" ht="10.95" customHeight="1">
      <c r="A66" s="172" t="s">
        <v>1581</v>
      </c>
      <c r="B66" s="172"/>
      <c r="C66" s="325"/>
      <c r="D66" s="325"/>
      <c r="E66" s="189"/>
      <c r="F66" s="189"/>
      <c r="G66" s="189"/>
      <c r="H66" s="189"/>
      <c r="I66" s="189"/>
      <c r="J66" s="189"/>
      <c r="K66" s="189"/>
      <c r="L66" s="189"/>
      <c r="M66" s="176"/>
      <c r="N66" s="176"/>
      <c r="O66" s="176"/>
      <c r="P66" s="176"/>
      <c r="Q66" s="176"/>
      <c r="R66" s="176"/>
      <c r="S66" s="176"/>
      <c r="T66" s="176"/>
      <c r="U66" s="176"/>
      <c r="V66" s="176"/>
      <c r="W66" s="176"/>
      <c r="X66" s="176"/>
      <c r="Y66" s="176"/>
      <c r="Z66" s="176"/>
      <c r="AA66" s="176"/>
      <c r="AB66" s="176"/>
      <c r="AC66" s="176"/>
      <c r="AP66" s="82"/>
    </row>
    <row r="67" spans="1:42" s="98" customFormat="1" ht="13.5" customHeight="1">
      <c r="A67" s="422" t="s">
        <v>1539</v>
      </c>
      <c r="B67" s="422"/>
      <c r="C67" s="449"/>
      <c r="D67" s="449"/>
      <c r="E67" s="449"/>
      <c r="F67" s="449"/>
      <c r="G67" s="449"/>
      <c r="H67" s="449"/>
      <c r="I67" s="450"/>
      <c r="J67" s="450"/>
      <c r="K67" s="450"/>
      <c r="L67" s="450"/>
      <c r="M67" s="813"/>
      <c r="N67" s="813"/>
      <c r="O67" s="813"/>
      <c r="P67" s="813"/>
      <c r="Q67" s="813"/>
      <c r="R67" s="813"/>
      <c r="S67" s="813"/>
      <c r="T67" s="813"/>
      <c r="U67" s="813"/>
      <c r="V67" s="813"/>
      <c r="W67" s="813"/>
      <c r="X67" s="813"/>
      <c r="Y67" s="813"/>
      <c r="Z67" s="813"/>
      <c r="AA67" s="813"/>
      <c r="AB67" s="813"/>
      <c r="AC67" s="813"/>
    </row>
    <row r="68" spans="1:42" s="98" customFormat="1" ht="13.5" customHeight="1">
      <c r="A68" s="422" t="s">
        <v>1585</v>
      </c>
      <c r="B68" s="422"/>
      <c r="C68" s="449"/>
      <c r="D68" s="449"/>
      <c r="E68" s="449"/>
      <c r="F68" s="449"/>
      <c r="G68" s="449"/>
      <c r="H68" s="449"/>
      <c r="I68" s="450"/>
      <c r="J68" s="450"/>
      <c r="K68" s="450"/>
      <c r="L68" s="450"/>
      <c r="M68" s="813"/>
      <c r="N68" s="813"/>
      <c r="O68" s="813"/>
      <c r="P68" s="813"/>
      <c r="Q68" s="813"/>
      <c r="R68" s="813"/>
      <c r="S68" s="813"/>
      <c r="T68" s="813"/>
      <c r="U68" s="813"/>
      <c r="V68" s="813"/>
      <c r="W68" s="813"/>
      <c r="X68" s="813"/>
      <c r="Y68" s="813"/>
      <c r="Z68" s="813"/>
      <c r="AA68" s="813"/>
      <c r="AB68" s="813"/>
      <c r="AC68" s="813"/>
    </row>
    <row r="69" spans="1:42" ht="10.95" customHeight="1">
      <c r="A69" s="422"/>
      <c r="B69" s="422"/>
      <c r="C69" s="449"/>
      <c r="D69" s="449"/>
      <c r="E69" s="450"/>
      <c r="F69" s="189"/>
      <c r="G69" s="189"/>
      <c r="H69" s="189"/>
      <c r="I69" s="189"/>
      <c r="J69" s="189"/>
      <c r="K69" s="189"/>
      <c r="L69" s="189"/>
      <c r="M69" s="189"/>
      <c r="N69" s="189"/>
      <c r="O69" s="189"/>
      <c r="P69" s="189"/>
      <c r="Q69" s="189"/>
      <c r="R69" s="189"/>
      <c r="S69" s="189"/>
      <c r="T69" s="189"/>
      <c r="U69" s="189"/>
      <c r="V69" s="189"/>
      <c r="W69" s="189"/>
      <c r="X69" s="189"/>
      <c r="Y69" s="176"/>
      <c r="Z69" s="176"/>
      <c r="AA69" s="176"/>
      <c r="AB69" s="176"/>
      <c r="AC69" s="176"/>
      <c r="AP69" s="82"/>
    </row>
    <row r="70" spans="1:42" ht="10.95" customHeight="1">
      <c r="A70" s="174" t="s">
        <v>1241</v>
      </c>
      <c r="B70" s="172"/>
      <c r="C70" s="325"/>
      <c r="D70" s="325"/>
      <c r="E70" s="189"/>
      <c r="F70" s="189"/>
      <c r="G70" s="189"/>
      <c r="H70" s="189"/>
      <c r="I70" s="189"/>
      <c r="J70" s="189"/>
      <c r="K70" s="189"/>
      <c r="L70" s="189"/>
      <c r="M70" s="176"/>
      <c r="N70" s="176"/>
      <c r="O70" s="176"/>
      <c r="P70" s="176"/>
      <c r="Q70" s="176"/>
      <c r="R70" s="176"/>
      <c r="S70" s="176"/>
      <c r="T70" s="176"/>
      <c r="U70" s="176"/>
      <c r="V70" s="176"/>
      <c r="W70" s="176"/>
      <c r="X70" s="176"/>
      <c r="Y70" s="176"/>
      <c r="Z70" s="176"/>
      <c r="AA70" s="176"/>
      <c r="AB70" s="176"/>
      <c r="AC70" s="176"/>
      <c r="AP70" s="82"/>
    </row>
    <row r="71" spans="1:42" ht="10.95" customHeight="1">
      <c r="AP71" s="82"/>
    </row>
    <row r="72" spans="1:42" ht="10.95" customHeight="1">
      <c r="AP72" s="82"/>
    </row>
    <row r="73" spans="1:42" ht="10.95" customHeight="1">
      <c r="AP73" s="82"/>
    </row>
    <row r="74" spans="1:42" ht="10.95" customHeight="1">
      <c r="AP74" s="82"/>
    </row>
    <row r="75" spans="1:42" ht="10.95" customHeight="1">
      <c r="AP75" s="82"/>
    </row>
    <row r="76" spans="1:42" ht="10.95" customHeight="1">
      <c r="AP76" s="82"/>
    </row>
    <row r="77" spans="1:42" ht="10.95" customHeight="1">
      <c r="AP77" s="82"/>
    </row>
    <row r="78" spans="1:42" ht="10.95" customHeight="1">
      <c r="AP78" s="82"/>
    </row>
    <row r="79" spans="1:42" ht="10.95" customHeight="1">
      <c r="AP79" s="82"/>
    </row>
    <row r="80" spans="1:42" ht="10.95" customHeight="1">
      <c r="AP80" s="82"/>
    </row>
    <row r="81" spans="42:42" ht="10.95" customHeight="1">
      <c r="AP81" s="82"/>
    </row>
    <row r="82" spans="42:42" ht="10.95" customHeight="1">
      <c r="AP82" s="82"/>
    </row>
    <row r="83" spans="42:42" ht="10.95" customHeight="1">
      <c r="AP83" s="82"/>
    </row>
    <row r="84" spans="42:42" ht="10.95" customHeight="1">
      <c r="AP84" s="82"/>
    </row>
    <row r="85" spans="42:42" ht="10.95" customHeight="1">
      <c r="AP85" s="82"/>
    </row>
    <row r="86" spans="42:42" ht="10.95" customHeight="1">
      <c r="AP86" s="82"/>
    </row>
    <row r="87" spans="42:42" ht="10.95" customHeight="1">
      <c r="AP87" s="82"/>
    </row>
    <row r="88" spans="42:42" ht="10.95" customHeight="1">
      <c r="AP88" s="82"/>
    </row>
    <row r="89" spans="42:42" ht="10.95" customHeight="1">
      <c r="AP89" s="82"/>
    </row>
    <row r="90" spans="42:42" ht="10.95" customHeight="1">
      <c r="AP90" s="82"/>
    </row>
    <row r="91" spans="42:42" ht="10.95" customHeight="1">
      <c r="AP91" s="82"/>
    </row>
    <row r="92" spans="42:42" ht="10.95" customHeight="1">
      <c r="AP92" s="82"/>
    </row>
    <row r="93" spans="42:42" ht="10.95" customHeight="1">
      <c r="AP93" s="82"/>
    </row>
    <row r="94" spans="42:42" ht="10.95" customHeight="1">
      <c r="AP94" s="82"/>
    </row>
    <row r="95" spans="42:42" ht="10.95" customHeight="1">
      <c r="AP95" s="82"/>
    </row>
    <row r="96" spans="42:42" ht="10.95" customHeight="1">
      <c r="AP96" s="82"/>
    </row>
    <row r="97" spans="42:42" ht="10.95" customHeight="1">
      <c r="AP97" s="82"/>
    </row>
    <row r="98" spans="42:42" ht="10.95" customHeight="1">
      <c r="AP98" s="82"/>
    </row>
    <row r="99" spans="42:42" ht="10.95" customHeight="1">
      <c r="AP99" s="82"/>
    </row>
    <row r="100" spans="42:42" ht="10.95" customHeight="1">
      <c r="AP100" s="82"/>
    </row>
    <row r="101" spans="42:42" ht="10.95" customHeight="1">
      <c r="AP101" s="82"/>
    </row>
    <row r="102" spans="42:42" ht="10.95" customHeight="1">
      <c r="AP102" s="82"/>
    </row>
    <row r="103" spans="42:42" ht="10.95" customHeight="1">
      <c r="AP103" s="82"/>
    </row>
    <row r="104" spans="42:42" ht="10.95" customHeight="1">
      <c r="AP104" s="82"/>
    </row>
    <row r="105" spans="42:42" ht="10.95" customHeight="1">
      <c r="AP105" s="82"/>
    </row>
    <row r="106" spans="42:42" ht="10.95" customHeight="1">
      <c r="AP106" s="82"/>
    </row>
    <row r="107" spans="42:42" ht="10.95" customHeight="1">
      <c r="AP107" s="82"/>
    </row>
    <row r="108" spans="42:42" ht="10.95" customHeight="1">
      <c r="AP108" s="82"/>
    </row>
    <row r="109" spans="42:42" ht="10.95" customHeight="1">
      <c r="AP109" s="82"/>
    </row>
    <row r="110" spans="42:42" ht="10.95" customHeight="1">
      <c r="AP110" s="82"/>
    </row>
    <row r="111" spans="42:42" ht="10.95" customHeight="1">
      <c r="AP111" s="82"/>
    </row>
    <row r="112" spans="42:42" ht="10.95" customHeight="1">
      <c r="AP112" s="82"/>
    </row>
    <row r="113" spans="42:42" ht="10.95" customHeight="1">
      <c r="AP113" s="82"/>
    </row>
    <row r="114" spans="42:42" ht="10.95" customHeight="1">
      <c r="AP114" s="82"/>
    </row>
    <row r="115" spans="42:42" ht="10.95" customHeight="1">
      <c r="AP115" s="82"/>
    </row>
    <row r="116" spans="42:42" ht="10.95" customHeight="1">
      <c r="AP116" s="82"/>
    </row>
    <row r="117" spans="42:42" ht="10.95" customHeight="1">
      <c r="AP117" s="82"/>
    </row>
    <row r="118" spans="42:42" ht="10.95" customHeight="1">
      <c r="AP118" s="82"/>
    </row>
    <row r="119" spans="42:42" ht="10.95" customHeight="1">
      <c r="AP119" s="82"/>
    </row>
    <row r="120" spans="42:42" ht="10.95" customHeight="1">
      <c r="AP120" s="82"/>
    </row>
    <row r="121" spans="42:42" ht="10.95" customHeight="1">
      <c r="AP121" s="82"/>
    </row>
    <row r="122" spans="42:42" ht="10.95" customHeight="1">
      <c r="AP122" s="82"/>
    </row>
    <row r="123" spans="42:42" ht="10.95" customHeight="1">
      <c r="AP123" s="82"/>
    </row>
    <row r="124" spans="42:42" ht="10.95" customHeight="1">
      <c r="AP124" s="82"/>
    </row>
    <row r="125" spans="42:42" ht="10.95" customHeight="1">
      <c r="AP125" s="82"/>
    </row>
    <row r="126" spans="42:42" ht="10.95" customHeight="1">
      <c r="AP126" s="82"/>
    </row>
    <row r="127" spans="42:42" ht="10.95" customHeight="1">
      <c r="AP127" s="82"/>
    </row>
    <row r="128" spans="42:42" ht="10.95" customHeight="1">
      <c r="AP128" s="82"/>
    </row>
    <row r="129" spans="42:42" ht="10.95" customHeight="1">
      <c r="AP129" s="82"/>
    </row>
    <row r="130" spans="42:42" ht="10.95" customHeight="1">
      <c r="AP130" s="82"/>
    </row>
    <row r="131" spans="42:42" ht="10.95" customHeight="1">
      <c r="AP131" s="82"/>
    </row>
    <row r="132" spans="42:42" ht="10.95" customHeight="1">
      <c r="AP132" s="82"/>
    </row>
    <row r="133" spans="42:42" ht="10.95" customHeight="1">
      <c r="AP133" s="82"/>
    </row>
    <row r="134" spans="42:42" ht="10.95" customHeight="1">
      <c r="AP134" s="82"/>
    </row>
    <row r="135" spans="42:42" ht="10.95" customHeight="1">
      <c r="AP135" s="82"/>
    </row>
    <row r="136" spans="42:42" ht="10.95" customHeight="1">
      <c r="AP136" s="82"/>
    </row>
    <row r="137" spans="42:42" ht="10.95" customHeight="1">
      <c r="AP137" s="82"/>
    </row>
    <row r="138" spans="42:42" ht="10.95" customHeight="1">
      <c r="AP138" s="82"/>
    </row>
    <row r="139" spans="42:42" ht="10.95" customHeight="1">
      <c r="AP139" s="82"/>
    </row>
    <row r="140" spans="42:42" ht="10.95" customHeight="1">
      <c r="AP140" s="82"/>
    </row>
    <row r="141" spans="42:42" ht="10.95" customHeight="1">
      <c r="AP141" s="82"/>
    </row>
    <row r="142" spans="42:42" ht="10.95" customHeight="1">
      <c r="AP142" s="82"/>
    </row>
    <row r="143" spans="42:42" ht="10.95" customHeight="1">
      <c r="AP143" s="82"/>
    </row>
    <row r="144" spans="42:42" ht="10.95" customHeight="1">
      <c r="AP144" s="82"/>
    </row>
    <row r="145" spans="42:42" ht="10.95" customHeight="1">
      <c r="AP145" s="82"/>
    </row>
    <row r="146" spans="42:42" ht="10.95" customHeight="1">
      <c r="AP146" s="82"/>
    </row>
    <row r="147" spans="42:42" ht="10.95" customHeight="1">
      <c r="AP147" s="82"/>
    </row>
    <row r="148" spans="42:42" ht="10.95" customHeight="1">
      <c r="AP148" s="82"/>
    </row>
    <row r="149" spans="42:42" ht="10.95" customHeight="1">
      <c r="AP149" s="82"/>
    </row>
    <row r="150" spans="42:42" ht="10.95" customHeight="1">
      <c r="AP150" s="82"/>
    </row>
    <row r="151" spans="42:42" ht="10.95" customHeight="1">
      <c r="AP151" s="82"/>
    </row>
    <row r="152" spans="42:42" ht="10.95" customHeight="1">
      <c r="AP152" s="82"/>
    </row>
    <row r="153" spans="42:42" ht="10.95" customHeight="1">
      <c r="AP153" s="82"/>
    </row>
    <row r="154" spans="42:42" ht="10.95" customHeight="1">
      <c r="AP154" s="82"/>
    </row>
    <row r="155" spans="42:42" ht="10.95" customHeight="1">
      <c r="AP155" s="82"/>
    </row>
    <row r="156" spans="42:42" ht="10.95" customHeight="1">
      <c r="AP156" s="82"/>
    </row>
    <row r="157" spans="42:42" ht="10.95" customHeight="1">
      <c r="AP157" s="82"/>
    </row>
    <row r="158" spans="42:42" ht="10.95" customHeight="1">
      <c r="AP158" s="82"/>
    </row>
    <row r="159" spans="42:42" ht="10.95" customHeight="1">
      <c r="AP159" s="82"/>
    </row>
    <row r="160" spans="42:42" ht="10.95" customHeight="1">
      <c r="AP160" s="82"/>
    </row>
    <row r="161" spans="42:42" ht="10.95" customHeight="1">
      <c r="AP161" s="82"/>
    </row>
    <row r="162" spans="42:42" ht="10.95" customHeight="1">
      <c r="AP162" s="82"/>
    </row>
    <row r="163" spans="42:42" ht="10.95" customHeight="1">
      <c r="AP163" s="82"/>
    </row>
    <row r="164" spans="42:42" ht="10.95" customHeight="1">
      <c r="AP164" s="82"/>
    </row>
    <row r="165" spans="42:42" ht="10.95" customHeight="1">
      <c r="AP165" s="82"/>
    </row>
    <row r="166" spans="42:42" ht="10.95" customHeight="1">
      <c r="AP166" s="82"/>
    </row>
    <row r="167" spans="42:42" ht="10.95" customHeight="1">
      <c r="AP167" s="82"/>
    </row>
    <row r="168" spans="42:42" ht="10.95" customHeight="1">
      <c r="AP168" s="82"/>
    </row>
    <row r="169" spans="42:42" ht="10.95" customHeight="1">
      <c r="AP169" s="82"/>
    </row>
    <row r="170" spans="42:42" ht="10.95" customHeight="1">
      <c r="AP170" s="82"/>
    </row>
    <row r="171" spans="42:42" ht="10.95" customHeight="1">
      <c r="AP171" s="82"/>
    </row>
    <row r="172" spans="42:42" ht="10.95" customHeight="1">
      <c r="AP172" s="82"/>
    </row>
    <row r="173" spans="42:42" ht="10.95" customHeight="1">
      <c r="AP173" s="82"/>
    </row>
  </sheetData>
  <hyperlinks>
    <hyperlink ref="M1" location="Contents!A1" display="Back to Contents" xr:uid="{A1150DD5-5190-4769-97FF-ADDE15529BFC}"/>
  </hyperlinks>
  <printOptions gridLines="1"/>
  <pageMargins left="0.78740157480314965" right="0.78740157480314965" top="0.55118110236220474" bottom="0" header="0.51181102362204722" footer="0.51181102362204722"/>
  <pageSetup paperSize="9" pageOrder="overThenDown" orientation="landscape" r:id="rId1"/>
  <ignoredErrors>
    <ignoredError sqref="L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0"/>
  <sheetViews>
    <sheetView zoomScaleNormal="100" workbookViewId="0"/>
  </sheetViews>
  <sheetFormatPr defaultRowHeight="12"/>
  <cols>
    <col min="1" max="1" width="1" style="12" customWidth="1"/>
    <col min="2" max="2" width="8.44140625" style="12" customWidth="1"/>
    <col min="3" max="3" width="115.77734375" style="12" customWidth="1"/>
    <col min="4" max="5" width="9" style="12" customWidth="1"/>
    <col min="6" max="14" width="8.6640625" style="12" customWidth="1"/>
    <col min="15" max="15" width="7.109375" style="12" customWidth="1"/>
    <col min="16" max="256" width="8.6640625" style="12" customWidth="1"/>
    <col min="257" max="257" width="1" style="12" customWidth="1"/>
    <col min="258" max="258" width="8.44140625" style="12" customWidth="1"/>
    <col min="259" max="259" width="115.77734375" style="12" customWidth="1"/>
    <col min="260" max="270" width="8.6640625" style="12" customWidth="1"/>
    <col min="271" max="271" width="7.109375" style="12" customWidth="1"/>
    <col min="272" max="512" width="8.6640625" style="12" customWidth="1"/>
    <col min="513" max="513" width="1" style="12" customWidth="1"/>
    <col min="514" max="514" width="8.44140625" style="12" customWidth="1"/>
    <col min="515" max="515" width="115.77734375" style="12" customWidth="1"/>
    <col min="516" max="526" width="8.6640625" style="12" customWidth="1"/>
    <col min="527" max="527" width="7.109375" style="12" customWidth="1"/>
    <col min="528" max="768" width="8.6640625" style="12" customWidth="1"/>
    <col min="769" max="769" width="1" style="12" customWidth="1"/>
    <col min="770" max="770" width="8.44140625" style="12" customWidth="1"/>
    <col min="771" max="771" width="115.77734375" style="12" customWidth="1"/>
    <col min="772" max="782" width="8.6640625" style="12" customWidth="1"/>
    <col min="783" max="783" width="7.109375" style="12" customWidth="1"/>
    <col min="784" max="1024" width="8.6640625" style="12" customWidth="1"/>
    <col min="1025" max="1025" width="1" style="12" customWidth="1"/>
    <col min="1026" max="1026" width="8.44140625" style="12" customWidth="1"/>
    <col min="1027" max="1027" width="115.77734375" style="12" customWidth="1"/>
    <col min="1028" max="1038" width="8.6640625" style="12" customWidth="1"/>
    <col min="1039" max="1039" width="7.109375" style="12" customWidth="1"/>
    <col min="1040" max="1280" width="8.6640625" style="12" customWidth="1"/>
    <col min="1281" max="1281" width="1" style="12" customWidth="1"/>
    <col min="1282" max="1282" width="8.44140625" style="12" customWidth="1"/>
    <col min="1283" max="1283" width="115.77734375" style="12" customWidth="1"/>
    <col min="1284" max="1294" width="8.6640625" style="12" customWidth="1"/>
    <col min="1295" max="1295" width="7.109375" style="12" customWidth="1"/>
    <col min="1296" max="1536" width="8.6640625" style="12" customWidth="1"/>
    <col min="1537" max="1537" width="1" style="12" customWidth="1"/>
    <col min="1538" max="1538" width="8.44140625" style="12" customWidth="1"/>
    <col min="1539" max="1539" width="115.77734375" style="12" customWidth="1"/>
    <col min="1540" max="1550" width="8.6640625" style="12" customWidth="1"/>
    <col min="1551" max="1551" width="7.109375" style="12" customWidth="1"/>
    <col min="1552" max="1792" width="8.6640625" style="12" customWidth="1"/>
    <col min="1793" max="1793" width="1" style="12" customWidth="1"/>
    <col min="1794" max="1794" width="8.44140625" style="12" customWidth="1"/>
    <col min="1795" max="1795" width="115.77734375" style="12" customWidth="1"/>
    <col min="1796" max="1806" width="8.6640625" style="12" customWidth="1"/>
    <col min="1807" max="1807" width="7.109375" style="12" customWidth="1"/>
    <col min="1808" max="2048" width="8.6640625" style="12" customWidth="1"/>
    <col min="2049" max="2049" width="1" style="12" customWidth="1"/>
    <col min="2050" max="2050" width="8.44140625" style="12" customWidth="1"/>
    <col min="2051" max="2051" width="115.77734375" style="12" customWidth="1"/>
    <col min="2052" max="2062" width="8.6640625" style="12" customWidth="1"/>
    <col min="2063" max="2063" width="7.109375" style="12" customWidth="1"/>
    <col min="2064" max="2304" width="8.6640625" style="12" customWidth="1"/>
    <col min="2305" max="2305" width="1" style="12" customWidth="1"/>
    <col min="2306" max="2306" width="8.44140625" style="12" customWidth="1"/>
    <col min="2307" max="2307" width="115.77734375" style="12" customWidth="1"/>
    <col min="2308" max="2318" width="8.6640625" style="12" customWidth="1"/>
    <col min="2319" max="2319" width="7.109375" style="12" customWidth="1"/>
    <col min="2320" max="2560" width="8.6640625" style="12" customWidth="1"/>
    <col min="2561" max="2561" width="1" style="12" customWidth="1"/>
    <col min="2562" max="2562" width="8.44140625" style="12" customWidth="1"/>
    <col min="2563" max="2563" width="115.77734375" style="12" customWidth="1"/>
    <col min="2564" max="2574" width="8.6640625" style="12" customWidth="1"/>
    <col min="2575" max="2575" width="7.109375" style="12" customWidth="1"/>
    <col min="2576" max="2816" width="8.6640625" style="12" customWidth="1"/>
    <col min="2817" max="2817" width="1" style="12" customWidth="1"/>
    <col min="2818" max="2818" width="8.44140625" style="12" customWidth="1"/>
    <col min="2819" max="2819" width="115.77734375" style="12" customWidth="1"/>
    <col min="2820" max="2830" width="8.6640625" style="12" customWidth="1"/>
    <col min="2831" max="2831" width="7.109375" style="12" customWidth="1"/>
    <col min="2832" max="3072" width="8.6640625" style="12" customWidth="1"/>
    <col min="3073" max="3073" width="1" style="12" customWidth="1"/>
    <col min="3074" max="3074" width="8.44140625" style="12" customWidth="1"/>
    <col min="3075" max="3075" width="115.77734375" style="12" customWidth="1"/>
    <col min="3076" max="3086" width="8.6640625" style="12" customWidth="1"/>
    <col min="3087" max="3087" width="7.109375" style="12" customWidth="1"/>
    <col min="3088" max="3328" width="8.6640625" style="12" customWidth="1"/>
    <col min="3329" max="3329" width="1" style="12" customWidth="1"/>
    <col min="3330" max="3330" width="8.44140625" style="12" customWidth="1"/>
    <col min="3331" max="3331" width="115.77734375" style="12" customWidth="1"/>
    <col min="3332" max="3342" width="8.6640625" style="12" customWidth="1"/>
    <col min="3343" max="3343" width="7.109375" style="12" customWidth="1"/>
    <col min="3344" max="3584" width="8.6640625" style="12" customWidth="1"/>
    <col min="3585" max="3585" width="1" style="12" customWidth="1"/>
    <col min="3586" max="3586" width="8.44140625" style="12" customWidth="1"/>
    <col min="3587" max="3587" width="115.77734375" style="12" customWidth="1"/>
    <col min="3588" max="3598" width="8.6640625" style="12" customWidth="1"/>
    <col min="3599" max="3599" width="7.109375" style="12" customWidth="1"/>
    <col min="3600" max="3840" width="8.6640625" style="12" customWidth="1"/>
    <col min="3841" max="3841" width="1" style="12" customWidth="1"/>
    <col min="3842" max="3842" width="8.44140625" style="12" customWidth="1"/>
    <col min="3843" max="3843" width="115.77734375" style="12" customWidth="1"/>
    <col min="3844" max="3854" width="8.6640625" style="12" customWidth="1"/>
    <col min="3855" max="3855" width="7.109375" style="12" customWidth="1"/>
    <col min="3856" max="4096" width="8.6640625" style="12" customWidth="1"/>
    <col min="4097" max="4097" width="1" style="12" customWidth="1"/>
    <col min="4098" max="4098" width="8.44140625" style="12" customWidth="1"/>
    <col min="4099" max="4099" width="115.77734375" style="12" customWidth="1"/>
    <col min="4100" max="4110" width="8.6640625" style="12" customWidth="1"/>
    <col min="4111" max="4111" width="7.109375" style="12" customWidth="1"/>
    <col min="4112" max="4352" width="8.6640625" style="12" customWidth="1"/>
    <col min="4353" max="4353" width="1" style="12" customWidth="1"/>
    <col min="4354" max="4354" width="8.44140625" style="12" customWidth="1"/>
    <col min="4355" max="4355" width="115.77734375" style="12" customWidth="1"/>
    <col min="4356" max="4366" width="8.6640625" style="12" customWidth="1"/>
    <col min="4367" max="4367" width="7.109375" style="12" customWidth="1"/>
    <col min="4368" max="4608" width="8.6640625" style="12" customWidth="1"/>
    <col min="4609" max="4609" width="1" style="12" customWidth="1"/>
    <col min="4610" max="4610" width="8.44140625" style="12" customWidth="1"/>
    <col min="4611" max="4611" width="115.77734375" style="12" customWidth="1"/>
    <col min="4612" max="4622" width="8.6640625" style="12" customWidth="1"/>
    <col min="4623" max="4623" width="7.109375" style="12" customWidth="1"/>
    <col min="4624" max="4864" width="8.6640625" style="12" customWidth="1"/>
    <col min="4865" max="4865" width="1" style="12" customWidth="1"/>
    <col min="4866" max="4866" width="8.44140625" style="12" customWidth="1"/>
    <col min="4867" max="4867" width="115.77734375" style="12" customWidth="1"/>
    <col min="4868" max="4878" width="8.6640625" style="12" customWidth="1"/>
    <col min="4879" max="4879" width="7.109375" style="12" customWidth="1"/>
    <col min="4880" max="5120" width="8.6640625" style="12" customWidth="1"/>
    <col min="5121" max="5121" width="1" style="12" customWidth="1"/>
    <col min="5122" max="5122" width="8.44140625" style="12" customWidth="1"/>
    <col min="5123" max="5123" width="115.77734375" style="12" customWidth="1"/>
    <col min="5124" max="5134" width="8.6640625" style="12" customWidth="1"/>
    <col min="5135" max="5135" width="7.109375" style="12" customWidth="1"/>
    <col min="5136" max="5376" width="8.6640625" style="12" customWidth="1"/>
    <col min="5377" max="5377" width="1" style="12" customWidth="1"/>
    <col min="5378" max="5378" width="8.44140625" style="12" customWidth="1"/>
    <col min="5379" max="5379" width="115.77734375" style="12" customWidth="1"/>
    <col min="5380" max="5390" width="8.6640625" style="12" customWidth="1"/>
    <col min="5391" max="5391" width="7.109375" style="12" customWidth="1"/>
    <col min="5392" max="5632" width="8.6640625" style="12" customWidth="1"/>
    <col min="5633" max="5633" width="1" style="12" customWidth="1"/>
    <col min="5634" max="5634" width="8.44140625" style="12" customWidth="1"/>
    <col min="5635" max="5635" width="115.77734375" style="12" customWidth="1"/>
    <col min="5636" max="5646" width="8.6640625" style="12" customWidth="1"/>
    <col min="5647" max="5647" width="7.109375" style="12" customWidth="1"/>
    <col min="5648" max="5888" width="8.6640625" style="12" customWidth="1"/>
    <col min="5889" max="5889" width="1" style="12" customWidth="1"/>
    <col min="5890" max="5890" width="8.44140625" style="12" customWidth="1"/>
    <col min="5891" max="5891" width="115.77734375" style="12" customWidth="1"/>
    <col min="5892" max="5902" width="8.6640625" style="12" customWidth="1"/>
    <col min="5903" max="5903" width="7.109375" style="12" customWidth="1"/>
    <col min="5904" max="6144" width="8.6640625" style="12" customWidth="1"/>
    <col min="6145" max="6145" width="1" style="12" customWidth="1"/>
    <col min="6146" max="6146" width="8.44140625" style="12" customWidth="1"/>
    <col min="6147" max="6147" width="115.77734375" style="12" customWidth="1"/>
    <col min="6148" max="6158" width="8.6640625" style="12" customWidth="1"/>
    <col min="6159" max="6159" width="7.109375" style="12" customWidth="1"/>
    <col min="6160" max="6400" width="8.6640625" style="12" customWidth="1"/>
    <col min="6401" max="6401" width="1" style="12" customWidth="1"/>
    <col min="6402" max="6402" width="8.44140625" style="12" customWidth="1"/>
    <col min="6403" max="6403" width="115.77734375" style="12" customWidth="1"/>
    <col min="6404" max="6414" width="8.6640625" style="12" customWidth="1"/>
    <col min="6415" max="6415" width="7.109375" style="12" customWidth="1"/>
    <col min="6416" max="6656" width="8.6640625" style="12" customWidth="1"/>
    <col min="6657" max="6657" width="1" style="12" customWidth="1"/>
    <col min="6658" max="6658" width="8.44140625" style="12" customWidth="1"/>
    <col min="6659" max="6659" width="115.77734375" style="12" customWidth="1"/>
    <col min="6660" max="6670" width="8.6640625" style="12" customWidth="1"/>
    <col min="6671" max="6671" width="7.109375" style="12" customWidth="1"/>
    <col min="6672" max="6912" width="8.6640625" style="12" customWidth="1"/>
    <col min="6913" max="6913" width="1" style="12" customWidth="1"/>
    <col min="6914" max="6914" width="8.44140625" style="12" customWidth="1"/>
    <col min="6915" max="6915" width="115.77734375" style="12" customWidth="1"/>
    <col min="6916" max="6926" width="8.6640625" style="12" customWidth="1"/>
    <col min="6927" max="6927" width="7.109375" style="12" customWidth="1"/>
    <col min="6928" max="7168" width="8.6640625" style="12" customWidth="1"/>
    <col min="7169" max="7169" width="1" style="12" customWidth="1"/>
    <col min="7170" max="7170" width="8.44140625" style="12" customWidth="1"/>
    <col min="7171" max="7171" width="115.77734375" style="12" customWidth="1"/>
    <col min="7172" max="7182" width="8.6640625" style="12" customWidth="1"/>
    <col min="7183" max="7183" width="7.109375" style="12" customWidth="1"/>
    <col min="7184" max="7424" width="8.6640625" style="12" customWidth="1"/>
    <col min="7425" max="7425" width="1" style="12" customWidth="1"/>
    <col min="7426" max="7426" width="8.44140625" style="12" customWidth="1"/>
    <col min="7427" max="7427" width="115.77734375" style="12" customWidth="1"/>
    <col min="7428" max="7438" width="8.6640625" style="12" customWidth="1"/>
    <col min="7439" max="7439" width="7.109375" style="12" customWidth="1"/>
    <col min="7440" max="7680" width="8.6640625" style="12" customWidth="1"/>
    <col min="7681" max="7681" width="1" style="12" customWidth="1"/>
    <col min="7682" max="7682" width="8.44140625" style="12" customWidth="1"/>
    <col min="7683" max="7683" width="115.77734375" style="12" customWidth="1"/>
    <col min="7684" max="7694" width="8.6640625" style="12" customWidth="1"/>
    <col min="7695" max="7695" width="7.109375" style="12" customWidth="1"/>
    <col min="7696" max="7936" width="8.6640625" style="12" customWidth="1"/>
    <col min="7937" max="7937" width="1" style="12" customWidth="1"/>
    <col min="7938" max="7938" width="8.44140625" style="12" customWidth="1"/>
    <col min="7939" max="7939" width="115.77734375" style="12" customWidth="1"/>
    <col min="7940" max="7950" width="8.6640625" style="12" customWidth="1"/>
    <col min="7951" max="7951" width="7.109375" style="12" customWidth="1"/>
    <col min="7952" max="8192" width="8.6640625" style="12" customWidth="1"/>
    <col min="8193" max="8193" width="1" style="12" customWidth="1"/>
    <col min="8194" max="8194" width="8.44140625" style="12" customWidth="1"/>
    <col min="8195" max="8195" width="115.77734375" style="12" customWidth="1"/>
    <col min="8196" max="8206" width="8.6640625" style="12" customWidth="1"/>
    <col min="8207" max="8207" width="7.109375" style="12" customWidth="1"/>
    <col min="8208" max="8448" width="8.6640625" style="12" customWidth="1"/>
    <col min="8449" max="8449" width="1" style="12" customWidth="1"/>
    <col min="8450" max="8450" width="8.44140625" style="12" customWidth="1"/>
    <col min="8451" max="8451" width="115.77734375" style="12" customWidth="1"/>
    <col min="8452" max="8462" width="8.6640625" style="12" customWidth="1"/>
    <col min="8463" max="8463" width="7.109375" style="12" customWidth="1"/>
    <col min="8464" max="8704" width="8.6640625" style="12" customWidth="1"/>
    <col min="8705" max="8705" width="1" style="12" customWidth="1"/>
    <col min="8706" max="8706" width="8.44140625" style="12" customWidth="1"/>
    <col min="8707" max="8707" width="115.77734375" style="12" customWidth="1"/>
    <col min="8708" max="8718" width="8.6640625" style="12" customWidth="1"/>
    <col min="8719" max="8719" width="7.109375" style="12" customWidth="1"/>
    <col min="8720" max="8960" width="8.6640625" style="12" customWidth="1"/>
    <col min="8961" max="8961" width="1" style="12" customWidth="1"/>
    <col min="8962" max="8962" width="8.44140625" style="12" customWidth="1"/>
    <col min="8963" max="8963" width="115.77734375" style="12" customWidth="1"/>
    <col min="8964" max="8974" width="8.6640625" style="12" customWidth="1"/>
    <col min="8975" max="8975" width="7.109375" style="12" customWidth="1"/>
    <col min="8976" max="9216" width="8.6640625" style="12" customWidth="1"/>
    <col min="9217" max="9217" width="1" style="12" customWidth="1"/>
    <col min="9218" max="9218" width="8.44140625" style="12" customWidth="1"/>
    <col min="9219" max="9219" width="115.77734375" style="12" customWidth="1"/>
    <col min="9220" max="9230" width="8.6640625" style="12" customWidth="1"/>
    <col min="9231" max="9231" width="7.109375" style="12" customWidth="1"/>
    <col min="9232" max="9472" width="8.6640625" style="12" customWidth="1"/>
    <col min="9473" max="9473" width="1" style="12" customWidth="1"/>
    <col min="9474" max="9474" width="8.44140625" style="12" customWidth="1"/>
    <col min="9475" max="9475" width="115.77734375" style="12" customWidth="1"/>
    <col min="9476" max="9486" width="8.6640625" style="12" customWidth="1"/>
    <col min="9487" max="9487" width="7.109375" style="12" customWidth="1"/>
    <col min="9488" max="9728" width="8.6640625" style="12" customWidth="1"/>
    <col min="9729" max="9729" width="1" style="12" customWidth="1"/>
    <col min="9730" max="9730" width="8.44140625" style="12" customWidth="1"/>
    <col min="9731" max="9731" width="115.77734375" style="12" customWidth="1"/>
    <col min="9732" max="9742" width="8.6640625" style="12" customWidth="1"/>
    <col min="9743" max="9743" width="7.109375" style="12" customWidth="1"/>
    <col min="9744" max="9984" width="8.6640625" style="12" customWidth="1"/>
    <col min="9985" max="9985" width="1" style="12" customWidth="1"/>
    <col min="9986" max="9986" width="8.44140625" style="12" customWidth="1"/>
    <col min="9987" max="9987" width="115.77734375" style="12" customWidth="1"/>
    <col min="9988" max="9998" width="8.6640625" style="12" customWidth="1"/>
    <col min="9999" max="9999" width="7.109375" style="12" customWidth="1"/>
    <col min="10000" max="10240" width="8.6640625" style="12" customWidth="1"/>
    <col min="10241" max="10241" width="1" style="12" customWidth="1"/>
    <col min="10242" max="10242" width="8.44140625" style="12" customWidth="1"/>
    <col min="10243" max="10243" width="115.77734375" style="12" customWidth="1"/>
    <col min="10244" max="10254" width="8.6640625" style="12" customWidth="1"/>
    <col min="10255" max="10255" width="7.109375" style="12" customWidth="1"/>
    <col min="10256" max="10496" width="8.6640625" style="12" customWidth="1"/>
    <col min="10497" max="10497" width="1" style="12" customWidth="1"/>
    <col min="10498" max="10498" width="8.44140625" style="12" customWidth="1"/>
    <col min="10499" max="10499" width="115.77734375" style="12" customWidth="1"/>
    <col min="10500" max="10510" width="8.6640625" style="12" customWidth="1"/>
    <col min="10511" max="10511" width="7.109375" style="12" customWidth="1"/>
    <col min="10512" max="10752" width="8.6640625" style="12" customWidth="1"/>
    <col min="10753" max="10753" width="1" style="12" customWidth="1"/>
    <col min="10754" max="10754" width="8.44140625" style="12" customWidth="1"/>
    <col min="10755" max="10755" width="115.77734375" style="12" customWidth="1"/>
    <col min="10756" max="10766" width="8.6640625" style="12" customWidth="1"/>
    <col min="10767" max="10767" width="7.109375" style="12" customWidth="1"/>
    <col min="10768" max="11008" width="8.6640625" style="12" customWidth="1"/>
    <col min="11009" max="11009" width="1" style="12" customWidth="1"/>
    <col min="11010" max="11010" width="8.44140625" style="12" customWidth="1"/>
    <col min="11011" max="11011" width="115.77734375" style="12" customWidth="1"/>
    <col min="11012" max="11022" width="8.6640625" style="12" customWidth="1"/>
    <col min="11023" max="11023" width="7.109375" style="12" customWidth="1"/>
    <col min="11024" max="11264" width="8.6640625" style="12" customWidth="1"/>
    <col min="11265" max="11265" width="1" style="12" customWidth="1"/>
    <col min="11266" max="11266" width="8.44140625" style="12" customWidth="1"/>
    <col min="11267" max="11267" width="115.77734375" style="12" customWidth="1"/>
    <col min="11268" max="11278" width="8.6640625" style="12" customWidth="1"/>
    <col min="11279" max="11279" width="7.109375" style="12" customWidth="1"/>
    <col min="11280" max="11520" width="8.6640625" style="12" customWidth="1"/>
    <col min="11521" max="11521" width="1" style="12" customWidth="1"/>
    <col min="11522" max="11522" width="8.44140625" style="12" customWidth="1"/>
    <col min="11523" max="11523" width="115.77734375" style="12" customWidth="1"/>
    <col min="11524" max="11534" width="8.6640625" style="12" customWidth="1"/>
    <col min="11535" max="11535" width="7.109375" style="12" customWidth="1"/>
    <col min="11536" max="11776" width="8.6640625" style="12" customWidth="1"/>
    <col min="11777" max="11777" width="1" style="12" customWidth="1"/>
    <col min="11778" max="11778" width="8.44140625" style="12" customWidth="1"/>
    <col min="11779" max="11779" width="115.77734375" style="12" customWidth="1"/>
    <col min="11780" max="11790" width="8.6640625" style="12" customWidth="1"/>
    <col min="11791" max="11791" width="7.109375" style="12" customWidth="1"/>
    <col min="11792" max="12032" width="8.6640625" style="12" customWidth="1"/>
    <col min="12033" max="12033" width="1" style="12" customWidth="1"/>
    <col min="12034" max="12034" width="8.44140625" style="12" customWidth="1"/>
    <col min="12035" max="12035" width="115.77734375" style="12" customWidth="1"/>
    <col min="12036" max="12046" width="8.6640625" style="12" customWidth="1"/>
    <col min="12047" max="12047" width="7.109375" style="12" customWidth="1"/>
    <col min="12048" max="12288" width="8.6640625" style="12" customWidth="1"/>
    <col min="12289" max="12289" width="1" style="12" customWidth="1"/>
    <col min="12290" max="12290" width="8.44140625" style="12" customWidth="1"/>
    <col min="12291" max="12291" width="115.77734375" style="12" customWidth="1"/>
    <col min="12292" max="12302" width="8.6640625" style="12" customWidth="1"/>
    <col min="12303" max="12303" width="7.109375" style="12" customWidth="1"/>
    <col min="12304" max="12544" width="8.6640625" style="12" customWidth="1"/>
    <col min="12545" max="12545" width="1" style="12" customWidth="1"/>
    <col min="12546" max="12546" width="8.44140625" style="12" customWidth="1"/>
    <col min="12547" max="12547" width="115.77734375" style="12" customWidth="1"/>
    <col min="12548" max="12558" width="8.6640625" style="12" customWidth="1"/>
    <col min="12559" max="12559" width="7.109375" style="12" customWidth="1"/>
    <col min="12560" max="12800" width="8.6640625" style="12" customWidth="1"/>
    <col min="12801" max="12801" width="1" style="12" customWidth="1"/>
    <col min="12802" max="12802" width="8.44140625" style="12" customWidth="1"/>
    <col min="12803" max="12803" width="115.77734375" style="12" customWidth="1"/>
    <col min="12804" max="12814" width="8.6640625" style="12" customWidth="1"/>
    <col min="12815" max="12815" width="7.109375" style="12" customWidth="1"/>
    <col min="12816" max="13056" width="8.6640625" style="12" customWidth="1"/>
    <col min="13057" max="13057" width="1" style="12" customWidth="1"/>
    <col min="13058" max="13058" width="8.44140625" style="12" customWidth="1"/>
    <col min="13059" max="13059" width="115.77734375" style="12" customWidth="1"/>
    <col min="13060" max="13070" width="8.6640625" style="12" customWidth="1"/>
    <col min="13071" max="13071" width="7.109375" style="12" customWidth="1"/>
    <col min="13072" max="13312" width="8.6640625" style="12" customWidth="1"/>
    <col min="13313" max="13313" width="1" style="12" customWidth="1"/>
    <col min="13314" max="13314" width="8.44140625" style="12" customWidth="1"/>
    <col min="13315" max="13315" width="115.77734375" style="12" customWidth="1"/>
    <col min="13316" max="13326" width="8.6640625" style="12" customWidth="1"/>
    <col min="13327" max="13327" width="7.109375" style="12" customWidth="1"/>
    <col min="13328" max="13568" width="8.6640625" style="12" customWidth="1"/>
    <col min="13569" max="13569" width="1" style="12" customWidth="1"/>
    <col min="13570" max="13570" width="8.44140625" style="12" customWidth="1"/>
    <col min="13571" max="13571" width="115.77734375" style="12" customWidth="1"/>
    <col min="13572" max="13582" width="8.6640625" style="12" customWidth="1"/>
    <col min="13583" max="13583" width="7.109375" style="12" customWidth="1"/>
    <col min="13584" max="13824" width="8.6640625" style="12" customWidth="1"/>
    <col min="13825" max="13825" width="1" style="12" customWidth="1"/>
    <col min="13826" max="13826" width="8.44140625" style="12" customWidth="1"/>
    <col min="13827" max="13827" width="115.77734375" style="12" customWidth="1"/>
    <col min="13828" max="13838" width="8.6640625" style="12" customWidth="1"/>
    <col min="13839" max="13839" width="7.109375" style="12" customWidth="1"/>
    <col min="13840" max="14080" width="8.6640625" style="12" customWidth="1"/>
    <col min="14081" max="14081" width="1" style="12" customWidth="1"/>
    <col min="14082" max="14082" width="8.44140625" style="12" customWidth="1"/>
    <col min="14083" max="14083" width="115.77734375" style="12" customWidth="1"/>
    <col min="14084" max="14094" width="8.6640625" style="12" customWidth="1"/>
    <col min="14095" max="14095" width="7.109375" style="12" customWidth="1"/>
    <col min="14096" max="14336" width="8.6640625" style="12" customWidth="1"/>
    <col min="14337" max="14337" width="1" style="12" customWidth="1"/>
    <col min="14338" max="14338" width="8.44140625" style="12" customWidth="1"/>
    <col min="14339" max="14339" width="115.77734375" style="12" customWidth="1"/>
    <col min="14340" max="14350" width="8.6640625" style="12" customWidth="1"/>
    <col min="14351" max="14351" width="7.109375" style="12" customWidth="1"/>
    <col min="14352" max="14592" width="8.6640625" style="12" customWidth="1"/>
    <col min="14593" max="14593" width="1" style="12" customWidth="1"/>
    <col min="14594" max="14594" width="8.44140625" style="12" customWidth="1"/>
    <col min="14595" max="14595" width="115.77734375" style="12" customWidth="1"/>
    <col min="14596" max="14606" width="8.6640625" style="12" customWidth="1"/>
    <col min="14607" max="14607" width="7.109375" style="12" customWidth="1"/>
    <col min="14608" max="14848" width="8.6640625" style="12" customWidth="1"/>
    <col min="14849" max="14849" width="1" style="12" customWidth="1"/>
    <col min="14850" max="14850" width="8.44140625" style="12" customWidth="1"/>
    <col min="14851" max="14851" width="115.77734375" style="12" customWidth="1"/>
    <col min="14852" max="14862" width="8.6640625" style="12" customWidth="1"/>
    <col min="14863" max="14863" width="7.109375" style="12" customWidth="1"/>
    <col min="14864" max="15104" width="8.6640625" style="12" customWidth="1"/>
    <col min="15105" max="15105" width="1" style="12" customWidth="1"/>
    <col min="15106" max="15106" width="8.44140625" style="12" customWidth="1"/>
    <col min="15107" max="15107" width="115.77734375" style="12" customWidth="1"/>
    <col min="15108" max="15118" width="8.6640625" style="12" customWidth="1"/>
    <col min="15119" max="15119" width="7.109375" style="12" customWidth="1"/>
    <col min="15120" max="15360" width="8.6640625" style="12" customWidth="1"/>
    <col min="15361" max="15361" width="1" style="12" customWidth="1"/>
    <col min="15362" max="15362" width="8.44140625" style="12" customWidth="1"/>
    <col min="15363" max="15363" width="115.77734375" style="12" customWidth="1"/>
    <col min="15364" max="15374" width="8.6640625" style="12" customWidth="1"/>
    <col min="15375" max="15375" width="7.109375" style="12" customWidth="1"/>
    <col min="15376" max="15616" width="8.6640625" style="12" customWidth="1"/>
    <col min="15617" max="15617" width="1" style="12" customWidth="1"/>
    <col min="15618" max="15618" width="8.44140625" style="12" customWidth="1"/>
    <col min="15619" max="15619" width="115.77734375" style="12" customWidth="1"/>
    <col min="15620" max="15630" width="8.6640625" style="12" customWidth="1"/>
    <col min="15631" max="15631" width="7.109375" style="12" customWidth="1"/>
    <col min="15632" max="15872" width="8.6640625" style="12" customWidth="1"/>
    <col min="15873" max="15873" width="1" style="12" customWidth="1"/>
    <col min="15874" max="15874" width="8.44140625" style="12" customWidth="1"/>
    <col min="15875" max="15875" width="115.77734375" style="12" customWidth="1"/>
    <col min="15876" max="15886" width="8.6640625" style="12" customWidth="1"/>
    <col min="15887" max="15887" width="7.109375" style="12" customWidth="1"/>
    <col min="15888" max="16128" width="8.6640625" style="12" customWidth="1"/>
    <col min="16129" max="16129" width="1" style="12" customWidth="1"/>
    <col min="16130" max="16130" width="8.44140625" style="12" customWidth="1"/>
    <col min="16131" max="16131" width="115.77734375" style="12" customWidth="1"/>
    <col min="16132" max="16142" width="8.6640625" style="12" customWidth="1"/>
    <col min="16143" max="16143" width="7.109375" style="12" customWidth="1"/>
    <col min="16144" max="16384" width="8.6640625" style="12" customWidth="1"/>
  </cols>
  <sheetData>
    <row r="1" spans="1:7" ht="22.95" customHeight="1">
      <c r="A1" s="11" t="s">
        <v>32</v>
      </c>
      <c r="C1" s="13"/>
      <c r="D1" s="452" t="s">
        <v>35</v>
      </c>
      <c r="E1" s="13"/>
      <c r="F1" s="13"/>
      <c r="G1" s="13"/>
    </row>
    <row r="2" spans="1:7" ht="17.399999999999999" customHeight="1">
      <c r="B2" s="14"/>
      <c r="C2" s="13"/>
      <c r="D2" s="13"/>
      <c r="E2" s="13"/>
      <c r="F2" s="13"/>
      <c r="G2" s="13"/>
    </row>
    <row r="3" spans="1:7" ht="13.2" customHeight="1">
      <c r="B3" s="15" t="s">
        <v>1548</v>
      </c>
      <c r="C3" s="13"/>
      <c r="D3" s="13"/>
      <c r="E3" s="13"/>
      <c r="F3" s="13"/>
      <c r="G3" s="13"/>
    </row>
    <row r="4" spans="1:7" ht="13.2" customHeight="1">
      <c r="B4" s="15"/>
      <c r="C4" s="13"/>
      <c r="D4" s="13"/>
      <c r="E4" s="13"/>
      <c r="F4" s="13"/>
      <c r="G4" s="13"/>
    </row>
    <row r="5" spans="1:7" ht="15" customHeight="1">
      <c r="B5" s="16" t="s">
        <v>1549</v>
      </c>
      <c r="C5" s="17" t="s">
        <v>1550</v>
      </c>
      <c r="D5" s="13"/>
      <c r="E5" s="13"/>
      <c r="F5" s="13"/>
      <c r="G5" s="13"/>
    </row>
    <row r="6" spans="1:7" ht="15" customHeight="1">
      <c r="B6" s="16" t="s">
        <v>56</v>
      </c>
      <c r="C6" s="17" t="s">
        <v>1551</v>
      </c>
      <c r="D6" s="13"/>
      <c r="E6" s="13"/>
      <c r="F6" s="13"/>
      <c r="G6" s="13"/>
    </row>
    <row r="7" spans="1:7" ht="15" customHeight="1">
      <c r="B7" s="16" t="s">
        <v>489</v>
      </c>
      <c r="C7" s="17" t="s">
        <v>1552</v>
      </c>
      <c r="D7" s="13"/>
      <c r="E7" s="13"/>
      <c r="F7" s="13"/>
      <c r="G7" s="13"/>
    </row>
    <row r="8" spans="1:7" ht="15" customHeight="1">
      <c r="B8" s="16" t="s">
        <v>1553</v>
      </c>
      <c r="C8" s="17" t="s">
        <v>1554</v>
      </c>
      <c r="D8" s="13"/>
      <c r="E8" s="13"/>
      <c r="F8" s="13"/>
      <c r="G8" s="13"/>
    </row>
    <row r="9" spans="1:7" ht="15" customHeight="1">
      <c r="B9" s="18" t="s">
        <v>1555</v>
      </c>
      <c r="C9" s="13" t="s">
        <v>1556</v>
      </c>
      <c r="D9" s="13"/>
      <c r="E9" s="13"/>
      <c r="F9" s="13"/>
      <c r="G9" s="13"/>
    </row>
    <row r="10" spans="1:7" ht="15" customHeight="1">
      <c r="B10" s="18" t="s">
        <v>1557</v>
      </c>
      <c r="C10" s="13" t="s">
        <v>1558</v>
      </c>
      <c r="D10" s="13"/>
      <c r="E10" s="13"/>
      <c r="F10" s="13"/>
      <c r="G10" s="13"/>
    </row>
    <row r="11" spans="1:7" ht="15" customHeight="1">
      <c r="B11" s="19"/>
      <c r="C11" s="13" t="s">
        <v>1559</v>
      </c>
      <c r="D11" s="13"/>
      <c r="E11" s="13"/>
      <c r="F11" s="13"/>
      <c r="G11" s="13"/>
    </row>
    <row r="12" spans="1:7" ht="11.25" customHeight="1">
      <c r="B12" s="19"/>
      <c r="C12" s="19"/>
      <c r="D12" s="13"/>
      <c r="E12" s="13"/>
      <c r="F12" s="13"/>
      <c r="G12" s="13"/>
    </row>
    <row r="13" spans="1:7" ht="11.25" customHeight="1">
      <c r="B13" s="15" t="s">
        <v>1572</v>
      </c>
      <c r="C13" s="19"/>
      <c r="D13" s="13"/>
      <c r="E13" s="13"/>
      <c r="F13" s="13"/>
      <c r="G13" s="13"/>
    </row>
    <row r="14" spans="1:7" ht="11.25" customHeight="1">
      <c r="B14" s="15"/>
      <c r="C14" s="19"/>
      <c r="D14" s="13"/>
      <c r="E14" s="13"/>
      <c r="F14" s="13"/>
      <c r="G14" s="13"/>
    </row>
    <row r="15" spans="1:7" ht="57" customHeight="1">
      <c r="B15" s="854" t="s">
        <v>1584</v>
      </c>
      <c r="C15" s="855"/>
      <c r="D15" s="13"/>
      <c r="E15" s="13"/>
      <c r="F15" s="13"/>
      <c r="G15" s="13"/>
    </row>
    <row r="17" spans="1:3" ht="13.2" customHeight="1">
      <c r="B17" s="15" t="s">
        <v>1560</v>
      </c>
    </row>
    <row r="19" spans="1:3" s="20" customFormat="1" ht="46.2" customHeight="1">
      <c r="A19" s="839"/>
      <c r="B19" s="854" t="s">
        <v>1561</v>
      </c>
      <c r="C19" s="855"/>
    </row>
    <row r="20" spans="1:3" s="20" customFormat="1" ht="56.25" customHeight="1">
      <c r="B20" s="854" t="s">
        <v>1562</v>
      </c>
      <c r="C20" s="855"/>
    </row>
  </sheetData>
  <mergeCells count="3">
    <mergeCell ref="B19:C19"/>
    <mergeCell ref="B20:C20"/>
    <mergeCell ref="B15:C15"/>
  </mergeCells>
  <hyperlinks>
    <hyperlink ref="D1" location="Contents!A1" display="Back to Contents" xr:uid="{C842F38C-746A-484E-8602-8EE2939B9F98}"/>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2D0FB-D420-4FC2-B608-95DC4A635CFB}">
  <dimension ref="B1:AE278"/>
  <sheetViews>
    <sheetView showGridLines="0" zoomScaleNormal="100" workbookViewId="0">
      <selection activeCell="B1" sqref="B1"/>
    </sheetView>
  </sheetViews>
  <sheetFormatPr defaultColWidth="9.33203125" defaultRowHeight="14.4"/>
  <cols>
    <col min="1" max="1" width="2.33203125" style="9" customWidth="1"/>
    <col min="2" max="2" width="17" style="9" customWidth="1"/>
    <col min="3" max="3" width="66.77734375" style="9" bestFit="1" customWidth="1"/>
    <col min="4" max="4" width="7.33203125" style="9" bestFit="1" customWidth="1"/>
    <col min="5" max="6" width="9.33203125" style="9" customWidth="1"/>
    <col min="7" max="16384" width="9.33203125" style="9"/>
  </cols>
  <sheetData>
    <row r="1" spans="2:27">
      <c r="N1" s="427" t="s">
        <v>35</v>
      </c>
    </row>
    <row r="2" spans="2:27" ht="15.6">
      <c r="B2" s="22" t="s">
        <v>4</v>
      </c>
      <c r="C2" s="22"/>
      <c r="D2" s="23"/>
      <c r="E2" s="23"/>
      <c r="F2" s="23"/>
      <c r="G2" s="23"/>
      <c r="H2" s="23"/>
      <c r="I2" s="23"/>
      <c r="J2" s="23"/>
      <c r="K2" s="23"/>
      <c r="L2" s="23"/>
      <c r="M2" s="23"/>
      <c r="N2" s="23"/>
      <c r="O2" s="23"/>
      <c r="P2" s="23"/>
      <c r="Q2" s="23"/>
      <c r="R2" s="23"/>
      <c r="T2" s="23"/>
      <c r="U2" s="23"/>
      <c r="V2" s="23"/>
      <c r="W2" s="23"/>
      <c r="X2" s="23"/>
      <c r="Y2" s="23"/>
      <c r="Z2" s="23"/>
      <c r="AA2" s="23"/>
    </row>
    <row r="3" spans="2:27">
      <c r="B3" s="424"/>
      <c r="C3" s="424"/>
      <c r="D3" s="428"/>
      <c r="E3" s="428"/>
      <c r="F3" s="428"/>
      <c r="G3" s="428"/>
      <c r="H3" s="428"/>
      <c r="I3" s="428"/>
      <c r="J3" s="428"/>
      <c r="K3" s="428"/>
      <c r="L3" s="428"/>
      <c r="M3" s="428"/>
      <c r="N3" s="428"/>
      <c r="O3" s="428"/>
      <c r="P3" s="428"/>
      <c r="Q3" s="428"/>
      <c r="R3" s="428"/>
      <c r="S3" s="429"/>
      <c r="T3" s="428"/>
      <c r="U3" s="428"/>
      <c r="V3" s="428"/>
      <c r="W3" s="428"/>
      <c r="X3" s="428"/>
      <c r="Y3" s="428"/>
      <c r="Z3" s="429"/>
      <c r="AA3" s="428"/>
    </row>
    <row r="4" spans="2:27">
      <c r="B4" s="24"/>
      <c r="C4" s="24"/>
      <c r="D4" s="26"/>
      <c r="E4" s="26"/>
      <c r="F4" s="26"/>
      <c r="G4" s="26"/>
      <c r="H4" s="26"/>
      <c r="I4" s="27"/>
      <c r="J4" s="27"/>
      <c r="K4" s="27"/>
      <c r="L4" s="28"/>
      <c r="M4" s="28"/>
      <c r="N4" s="28"/>
      <c r="O4" s="28"/>
      <c r="P4" s="28" t="s">
        <v>36</v>
      </c>
      <c r="Q4" s="28"/>
      <c r="R4" s="26"/>
      <c r="S4" s="28"/>
      <c r="T4" s="28"/>
      <c r="U4" s="28"/>
      <c r="V4" s="28"/>
      <c r="W4" s="26"/>
      <c r="X4" s="28"/>
      <c r="Y4" s="28"/>
      <c r="Z4" s="28"/>
      <c r="AA4" s="28"/>
    </row>
    <row r="5" spans="2:27">
      <c r="B5" s="24"/>
      <c r="C5" s="24"/>
      <c r="D5" s="25"/>
      <c r="E5" s="25"/>
      <c r="F5" s="25"/>
      <c r="G5" s="25"/>
      <c r="H5" s="25"/>
      <c r="I5" s="29"/>
      <c r="J5" s="29"/>
      <c r="K5" s="29"/>
      <c r="L5" s="30"/>
      <c r="M5" s="30"/>
      <c r="N5" s="30"/>
      <c r="O5" s="30"/>
      <c r="P5" s="30"/>
      <c r="Q5" s="30"/>
      <c r="R5" s="25"/>
      <c r="S5" s="31"/>
      <c r="T5" s="32"/>
      <c r="U5" s="33"/>
      <c r="V5" s="30"/>
      <c r="W5" s="30"/>
      <c r="X5" s="30"/>
      <c r="Y5" s="30"/>
      <c r="Z5" s="30"/>
      <c r="AA5" s="30"/>
    </row>
    <row r="6" spans="2:27" ht="16.2">
      <c r="B6" s="34" t="s">
        <v>37</v>
      </c>
      <c r="C6" s="34"/>
      <c r="D6" s="31" t="s">
        <v>38</v>
      </c>
      <c r="E6" s="31" t="s">
        <v>39</v>
      </c>
      <c r="F6" s="31" t="s">
        <v>40</v>
      </c>
      <c r="G6" s="31" t="s">
        <v>41</v>
      </c>
      <c r="H6" s="31" t="s">
        <v>42</v>
      </c>
      <c r="I6" s="31" t="s">
        <v>43</v>
      </c>
      <c r="J6" s="31" t="s">
        <v>44</v>
      </c>
      <c r="K6" s="31" t="s">
        <v>45</v>
      </c>
      <c r="L6" s="31" t="s">
        <v>46</v>
      </c>
      <c r="M6" s="31">
        <v>2014</v>
      </c>
      <c r="N6" s="31">
        <v>2013</v>
      </c>
      <c r="O6" s="31">
        <v>2012</v>
      </c>
      <c r="P6" s="31">
        <v>2011</v>
      </c>
      <c r="Q6" s="31">
        <v>2010</v>
      </c>
      <c r="R6" s="31">
        <v>2009</v>
      </c>
      <c r="S6" s="31">
        <v>2008</v>
      </c>
      <c r="T6" s="31">
        <v>2007</v>
      </c>
      <c r="U6" s="31">
        <v>2006</v>
      </c>
      <c r="V6" s="31" t="s">
        <v>47</v>
      </c>
      <c r="W6" s="31" t="s">
        <v>48</v>
      </c>
      <c r="X6" s="31" t="s">
        <v>49</v>
      </c>
      <c r="Y6" s="31" t="s">
        <v>50</v>
      </c>
      <c r="Z6" s="31" t="s">
        <v>51</v>
      </c>
      <c r="AA6" s="31" t="s">
        <v>52</v>
      </c>
    </row>
    <row r="7" spans="2:27">
      <c r="B7" s="425"/>
      <c r="C7" s="425"/>
      <c r="D7" s="430"/>
      <c r="E7" s="430"/>
      <c r="F7" s="430"/>
      <c r="G7" s="430"/>
      <c r="H7" s="430"/>
      <c r="I7" s="430"/>
      <c r="J7" s="430"/>
      <c r="K7" s="430"/>
      <c r="L7" s="431"/>
      <c r="M7" s="431"/>
      <c r="N7" s="431"/>
      <c r="O7" s="431"/>
      <c r="P7" s="431"/>
      <c r="Q7" s="431"/>
      <c r="R7" s="430"/>
      <c r="S7" s="432"/>
      <c r="T7" s="431"/>
      <c r="U7" s="431"/>
      <c r="V7" s="431"/>
      <c r="W7" s="431"/>
      <c r="X7" s="431"/>
      <c r="Y7" s="431"/>
      <c r="Z7" s="431"/>
      <c r="AA7" s="432"/>
    </row>
    <row r="8" spans="2:27">
      <c r="B8" s="35"/>
      <c r="C8" s="35"/>
      <c r="D8" s="36"/>
      <c r="E8" s="36"/>
      <c r="F8" s="36"/>
      <c r="G8" s="36"/>
      <c r="H8" s="36"/>
      <c r="I8" s="36"/>
      <c r="J8" s="36"/>
      <c r="K8" s="36"/>
      <c r="L8" s="36"/>
      <c r="M8" s="36"/>
      <c r="N8" s="36"/>
      <c r="O8" s="36"/>
      <c r="P8" s="36"/>
      <c r="Q8" s="36"/>
      <c r="R8" s="36"/>
      <c r="S8" s="37"/>
      <c r="T8" s="36"/>
      <c r="U8" s="36"/>
      <c r="V8" s="36"/>
      <c r="W8" s="36"/>
      <c r="X8" s="36"/>
      <c r="Y8" s="36"/>
      <c r="Z8" s="36"/>
      <c r="AA8" s="37"/>
    </row>
    <row r="9" spans="2:27">
      <c r="B9" s="38" t="s">
        <v>53</v>
      </c>
      <c r="C9" s="38"/>
      <c r="D9" s="39"/>
      <c r="E9" s="39"/>
      <c r="F9" s="39"/>
      <c r="G9" s="39"/>
      <c r="H9" s="39"/>
      <c r="I9" s="39"/>
      <c r="J9" s="39"/>
      <c r="K9" s="39"/>
      <c r="L9" s="40"/>
      <c r="M9" s="40"/>
      <c r="N9" s="40"/>
      <c r="O9" s="40"/>
      <c r="P9" s="40"/>
      <c r="Q9" s="40"/>
      <c r="R9" s="39"/>
      <c r="S9" s="40"/>
      <c r="T9" s="40"/>
      <c r="U9" s="40"/>
      <c r="V9" s="40"/>
      <c r="W9" s="40"/>
      <c r="X9" s="40"/>
      <c r="Y9" s="40"/>
      <c r="Z9" s="40"/>
      <c r="AA9" s="40"/>
    </row>
    <row r="10" spans="2:27">
      <c r="B10" s="35"/>
      <c r="C10" s="35"/>
      <c r="D10" s="445"/>
      <c r="E10" s="37"/>
      <c r="F10" s="37"/>
      <c r="G10" s="37"/>
      <c r="H10" s="37"/>
      <c r="I10" s="36"/>
      <c r="J10" s="36"/>
      <c r="K10" s="36"/>
      <c r="L10" s="37"/>
      <c r="M10" s="37"/>
      <c r="N10" s="37"/>
      <c r="O10" s="37"/>
      <c r="P10" s="37"/>
      <c r="Q10" s="37"/>
      <c r="R10" s="36"/>
      <c r="S10" s="37"/>
      <c r="T10" s="37"/>
      <c r="U10" s="37"/>
      <c r="V10" s="37"/>
      <c r="W10" s="37"/>
      <c r="X10" s="37"/>
      <c r="Y10" s="37"/>
      <c r="Z10" s="37"/>
      <c r="AA10" s="37"/>
    </row>
    <row r="11" spans="2:27">
      <c r="B11" s="41" t="s">
        <v>54</v>
      </c>
      <c r="C11" s="42" t="s">
        <v>6</v>
      </c>
      <c r="D11" s="433" t="s">
        <v>54</v>
      </c>
      <c r="E11" s="433" t="s">
        <v>54</v>
      </c>
      <c r="F11" s="433" t="s">
        <v>54</v>
      </c>
      <c r="G11" s="433" t="s">
        <v>54</v>
      </c>
      <c r="H11" s="433" t="s">
        <v>54</v>
      </c>
      <c r="I11" s="434" t="s">
        <v>54</v>
      </c>
      <c r="J11" s="434" t="s">
        <v>54</v>
      </c>
      <c r="K11" s="434" t="s">
        <v>54</v>
      </c>
      <c r="L11" s="37" t="s">
        <v>54</v>
      </c>
      <c r="M11" s="434" t="s">
        <v>54</v>
      </c>
      <c r="N11" s="434" t="s">
        <v>54</v>
      </c>
      <c r="O11" s="434" t="s">
        <v>54</v>
      </c>
      <c r="P11" s="434" t="s">
        <v>54</v>
      </c>
      <c r="Q11" s="434" t="s">
        <v>54</v>
      </c>
      <c r="R11" s="434" t="s">
        <v>54</v>
      </c>
      <c r="S11" s="434" t="s">
        <v>54</v>
      </c>
      <c r="T11" s="434" t="s">
        <v>54</v>
      </c>
      <c r="U11" s="434" t="s">
        <v>54</v>
      </c>
      <c r="V11" s="434" t="s">
        <v>54</v>
      </c>
      <c r="W11" s="434" t="s">
        <v>54</v>
      </c>
      <c r="X11" s="434" t="s">
        <v>54</v>
      </c>
      <c r="Y11" s="434">
        <v>7.1</v>
      </c>
      <c r="Z11" s="434">
        <v>7.1</v>
      </c>
      <c r="AA11" s="434">
        <v>7.1</v>
      </c>
    </row>
    <row r="12" spans="2:27">
      <c r="B12" s="35"/>
      <c r="C12" s="36"/>
      <c r="D12" s="44"/>
      <c r="E12" s="44"/>
      <c r="F12" s="44"/>
      <c r="G12" s="44"/>
      <c r="H12" s="44"/>
      <c r="I12" s="37"/>
      <c r="J12" s="37"/>
      <c r="K12" s="37"/>
      <c r="L12" s="37"/>
      <c r="M12" s="37"/>
      <c r="N12" s="37"/>
      <c r="O12" s="37"/>
      <c r="P12" s="37"/>
      <c r="Q12" s="37"/>
      <c r="R12" s="37"/>
      <c r="S12" s="37"/>
      <c r="T12" s="37"/>
      <c r="U12" s="37"/>
      <c r="V12" s="37"/>
      <c r="W12" s="37"/>
      <c r="X12" s="37"/>
      <c r="Y12" s="37"/>
      <c r="Z12" s="37"/>
      <c r="AA12" s="37"/>
    </row>
    <row r="13" spans="2:27">
      <c r="B13" s="35"/>
      <c r="C13" s="36" t="s">
        <v>55</v>
      </c>
      <c r="D13" s="44" t="s">
        <v>56</v>
      </c>
      <c r="E13" s="44" t="s">
        <v>56</v>
      </c>
      <c r="F13" s="44" t="s">
        <v>56</v>
      </c>
      <c r="G13" s="44" t="s">
        <v>56</v>
      </c>
      <c r="H13" s="44" t="s">
        <v>56</v>
      </c>
      <c r="I13" s="37" t="s">
        <v>56</v>
      </c>
      <c r="J13" s="37" t="s">
        <v>56</v>
      </c>
      <c r="K13" s="37" t="s">
        <v>56</v>
      </c>
      <c r="L13" s="37" t="s">
        <v>56</v>
      </c>
      <c r="M13" s="37" t="s">
        <v>56</v>
      </c>
      <c r="N13" s="37" t="s">
        <v>56</v>
      </c>
      <c r="O13" s="37" t="s">
        <v>56</v>
      </c>
      <c r="P13" s="37" t="s">
        <v>56</v>
      </c>
      <c r="Q13" s="37" t="s">
        <v>56</v>
      </c>
      <c r="R13" s="434" t="s">
        <v>57</v>
      </c>
      <c r="S13" s="434" t="s">
        <v>57</v>
      </c>
      <c r="T13" s="434" t="s">
        <v>57</v>
      </c>
      <c r="U13" s="434" t="s">
        <v>57</v>
      </c>
      <c r="V13" s="434" t="s">
        <v>57</v>
      </c>
      <c r="W13" s="434" t="s">
        <v>57</v>
      </c>
      <c r="X13" s="434" t="s">
        <v>57</v>
      </c>
      <c r="Y13" s="434">
        <v>7.2</v>
      </c>
      <c r="Z13" s="434">
        <v>7.2</v>
      </c>
      <c r="AA13" s="434">
        <v>7.2</v>
      </c>
    </row>
    <row r="14" spans="2:27">
      <c r="B14" s="35"/>
      <c r="C14" s="36"/>
      <c r="D14" s="44"/>
      <c r="E14" s="44"/>
      <c r="F14" s="44"/>
      <c r="G14" s="44"/>
      <c r="H14" s="44"/>
      <c r="I14" s="37"/>
      <c r="J14" s="37"/>
      <c r="K14" s="37"/>
      <c r="L14" s="37"/>
      <c r="M14" s="37"/>
      <c r="N14" s="37"/>
      <c r="O14" s="37"/>
      <c r="P14" s="37"/>
      <c r="Q14" s="37"/>
      <c r="R14" s="37"/>
      <c r="S14" s="37"/>
      <c r="T14" s="37"/>
      <c r="U14" s="37"/>
      <c r="V14" s="37"/>
      <c r="W14" s="37"/>
      <c r="X14" s="37"/>
      <c r="Y14" s="37"/>
      <c r="Z14" s="37"/>
      <c r="AA14" s="37"/>
    </row>
    <row r="15" spans="2:27">
      <c r="B15" s="41" t="s">
        <v>57</v>
      </c>
      <c r="C15" s="36" t="s">
        <v>8</v>
      </c>
      <c r="D15" s="435" t="s">
        <v>57</v>
      </c>
      <c r="E15" s="435" t="s">
        <v>57</v>
      </c>
      <c r="F15" s="435" t="s">
        <v>57</v>
      </c>
      <c r="G15" s="435" t="s">
        <v>57</v>
      </c>
      <c r="H15" s="435" t="s">
        <v>57</v>
      </c>
      <c r="I15" s="434" t="s">
        <v>57</v>
      </c>
      <c r="J15" s="434" t="s">
        <v>57</v>
      </c>
      <c r="K15" s="434" t="s">
        <v>57</v>
      </c>
      <c r="L15" s="37" t="s">
        <v>57</v>
      </c>
      <c r="M15" s="434" t="s">
        <v>57</v>
      </c>
      <c r="N15" s="434" t="s">
        <v>57</v>
      </c>
      <c r="O15" s="434" t="s">
        <v>57</v>
      </c>
      <c r="P15" s="434" t="s">
        <v>57</v>
      </c>
      <c r="Q15" s="434" t="s">
        <v>57</v>
      </c>
      <c r="R15" s="434" t="s">
        <v>58</v>
      </c>
      <c r="S15" s="434" t="s">
        <v>58</v>
      </c>
      <c r="T15" s="434" t="s">
        <v>58</v>
      </c>
      <c r="U15" s="434" t="s">
        <v>58</v>
      </c>
      <c r="V15" s="434" t="s">
        <v>58</v>
      </c>
      <c r="W15" s="434" t="s">
        <v>58</v>
      </c>
      <c r="X15" s="434" t="s">
        <v>58</v>
      </c>
      <c r="Y15" s="434">
        <v>7.3</v>
      </c>
      <c r="Z15" s="434">
        <v>7.3</v>
      </c>
      <c r="AA15" s="434">
        <v>7.3</v>
      </c>
    </row>
    <row r="16" spans="2:27">
      <c r="B16" s="35"/>
      <c r="C16" s="36"/>
      <c r="D16" s="44"/>
      <c r="E16" s="44"/>
      <c r="F16" s="44"/>
      <c r="G16" s="44"/>
      <c r="H16" s="44"/>
      <c r="I16" s="37"/>
      <c r="J16" s="37"/>
      <c r="K16" s="37"/>
      <c r="L16" s="37"/>
      <c r="M16" s="37"/>
      <c r="N16" s="37"/>
      <c r="O16" s="37"/>
      <c r="P16" s="37"/>
      <c r="Q16" s="37"/>
      <c r="R16" s="37"/>
      <c r="S16" s="37"/>
      <c r="T16" s="37"/>
      <c r="U16" s="37"/>
      <c r="V16" s="37"/>
      <c r="W16" s="37"/>
      <c r="X16" s="37"/>
      <c r="Y16" s="37"/>
      <c r="Z16" s="37"/>
      <c r="AA16" s="37"/>
    </row>
    <row r="17" spans="2:27">
      <c r="B17" s="35"/>
      <c r="C17" s="36" t="s">
        <v>59</v>
      </c>
      <c r="D17" s="44" t="s">
        <v>56</v>
      </c>
      <c r="E17" s="44" t="s">
        <v>56</v>
      </c>
      <c r="F17" s="44" t="s">
        <v>56</v>
      </c>
      <c r="G17" s="44" t="s">
        <v>56</v>
      </c>
      <c r="H17" s="44" t="s">
        <v>56</v>
      </c>
      <c r="I17" s="37" t="s">
        <v>56</v>
      </c>
      <c r="J17" s="37" t="s">
        <v>56</v>
      </c>
      <c r="K17" s="37" t="s">
        <v>56</v>
      </c>
      <c r="L17" s="37" t="s">
        <v>56</v>
      </c>
      <c r="M17" s="37" t="s">
        <v>56</v>
      </c>
      <c r="N17" s="37" t="s">
        <v>56</v>
      </c>
      <c r="O17" s="37" t="s">
        <v>56</v>
      </c>
      <c r="P17" s="37" t="s">
        <v>56</v>
      </c>
      <c r="Q17" s="37" t="s">
        <v>56</v>
      </c>
      <c r="R17" s="434" t="s">
        <v>60</v>
      </c>
      <c r="S17" s="434" t="s">
        <v>60</v>
      </c>
      <c r="T17" s="434" t="s">
        <v>60</v>
      </c>
      <c r="U17" s="434" t="s">
        <v>60</v>
      </c>
      <c r="V17" s="434" t="s">
        <v>60</v>
      </c>
      <c r="W17" s="434" t="s">
        <v>60</v>
      </c>
      <c r="X17" s="434" t="s">
        <v>60</v>
      </c>
      <c r="Y17" s="434">
        <v>7.4</v>
      </c>
      <c r="Z17" s="434">
        <v>7.4</v>
      </c>
      <c r="AA17" s="434">
        <v>7.4</v>
      </c>
    </row>
    <row r="18" spans="2:27">
      <c r="D18" s="44"/>
      <c r="E18" s="44"/>
      <c r="F18" s="44"/>
      <c r="G18" s="44"/>
      <c r="H18" s="44"/>
      <c r="I18" s="36"/>
      <c r="J18" s="36"/>
      <c r="K18" s="36"/>
      <c r="L18" s="36"/>
      <c r="M18" s="36"/>
      <c r="N18" s="36"/>
      <c r="O18" s="36"/>
      <c r="P18" s="36"/>
      <c r="Q18" s="36"/>
      <c r="R18" s="36"/>
      <c r="S18" s="37"/>
      <c r="T18" s="36"/>
      <c r="U18" s="36"/>
      <c r="V18" s="36"/>
      <c r="W18" s="36"/>
      <c r="X18" s="36"/>
      <c r="Y18" s="36"/>
      <c r="Z18" s="37"/>
      <c r="AA18" s="36"/>
    </row>
    <row r="19" spans="2:27">
      <c r="B19" s="41" t="s">
        <v>58</v>
      </c>
      <c r="C19" s="36" t="s">
        <v>10</v>
      </c>
      <c r="D19" s="435" t="s">
        <v>58</v>
      </c>
      <c r="E19" s="435" t="s">
        <v>58</v>
      </c>
      <c r="F19" s="435" t="s">
        <v>58</v>
      </c>
      <c r="G19" s="435" t="s">
        <v>58</v>
      </c>
      <c r="H19" s="435" t="s">
        <v>58</v>
      </c>
      <c r="I19" s="434" t="s">
        <v>58</v>
      </c>
      <c r="J19" s="434" t="s">
        <v>58</v>
      </c>
      <c r="K19" s="434" t="s">
        <v>58</v>
      </c>
      <c r="L19" s="37" t="s">
        <v>58</v>
      </c>
      <c r="M19" s="434" t="s">
        <v>58</v>
      </c>
      <c r="N19" s="434" t="s">
        <v>58</v>
      </c>
      <c r="O19" s="434" t="s">
        <v>58</v>
      </c>
      <c r="P19" s="434" t="s">
        <v>58</v>
      </c>
      <c r="Q19" s="434" t="s">
        <v>58</v>
      </c>
      <c r="R19" s="434" t="s">
        <v>61</v>
      </c>
      <c r="S19" s="434" t="s">
        <v>61</v>
      </c>
      <c r="T19" s="434" t="s">
        <v>61</v>
      </c>
      <c r="U19" s="434" t="s">
        <v>61</v>
      </c>
      <c r="V19" s="434" t="s">
        <v>61</v>
      </c>
      <c r="W19" s="434" t="s">
        <v>61</v>
      </c>
      <c r="X19" s="434" t="s">
        <v>61</v>
      </c>
      <c r="Y19" s="434">
        <v>7.5</v>
      </c>
      <c r="Z19" s="434">
        <v>7.5</v>
      </c>
      <c r="AA19" s="434">
        <v>7.5</v>
      </c>
    </row>
    <row r="20" spans="2:27">
      <c r="B20" s="35"/>
      <c r="C20" s="35"/>
      <c r="D20" s="44"/>
      <c r="E20" s="44"/>
      <c r="F20" s="44"/>
      <c r="G20" s="44"/>
      <c r="H20" s="44"/>
      <c r="I20" s="37"/>
      <c r="J20" s="37"/>
      <c r="K20" s="37"/>
      <c r="L20" s="37"/>
      <c r="M20" s="37"/>
      <c r="N20" s="37"/>
      <c r="O20" s="37"/>
      <c r="P20" s="37"/>
      <c r="Q20" s="37"/>
      <c r="R20" s="37"/>
      <c r="S20" s="37"/>
      <c r="T20" s="37"/>
      <c r="U20" s="37"/>
      <c r="V20" s="37"/>
      <c r="W20" s="37"/>
      <c r="X20" s="37"/>
      <c r="Y20" s="37"/>
      <c r="Z20" s="37"/>
      <c r="AA20" s="37"/>
    </row>
    <row r="21" spans="2:27">
      <c r="B21" s="38" t="s">
        <v>62</v>
      </c>
      <c r="C21" s="38"/>
      <c r="D21" s="447"/>
      <c r="E21" s="45"/>
      <c r="F21" s="45"/>
      <c r="G21" s="45"/>
      <c r="H21" s="45"/>
      <c r="I21" s="46"/>
      <c r="J21" s="46"/>
      <c r="K21" s="46"/>
      <c r="L21" s="40"/>
      <c r="M21" s="40"/>
      <c r="N21" s="40"/>
      <c r="O21" s="40"/>
      <c r="P21" s="40"/>
      <c r="Q21" s="40"/>
      <c r="R21" s="40"/>
      <c r="S21" s="40"/>
      <c r="T21" s="40"/>
      <c r="U21" s="40"/>
      <c r="V21" s="40"/>
      <c r="W21" s="40"/>
      <c r="X21" s="40"/>
      <c r="Y21" s="40"/>
      <c r="Z21" s="40"/>
      <c r="AA21" s="40"/>
    </row>
    <row r="22" spans="2:27">
      <c r="B22" s="35"/>
      <c r="C22" s="35"/>
      <c r="D22" s="446"/>
      <c r="E22" s="44"/>
      <c r="F22" s="44"/>
      <c r="G22" s="44"/>
      <c r="H22" s="44"/>
      <c r="I22" s="37"/>
      <c r="J22" s="37"/>
      <c r="K22" s="37"/>
      <c r="L22" s="37"/>
      <c r="M22" s="37"/>
      <c r="N22" s="37"/>
      <c r="O22" s="37"/>
      <c r="P22" s="37"/>
      <c r="Q22" s="37"/>
      <c r="R22" s="37"/>
      <c r="S22" s="37"/>
      <c r="T22" s="37"/>
      <c r="U22" s="37"/>
      <c r="V22" s="37"/>
      <c r="W22" s="37"/>
      <c r="X22" s="37"/>
      <c r="Y22" s="37"/>
      <c r="Z22" s="37"/>
      <c r="AA22" s="37"/>
    </row>
    <row r="23" spans="2:27">
      <c r="B23" s="41" t="s">
        <v>60</v>
      </c>
      <c r="C23" s="36" t="s">
        <v>63</v>
      </c>
      <c r="D23" s="435" t="s">
        <v>60</v>
      </c>
      <c r="E23" s="435" t="s">
        <v>60</v>
      </c>
      <c r="F23" s="435" t="s">
        <v>60</v>
      </c>
      <c r="G23" s="435" t="s">
        <v>60</v>
      </c>
      <c r="H23" s="435" t="s">
        <v>60</v>
      </c>
      <c r="I23" s="434" t="s">
        <v>60</v>
      </c>
      <c r="J23" s="434" t="s">
        <v>60</v>
      </c>
      <c r="K23" s="434" t="s">
        <v>60</v>
      </c>
      <c r="L23" s="37" t="s">
        <v>56</v>
      </c>
      <c r="M23" s="434" t="s">
        <v>60</v>
      </c>
      <c r="N23" s="434" t="s">
        <v>60</v>
      </c>
      <c r="O23" s="434" t="s">
        <v>60</v>
      </c>
      <c r="P23" s="434" t="s">
        <v>60</v>
      </c>
      <c r="Q23" s="434" t="s">
        <v>60</v>
      </c>
      <c r="R23" s="434" t="s">
        <v>64</v>
      </c>
      <c r="S23" s="434" t="s">
        <v>64</v>
      </c>
      <c r="T23" s="434" t="s">
        <v>64</v>
      </c>
      <c r="U23" s="434" t="s">
        <v>64</v>
      </c>
      <c r="V23" s="434" t="s">
        <v>64</v>
      </c>
      <c r="W23" s="434" t="s">
        <v>64</v>
      </c>
      <c r="X23" s="434" t="s">
        <v>64</v>
      </c>
      <c r="Y23" s="434">
        <v>1.1000000000000001</v>
      </c>
      <c r="Z23" s="434">
        <v>1.1000000000000001</v>
      </c>
      <c r="AA23" s="434">
        <v>1.1000000000000001</v>
      </c>
    </row>
    <row r="24" spans="2:27">
      <c r="B24" s="35"/>
      <c r="C24" s="36"/>
      <c r="D24" s="44"/>
      <c r="E24" s="44"/>
      <c r="F24" s="44"/>
      <c r="G24" s="44"/>
      <c r="H24" s="44"/>
      <c r="I24" s="37"/>
      <c r="J24" s="37"/>
      <c r="K24" s="37"/>
      <c r="L24" s="37"/>
      <c r="M24" s="37"/>
      <c r="N24" s="37"/>
      <c r="O24" s="37"/>
      <c r="P24" s="37"/>
      <c r="Q24" s="37"/>
      <c r="R24" s="37"/>
      <c r="S24" s="37"/>
      <c r="T24" s="37"/>
      <c r="U24" s="37"/>
      <c r="V24" s="37"/>
      <c r="W24" s="37"/>
      <c r="X24" s="37"/>
      <c r="Y24" s="37"/>
      <c r="Z24" s="37"/>
      <c r="AA24" s="37"/>
    </row>
    <row r="25" spans="2:27">
      <c r="B25" s="41" t="s">
        <v>61</v>
      </c>
      <c r="C25" s="36" t="s">
        <v>65</v>
      </c>
      <c r="D25" s="435" t="s">
        <v>61</v>
      </c>
      <c r="E25" s="435" t="s">
        <v>61</v>
      </c>
      <c r="F25" s="435" t="s">
        <v>61</v>
      </c>
      <c r="G25" s="435" t="s">
        <v>61</v>
      </c>
      <c r="H25" s="435" t="s">
        <v>61</v>
      </c>
      <c r="I25" s="434" t="s">
        <v>61</v>
      </c>
      <c r="J25" s="434" t="s">
        <v>61</v>
      </c>
      <c r="K25" s="434" t="s">
        <v>61</v>
      </c>
      <c r="L25" s="37" t="s">
        <v>56</v>
      </c>
      <c r="M25" s="434" t="s">
        <v>61</v>
      </c>
      <c r="N25" s="434" t="s">
        <v>61</v>
      </c>
      <c r="O25" s="434" t="s">
        <v>61</v>
      </c>
      <c r="P25" s="434" t="s">
        <v>61</v>
      </c>
      <c r="Q25" s="434" t="s">
        <v>61</v>
      </c>
      <c r="R25" s="434" t="s">
        <v>66</v>
      </c>
      <c r="S25" s="434" t="s">
        <v>66</v>
      </c>
      <c r="T25" s="434" t="s">
        <v>66</v>
      </c>
      <c r="U25" s="434" t="s">
        <v>66</v>
      </c>
      <c r="V25" s="434" t="s">
        <v>66</v>
      </c>
      <c r="W25" s="434" t="s">
        <v>66</v>
      </c>
      <c r="X25" s="434" t="s">
        <v>66</v>
      </c>
      <c r="Y25" s="434">
        <v>1.2</v>
      </c>
      <c r="Z25" s="434">
        <v>1.2</v>
      </c>
      <c r="AA25" s="434">
        <v>1.2</v>
      </c>
    </row>
    <row r="26" spans="2:27">
      <c r="B26" s="35"/>
      <c r="C26" s="36"/>
      <c r="D26" s="446"/>
      <c r="E26" s="44"/>
      <c r="F26" s="44"/>
      <c r="G26" s="44"/>
      <c r="H26" s="44"/>
      <c r="I26" s="37"/>
      <c r="J26" s="37"/>
      <c r="K26" s="37"/>
      <c r="L26" s="37"/>
      <c r="M26" s="37"/>
      <c r="N26" s="37"/>
      <c r="O26" s="37"/>
      <c r="P26" s="37"/>
      <c r="Q26" s="37"/>
      <c r="R26" s="37"/>
      <c r="S26" s="37"/>
      <c r="T26" s="37"/>
      <c r="U26" s="37"/>
      <c r="V26" s="37"/>
      <c r="W26" s="37"/>
      <c r="X26" s="37"/>
      <c r="Y26" s="37"/>
      <c r="Z26" s="37"/>
      <c r="AA26" s="37"/>
    </row>
    <row r="27" spans="2:27">
      <c r="B27" s="41" t="s">
        <v>64</v>
      </c>
      <c r="C27" s="36" t="s">
        <v>12</v>
      </c>
      <c r="D27" s="44" t="s">
        <v>56</v>
      </c>
      <c r="E27" s="435" t="s">
        <v>64</v>
      </c>
      <c r="F27" s="435" t="s">
        <v>64</v>
      </c>
      <c r="G27" s="435" t="s">
        <v>64</v>
      </c>
      <c r="H27" s="435" t="s">
        <v>64</v>
      </c>
      <c r="I27" s="434" t="s">
        <v>64</v>
      </c>
      <c r="J27" s="434" t="s">
        <v>64</v>
      </c>
      <c r="K27" s="434" t="s">
        <v>64</v>
      </c>
      <c r="L27" s="37" t="s">
        <v>64</v>
      </c>
      <c r="M27" s="434" t="s">
        <v>64</v>
      </c>
      <c r="N27" s="434" t="s">
        <v>64</v>
      </c>
      <c r="O27" s="434" t="s">
        <v>64</v>
      </c>
      <c r="P27" s="434" t="s">
        <v>64</v>
      </c>
      <c r="Q27" s="434" t="s">
        <v>64</v>
      </c>
      <c r="R27" s="434" t="s">
        <v>67</v>
      </c>
      <c r="S27" s="434" t="s">
        <v>67</v>
      </c>
      <c r="T27" s="434" t="s">
        <v>67</v>
      </c>
      <c r="U27" s="434" t="s">
        <v>67</v>
      </c>
      <c r="V27" s="434" t="s">
        <v>67</v>
      </c>
      <c r="W27" s="434" t="s">
        <v>67</v>
      </c>
      <c r="X27" s="434" t="s">
        <v>67</v>
      </c>
      <c r="Y27" s="434">
        <v>1.3</v>
      </c>
      <c r="Z27" s="434">
        <v>1.3</v>
      </c>
      <c r="AA27" s="434">
        <v>1.3</v>
      </c>
    </row>
    <row r="28" spans="2:27">
      <c r="B28" s="35"/>
      <c r="C28" s="36"/>
      <c r="D28" s="44"/>
      <c r="E28" s="44"/>
      <c r="F28" s="44"/>
      <c r="G28" s="44"/>
      <c r="H28" s="44"/>
      <c r="I28" s="37"/>
      <c r="J28" s="37"/>
      <c r="K28" s="37"/>
      <c r="L28" s="37"/>
      <c r="M28" s="37"/>
      <c r="N28" s="37"/>
      <c r="O28" s="37"/>
      <c r="P28" s="37"/>
      <c r="Q28" s="37"/>
      <c r="R28" s="37"/>
      <c r="S28" s="37"/>
      <c r="T28" s="37"/>
      <c r="U28" s="37"/>
      <c r="V28" s="37"/>
      <c r="W28" s="37"/>
      <c r="X28" s="37"/>
      <c r="Y28" s="37"/>
      <c r="Z28" s="37"/>
      <c r="AA28" s="37"/>
    </row>
    <row r="29" spans="2:27">
      <c r="B29" s="41" t="s">
        <v>66</v>
      </c>
      <c r="C29" s="36" t="s">
        <v>68</v>
      </c>
      <c r="D29" s="435" t="s">
        <v>66</v>
      </c>
      <c r="E29" s="435" t="s">
        <v>66</v>
      </c>
      <c r="F29" s="435" t="s">
        <v>66</v>
      </c>
      <c r="G29" s="435" t="s">
        <v>66</v>
      </c>
      <c r="H29" s="435" t="s">
        <v>66</v>
      </c>
      <c r="I29" s="434" t="s">
        <v>66</v>
      </c>
      <c r="J29" s="434" t="s">
        <v>66</v>
      </c>
      <c r="K29" s="434" t="s">
        <v>66</v>
      </c>
      <c r="L29" s="37" t="s">
        <v>56</v>
      </c>
      <c r="M29" s="434" t="s">
        <v>66</v>
      </c>
      <c r="N29" s="434" t="s">
        <v>66</v>
      </c>
      <c r="O29" s="434" t="s">
        <v>66</v>
      </c>
      <c r="P29" s="434" t="s">
        <v>66</v>
      </c>
      <c r="Q29" s="434" t="s">
        <v>66</v>
      </c>
      <c r="R29" s="434" t="s">
        <v>69</v>
      </c>
      <c r="S29" s="434" t="s">
        <v>69</v>
      </c>
      <c r="T29" s="434" t="s">
        <v>69</v>
      </c>
      <c r="U29" s="434" t="s">
        <v>69</v>
      </c>
      <c r="V29" s="434" t="s">
        <v>69</v>
      </c>
      <c r="W29" s="434" t="s">
        <v>69</v>
      </c>
      <c r="X29" s="434" t="s">
        <v>69</v>
      </c>
      <c r="Y29" s="434">
        <v>1.4</v>
      </c>
      <c r="Z29" s="434">
        <v>1.4</v>
      </c>
      <c r="AA29" s="434">
        <v>1.4</v>
      </c>
    </row>
    <row r="30" spans="2:27">
      <c r="B30" s="35"/>
      <c r="C30" s="36"/>
      <c r="D30" s="44"/>
      <c r="E30" s="44"/>
      <c r="F30" s="44"/>
      <c r="G30" s="44"/>
      <c r="H30" s="44"/>
      <c r="I30" s="37"/>
      <c r="J30" s="37"/>
      <c r="K30" s="37"/>
      <c r="L30" s="37"/>
      <c r="M30" s="37"/>
      <c r="N30" s="37"/>
      <c r="O30" s="37"/>
      <c r="P30" s="37"/>
      <c r="Q30" s="37"/>
      <c r="R30" s="37"/>
      <c r="S30" s="37"/>
      <c r="T30" s="37"/>
      <c r="U30" s="37"/>
      <c r="V30" s="37"/>
      <c r="W30" s="37"/>
      <c r="X30" s="37"/>
      <c r="Y30" s="37"/>
      <c r="Z30" s="37"/>
      <c r="AA30" s="37"/>
    </row>
    <row r="31" spans="2:27">
      <c r="B31" s="41" t="s">
        <v>67</v>
      </c>
      <c r="C31" s="36" t="s">
        <v>70</v>
      </c>
      <c r="D31" s="435" t="s">
        <v>67</v>
      </c>
      <c r="E31" s="435" t="s">
        <v>67</v>
      </c>
      <c r="F31" s="435" t="s">
        <v>67</v>
      </c>
      <c r="G31" s="435" t="s">
        <v>67</v>
      </c>
      <c r="H31" s="435" t="s">
        <v>67</v>
      </c>
      <c r="I31" s="434" t="s">
        <v>67</v>
      </c>
      <c r="J31" s="434" t="s">
        <v>67</v>
      </c>
      <c r="K31" s="434" t="s">
        <v>67</v>
      </c>
      <c r="L31" s="37" t="s">
        <v>56</v>
      </c>
      <c r="M31" s="434" t="s">
        <v>67</v>
      </c>
      <c r="N31" s="434" t="s">
        <v>67</v>
      </c>
      <c r="O31" s="434" t="s">
        <v>67</v>
      </c>
      <c r="P31" s="434" t="s">
        <v>67</v>
      </c>
      <c r="Q31" s="434" t="s">
        <v>67</v>
      </c>
      <c r="R31" s="434" t="s">
        <v>71</v>
      </c>
      <c r="S31" s="434" t="s">
        <v>71</v>
      </c>
      <c r="T31" s="434" t="s">
        <v>71</v>
      </c>
      <c r="U31" s="434" t="s">
        <v>71</v>
      </c>
      <c r="V31" s="434" t="s">
        <v>71</v>
      </c>
      <c r="W31" s="434" t="s">
        <v>71</v>
      </c>
      <c r="X31" s="434" t="s">
        <v>71</v>
      </c>
      <c r="Y31" s="434">
        <v>1.5</v>
      </c>
      <c r="Z31" s="434">
        <v>1.5</v>
      </c>
      <c r="AA31" s="434">
        <v>1.5</v>
      </c>
    </row>
    <row r="32" spans="2:27">
      <c r="B32" s="35"/>
      <c r="C32" s="35"/>
      <c r="D32" s="446"/>
      <c r="E32" s="44"/>
      <c r="F32" s="44"/>
      <c r="G32" s="44"/>
      <c r="H32" s="44"/>
      <c r="I32" s="37"/>
      <c r="J32" s="37"/>
      <c r="K32" s="37"/>
      <c r="L32" s="37"/>
      <c r="M32" s="37"/>
      <c r="N32" s="37"/>
      <c r="O32" s="37"/>
      <c r="P32" s="37"/>
      <c r="Q32" s="37"/>
      <c r="R32" s="36"/>
      <c r="S32" s="37"/>
      <c r="T32" s="37"/>
      <c r="U32" s="37"/>
      <c r="V32" s="37"/>
      <c r="W32" s="37"/>
      <c r="X32" s="37"/>
      <c r="Y32" s="37"/>
      <c r="Z32" s="37"/>
      <c r="AA32" s="37"/>
    </row>
    <row r="33" spans="2:27">
      <c r="B33" s="38" t="s">
        <v>72</v>
      </c>
      <c r="C33" s="38"/>
      <c r="D33" s="447"/>
      <c r="E33" s="45"/>
      <c r="F33" s="45"/>
      <c r="G33" s="45"/>
      <c r="H33" s="45"/>
      <c r="I33" s="46"/>
      <c r="J33" s="46"/>
      <c r="K33" s="46"/>
      <c r="L33" s="40"/>
      <c r="M33" s="40"/>
      <c r="N33" s="40"/>
      <c r="O33" s="40"/>
      <c r="P33" s="40"/>
      <c r="Q33" s="40"/>
      <c r="R33" s="39"/>
      <c r="S33" s="40"/>
      <c r="T33" s="40"/>
      <c r="U33" s="40"/>
      <c r="V33" s="40"/>
      <c r="W33" s="40"/>
      <c r="X33" s="40"/>
      <c r="Y33" s="40"/>
      <c r="Z33" s="40"/>
      <c r="AA33" s="40"/>
    </row>
    <row r="34" spans="2:27">
      <c r="B34" s="35"/>
      <c r="C34" s="35"/>
      <c r="D34" s="446"/>
      <c r="E34" s="44"/>
      <c r="F34" s="44"/>
      <c r="G34" s="44"/>
      <c r="H34" s="44"/>
      <c r="I34" s="37"/>
      <c r="J34" s="37"/>
      <c r="K34" s="37"/>
      <c r="L34" s="37"/>
      <c r="M34" s="37"/>
      <c r="N34" s="37"/>
      <c r="O34" s="37"/>
      <c r="P34" s="37"/>
      <c r="Q34" s="37"/>
      <c r="R34" s="36"/>
      <c r="S34" s="37"/>
      <c r="T34" s="37"/>
      <c r="U34" s="37"/>
      <c r="V34" s="37"/>
      <c r="W34" s="37"/>
      <c r="X34" s="37"/>
      <c r="Y34" s="37"/>
      <c r="Z34" s="37"/>
      <c r="AA34" s="37"/>
    </row>
    <row r="35" spans="2:27">
      <c r="B35" s="41" t="s">
        <v>69</v>
      </c>
      <c r="C35" s="36" t="s">
        <v>73</v>
      </c>
      <c r="D35" s="44" t="s">
        <v>56</v>
      </c>
      <c r="E35" s="435" t="s">
        <v>69</v>
      </c>
      <c r="F35" s="435" t="s">
        <v>69</v>
      </c>
      <c r="G35" s="435" t="s">
        <v>69</v>
      </c>
      <c r="H35" s="435" t="s">
        <v>69</v>
      </c>
      <c r="I35" s="434" t="s">
        <v>69</v>
      </c>
      <c r="J35" s="434" t="s">
        <v>69</v>
      </c>
      <c r="K35" s="434" t="s">
        <v>69</v>
      </c>
      <c r="L35" s="37" t="s">
        <v>69</v>
      </c>
      <c r="M35" s="434" t="s">
        <v>69</v>
      </c>
      <c r="N35" s="434" t="s">
        <v>69</v>
      </c>
      <c r="O35" s="434" t="s">
        <v>69</v>
      </c>
      <c r="P35" s="434" t="s">
        <v>69</v>
      </c>
      <c r="Q35" s="434" t="s">
        <v>69</v>
      </c>
      <c r="R35" s="434" t="s">
        <v>74</v>
      </c>
      <c r="S35" s="434" t="s">
        <v>74</v>
      </c>
      <c r="T35" s="434" t="s">
        <v>74</v>
      </c>
      <c r="U35" s="434" t="s">
        <v>74</v>
      </c>
      <c r="V35" s="434" t="s">
        <v>74</v>
      </c>
      <c r="W35" s="434" t="s">
        <v>74</v>
      </c>
      <c r="X35" s="434" t="s">
        <v>74</v>
      </c>
      <c r="Y35" s="434">
        <v>2.1</v>
      </c>
      <c r="Z35" s="434">
        <v>2.1</v>
      </c>
      <c r="AA35" s="434">
        <v>2.9</v>
      </c>
    </row>
    <row r="36" spans="2:27">
      <c r="B36" s="35"/>
      <c r="C36" s="36"/>
      <c r="D36" s="446"/>
      <c r="E36" s="44"/>
      <c r="F36" s="44"/>
      <c r="G36" s="44"/>
      <c r="H36" s="44"/>
      <c r="I36" s="37"/>
      <c r="J36" s="37"/>
      <c r="K36" s="37"/>
      <c r="L36" s="37"/>
      <c r="M36" s="37"/>
      <c r="N36" s="37"/>
      <c r="O36" s="37"/>
      <c r="P36" s="37"/>
      <c r="Q36" s="37"/>
      <c r="R36" s="37"/>
      <c r="S36" s="37"/>
      <c r="T36" s="37"/>
      <c r="U36" s="37"/>
      <c r="V36" s="37"/>
      <c r="W36" s="37"/>
      <c r="X36" s="37"/>
      <c r="Y36" s="37"/>
      <c r="Z36" s="37"/>
      <c r="AA36" s="37"/>
    </row>
    <row r="37" spans="2:27">
      <c r="B37" s="42" t="s">
        <v>71</v>
      </c>
      <c r="C37" s="36" t="s">
        <v>75</v>
      </c>
      <c r="D37" s="44" t="s">
        <v>56</v>
      </c>
      <c r="E37" s="435" t="s">
        <v>71</v>
      </c>
      <c r="F37" s="435" t="s">
        <v>71</v>
      </c>
      <c r="G37" s="435" t="s">
        <v>71</v>
      </c>
      <c r="H37" s="435" t="s">
        <v>71</v>
      </c>
      <c r="I37" s="434" t="s">
        <v>71</v>
      </c>
      <c r="J37" s="434" t="s">
        <v>71</v>
      </c>
      <c r="K37" s="434" t="s">
        <v>71</v>
      </c>
      <c r="L37" s="37" t="s">
        <v>56</v>
      </c>
      <c r="M37" s="434" t="s">
        <v>71</v>
      </c>
      <c r="N37" s="434" t="s">
        <v>71</v>
      </c>
      <c r="O37" s="434" t="s">
        <v>71</v>
      </c>
      <c r="P37" s="434" t="s">
        <v>71</v>
      </c>
      <c r="Q37" s="434" t="s">
        <v>71</v>
      </c>
      <c r="R37" s="434" t="s">
        <v>76</v>
      </c>
      <c r="S37" s="434" t="s">
        <v>76</v>
      </c>
      <c r="T37" s="434" t="s">
        <v>76</v>
      </c>
      <c r="U37" s="434" t="s">
        <v>76</v>
      </c>
      <c r="V37" s="434" t="s">
        <v>76</v>
      </c>
      <c r="W37" s="434" t="s">
        <v>76</v>
      </c>
      <c r="X37" s="434" t="s">
        <v>76</v>
      </c>
      <c r="Y37" s="434">
        <v>2.2000000000000002</v>
      </c>
      <c r="Z37" s="434">
        <v>2.2000000000000002</v>
      </c>
      <c r="AA37" s="434">
        <v>2.2000000000000002</v>
      </c>
    </row>
    <row r="38" spans="2:27">
      <c r="B38" s="47"/>
      <c r="C38" s="36"/>
      <c r="D38" s="446"/>
      <c r="E38" s="44"/>
      <c r="F38" s="44"/>
      <c r="G38" s="44"/>
      <c r="H38" s="44"/>
      <c r="I38" s="37"/>
      <c r="J38" s="37"/>
      <c r="K38" s="37"/>
      <c r="L38" s="37"/>
      <c r="M38" s="37"/>
      <c r="N38" s="37"/>
      <c r="O38" s="37"/>
      <c r="P38" s="37"/>
      <c r="Q38" s="37"/>
      <c r="R38" s="37"/>
      <c r="S38" s="37"/>
      <c r="T38" s="37"/>
      <c r="U38" s="37"/>
      <c r="V38" s="37"/>
      <c r="W38" s="37"/>
      <c r="X38" s="37"/>
      <c r="Y38" s="37"/>
      <c r="Z38" s="37"/>
      <c r="AA38" s="37"/>
    </row>
    <row r="39" spans="2:27">
      <c r="B39" s="42" t="s">
        <v>74</v>
      </c>
      <c r="C39" s="36" t="s">
        <v>77</v>
      </c>
      <c r="D39" s="44" t="s">
        <v>56</v>
      </c>
      <c r="E39" s="435" t="s">
        <v>74</v>
      </c>
      <c r="F39" s="435" t="s">
        <v>74</v>
      </c>
      <c r="G39" s="435" t="s">
        <v>74</v>
      </c>
      <c r="H39" s="435" t="s">
        <v>74</v>
      </c>
      <c r="I39" s="434" t="s">
        <v>74</v>
      </c>
      <c r="J39" s="434" t="s">
        <v>74</v>
      </c>
      <c r="K39" s="434" t="s">
        <v>74</v>
      </c>
      <c r="L39" s="37" t="s">
        <v>74</v>
      </c>
      <c r="M39" s="434" t="s">
        <v>74</v>
      </c>
      <c r="N39" s="434" t="s">
        <v>74</v>
      </c>
      <c r="O39" s="434" t="s">
        <v>74</v>
      </c>
      <c r="P39" s="434" t="s">
        <v>74</v>
      </c>
      <c r="Q39" s="434" t="s">
        <v>74</v>
      </c>
      <c r="R39" s="434" t="s">
        <v>78</v>
      </c>
      <c r="S39" s="434" t="s">
        <v>78</v>
      </c>
      <c r="T39" s="434" t="s">
        <v>78</v>
      </c>
      <c r="U39" s="434" t="s">
        <v>78</v>
      </c>
      <c r="V39" s="434" t="s">
        <v>78</v>
      </c>
      <c r="W39" s="434" t="s">
        <v>78</v>
      </c>
      <c r="X39" s="434" t="s">
        <v>78</v>
      </c>
      <c r="Y39" s="434">
        <v>2.2999999999999998</v>
      </c>
      <c r="Z39" s="434">
        <v>2.2999999999999998</v>
      </c>
      <c r="AA39" s="434">
        <v>2.2999999999999998</v>
      </c>
    </row>
    <row r="40" spans="2:27">
      <c r="B40" s="47"/>
      <c r="C40" s="36"/>
      <c r="D40" s="446"/>
      <c r="E40" s="44"/>
      <c r="F40" s="44"/>
      <c r="G40" s="44"/>
      <c r="H40" s="44"/>
      <c r="I40" s="37"/>
      <c r="J40" s="37"/>
      <c r="K40" s="37"/>
      <c r="L40" s="37"/>
      <c r="M40" s="37"/>
      <c r="N40" s="37"/>
      <c r="O40" s="37"/>
      <c r="P40" s="37"/>
      <c r="Q40" s="37"/>
      <c r="R40" s="37"/>
      <c r="S40" s="37"/>
      <c r="T40" s="37"/>
      <c r="U40" s="37"/>
      <c r="V40" s="37"/>
      <c r="W40" s="37"/>
      <c r="X40" s="37"/>
      <c r="Y40" s="37"/>
      <c r="Z40" s="37"/>
      <c r="AA40" s="37"/>
    </row>
    <row r="41" spans="2:27">
      <c r="B41" s="42" t="s">
        <v>76</v>
      </c>
      <c r="C41" s="36" t="s">
        <v>79</v>
      </c>
      <c r="D41" s="435" t="s">
        <v>76</v>
      </c>
      <c r="E41" s="435" t="s">
        <v>76</v>
      </c>
      <c r="F41" s="435" t="s">
        <v>76</v>
      </c>
      <c r="G41" s="435" t="s">
        <v>76</v>
      </c>
      <c r="H41" s="435" t="s">
        <v>76</v>
      </c>
      <c r="I41" s="434" t="s">
        <v>76</v>
      </c>
      <c r="J41" s="434" t="s">
        <v>76</v>
      </c>
      <c r="K41" s="434" t="s">
        <v>76</v>
      </c>
      <c r="L41" s="37" t="s">
        <v>56</v>
      </c>
      <c r="M41" s="434" t="s">
        <v>76</v>
      </c>
      <c r="N41" s="434" t="s">
        <v>76</v>
      </c>
      <c r="O41" s="434" t="s">
        <v>76</v>
      </c>
      <c r="P41" s="434" t="s">
        <v>76</v>
      </c>
      <c r="Q41" s="434" t="s">
        <v>76</v>
      </c>
      <c r="R41" s="434" t="s">
        <v>80</v>
      </c>
      <c r="S41" s="434" t="s">
        <v>80</v>
      </c>
      <c r="T41" s="434" t="s">
        <v>80</v>
      </c>
      <c r="U41" s="434" t="s">
        <v>80</v>
      </c>
      <c r="V41" s="434" t="s">
        <v>80</v>
      </c>
      <c r="W41" s="434" t="s">
        <v>80</v>
      </c>
      <c r="X41" s="434" t="s">
        <v>80</v>
      </c>
      <c r="Y41" s="434">
        <v>2.4</v>
      </c>
      <c r="Z41" s="434">
        <v>2.4</v>
      </c>
      <c r="AA41" s="434">
        <v>2.4</v>
      </c>
    </row>
    <row r="42" spans="2:27">
      <c r="B42" s="47"/>
      <c r="C42" s="36"/>
      <c r="D42" s="446"/>
      <c r="E42" s="44"/>
      <c r="F42" s="44"/>
      <c r="G42" s="44"/>
      <c r="H42" s="44"/>
      <c r="I42" s="37"/>
      <c r="J42" s="37"/>
      <c r="K42" s="37"/>
      <c r="L42" s="37"/>
      <c r="M42" s="37"/>
      <c r="N42" s="37"/>
      <c r="O42" s="37"/>
      <c r="P42" s="37"/>
      <c r="Q42" s="37"/>
      <c r="R42" s="37"/>
      <c r="S42" s="37"/>
      <c r="T42" s="37"/>
      <c r="U42" s="37"/>
      <c r="V42" s="37"/>
      <c r="W42" s="37"/>
      <c r="X42" s="37"/>
      <c r="Y42" s="37"/>
      <c r="Z42" s="37"/>
      <c r="AA42" s="37"/>
    </row>
    <row r="43" spans="2:27">
      <c r="B43" s="47" t="s">
        <v>81</v>
      </c>
      <c r="C43" s="36" t="s">
        <v>82</v>
      </c>
      <c r="D43" s="44" t="s">
        <v>56</v>
      </c>
      <c r="E43" s="435" t="s">
        <v>81</v>
      </c>
      <c r="F43" s="435" t="s">
        <v>81</v>
      </c>
      <c r="G43" s="435" t="s">
        <v>81</v>
      </c>
      <c r="H43" s="435" t="s">
        <v>81</v>
      </c>
      <c r="I43" s="434" t="s">
        <v>81</v>
      </c>
      <c r="J43" s="434" t="s">
        <v>81</v>
      </c>
      <c r="K43" s="37" t="s">
        <v>56</v>
      </c>
      <c r="L43" s="37" t="s">
        <v>56</v>
      </c>
      <c r="M43" s="37" t="s">
        <v>56</v>
      </c>
      <c r="N43" s="37" t="s">
        <v>56</v>
      </c>
      <c r="O43" s="37" t="s">
        <v>56</v>
      </c>
      <c r="P43" s="37" t="s">
        <v>56</v>
      </c>
      <c r="Q43" s="37" t="s">
        <v>56</v>
      </c>
      <c r="R43" s="37" t="s">
        <v>56</v>
      </c>
      <c r="S43" s="37" t="s">
        <v>56</v>
      </c>
      <c r="T43" s="37" t="s">
        <v>56</v>
      </c>
      <c r="U43" s="37" t="s">
        <v>56</v>
      </c>
      <c r="V43" s="37" t="s">
        <v>56</v>
      </c>
      <c r="W43" s="37" t="s">
        <v>56</v>
      </c>
      <c r="X43" s="37" t="s">
        <v>56</v>
      </c>
      <c r="Y43" s="37" t="s">
        <v>56</v>
      </c>
      <c r="Z43" s="37" t="s">
        <v>56</v>
      </c>
      <c r="AA43" s="37" t="s">
        <v>56</v>
      </c>
    </row>
    <row r="44" spans="2:27">
      <c r="B44" s="47"/>
      <c r="C44" s="36"/>
      <c r="D44" s="446"/>
      <c r="E44" s="44"/>
      <c r="F44" s="44"/>
      <c r="G44" s="44"/>
      <c r="H44" s="44"/>
      <c r="I44" s="37"/>
      <c r="J44" s="37"/>
      <c r="K44" s="37"/>
      <c r="L44" s="37"/>
      <c r="M44" s="37"/>
      <c r="N44" s="37"/>
      <c r="O44" s="37"/>
      <c r="P44" s="37"/>
      <c r="Q44" s="37"/>
      <c r="R44" s="37"/>
      <c r="S44" s="37"/>
      <c r="T44" s="37"/>
      <c r="U44" s="37"/>
      <c r="V44" s="37"/>
      <c r="W44" s="37"/>
      <c r="X44" s="37"/>
      <c r="Y44" s="37"/>
      <c r="Z44" s="37"/>
      <c r="AA44" s="37"/>
    </row>
    <row r="45" spans="2:27">
      <c r="B45" s="42" t="s">
        <v>78</v>
      </c>
      <c r="C45" s="36" t="s">
        <v>83</v>
      </c>
      <c r="D45" s="435" t="s">
        <v>78</v>
      </c>
      <c r="E45" s="435" t="s">
        <v>78</v>
      </c>
      <c r="F45" s="435" t="s">
        <v>78</v>
      </c>
      <c r="G45" s="435" t="s">
        <v>78</v>
      </c>
      <c r="H45" s="435" t="s">
        <v>78</v>
      </c>
      <c r="I45" s="434" t="s">
        <v>78</v>
      </c>
      <c r="J45" s="434" t="s">
        <v>78</v>
      </c>
      <c r="K45" s="434" t="s">
        <v>78</v>
      </c>
      <c r="L45" s="37" t="s">
        <v>56</v>
      </c>
      <c r="M45" s="434" t="s">
        <v>78</v>
      </c>
      <c r="N45" s="434" t="s">
        <v>78</v>
      </c>
      <c r="O45" s="434" t="s">
        <v>78</v>
      </c>
      <c r="P45" s="434" t="s">
        <v>78</v>
      </c>
      <c r="Q45" s="434" t="s">
        <v>78</v>
      </c>
      <c r="R45" s="434" t="s">
        <v>84</v>
      </c>
      <c r="S45" s="434" t="s">
        <v>84</v>
      </c>
      <c r="T45" s="434" t="s">
        <v>84</v>
      </c>
      <c r="U45" s="434" t="s">
        <v>84</v>
      </c>
      <c r="V45" s="434" t="s">
        <v>84</v>
      </c>
      <c r="W45" s="434" t="s">
        <v>84</v>
      </c>
      <c r="X45" s="434" t="s">
        <v>84</v>
      </c>
      <c r="Y45" s="434">
        <v>2.5</v>
      </c>
      <c r="Z45" s="434">
        <v>2.5</v>
      </c>
      <c r="AA45" s="434">
        <v>2.5</v>
      </c>
    </row>
    <row r="46" spans="2:27">
      <c r="B46" s="42"/>
      <c r="C46" s="36"/>
      <c r="D46" s="446"/>
      <c r="E46" s="44"/>
      <c r="F46" s="44"/>
      <c r="G46" s="44"/>
      <c r="H46" s="44"/>
      <c r="I46" s="434"/>
      <c r="J46" s="434"/>
      <c r="K46" s="434"/>
      <c r="L46" s="37"/>
      <c r="M46" s="434"/>
      <c r="N46" s="434"/>
      <c r="O46" s="434"/>
      <c r="P46" s="434"/>
      <c r="Q46" s="434"/>
      <c r="R46" s="434"/>
      <c r="S46" s="434"/>
      <c r="T46" s="434"/>
      <c r="U46" s="434"/>
      <c r="V46" s="434"/>
      <c r="W46" s="434"/>
      <c r="X46" s="434"/>
      <c r="Y46" s="434"/>
      <c r="Z46" s="434"/>
      <c r="AA46" s="434"/>
    </row>
    <row r="47" spans="2:27">
      <c r="B47" s="47" t="s">
        <v>85</v>
      </c>
      <c r="C47" s="36" t="s">
        <v>86</v>
      </c>
      <c r="D47" s="44" t="s">
        <v>56</v>
      </c>
      <c r="E47" s="435" t="s">
        <v>85</v>
      </c>
      <c r="F47" s="435" t="s">
        <v>85</v>
      </c>
      <c r="G47" s="435" t="s">
        <v>85</v>
      </c>
      <c r="H47" s="435" t="s">
        <v>85</v>
      </c>
      <c r="I47" s="434" t="s">
        <v>85</v>
      </c>
      <c r="J47" s="434" t="s">
        <v>85</v>
      </c>
      <c r="K47" s="37" t="s">
        <v>56</v>
      </c>
      <c r="L47" s="37" t="s">
        <v>56</v>
      </c>
      <c r="M47" s="37" t="s">
        <v>56</v>
      </c>
      <c r="N47" s="37" t="s">
        <v>56</v>
      </c>
      <c r="O47" s="37" t="s">
        <v>56</v>
      </c>
      <c r="P47" s="37" t="s">
        <v>56</v>
      </c>
      <c r="Q47" s="37" t="s">
        <v>56</v>
      </c>
      <c r="R47" s="37" t="s">
        <v>56</v>
      </c>
      <c r="S47" s="37" t="s">
        <v>56</v>
      </c>
      <c r="T47" s="37" t="s">
        <v>56</v>
      </c>
      <c r="U47" s="37" t="s">
        <v>56</v>
      </c>
      <c r="V47" s="37" t="s">
        <v>56</v>
      </c>
      <c r="W47" s="37" t="s">
        <v>56</v>
      </c>
      <c r="X47" s="37" t="s">
        <v>56</v>
      </c>
      <c r="Y47" s="37" t="s">
        <v>56</v>
      </c>
      <c r="Z47" s="37" t="s">
        <v>56</v>
      </c>
      <c r="AA47" s="37" t="s">
        <v>56</v>
      </c>
    </row>
    <row r="48" spans="2:27">
      <c r="B48" s="47"/>
      <c r="C48" s="36"/>
      <c r="D48" s="446"/>
      <c r="E48" s="44"/>
      <c r="F48" s="44"/>
      <c r="G48" s="44"/>
      <c r="H48" s="44"/>
      <c r="I48" s="37"/>
      <c r="J48" s="37"/>
      <c r="K48" s="37"/>
      <c r="L48" s="37"/>
      <c r="M48" s="37"/>
      <c r="N48" s="37"/>
      <c r="O48" s="37"/>
      <c r="P48" s="37"/>
      <c r="Q48" s="37"/>
      <c r="R48" s="37"/>
      <c r="S48" s="37"/>
      <c r="T48" s="37"/>
      <c r="U48" s="37"/>
      <c r="V48" s="37"/>
      <c r="W48" s="37"/>
      <c r="X48" s="37"/>
      <c r="Y48" s="37"/>
      <c r="Z48" s="37"/>
      <c r="AA48" s="37"/>
    </row>
    <row r="49" spans="2:27">
      <c r="B49" s="42" t="s">
        <v>80</v>
      </c>
      <c r="C49" s="35" t="s">
        <v>87</v>
      </c>
      <c r="D49" s="435" t="s">
        <v>80</v>
      </c>
      <c r="E49" s="435" t="s">
        <v>80</v>
      </c>
      <c r="F49" s="435" t="s">
        <v>80</v>
      </c>
      <c r="G49" s="435" t="s">
        <v>80</v>
      </c>
      <c r="H49" s="435" t="s">
        <v>80</v>
      </c>
      <c r="I49" s="434" t="s">
        <v>80</v>
      </c>
      <c r="J49" s="434" t="s">
        <v>80</v>
      </c>
      <c r="K49" s="434" t="s">
        <v>80</v>
      </c>
      <c r="L49" s="37" t="s">
        <v>56</v>
      </c>
      <c r="M49" s="434" t="s">
        <v>80</v>
      </c>
      <c r="N49" s="434" t="s">
        <v>80</v>
      </c>
      <c r="O49" s="434" t="s">
        <v>80</v>
      </c>
      <c r="P49" s="434" t="s">
        <v>80</v>
      </c>
      <c r="Q49" s="434" t="s">
        <v>80</v>
      </c>
      <c r="R49" s="434" t="s">
        <v>88</v>
      </c>
      <c r="S49" s="434" t="s">
        <v>88</v>
      </c>
      <c r="T49" s="434" t="s">
        <v>88</v>
      </c>
      <c r="U49" s="434" t="s">
        <v>88</v>
      </c>
      <c r="V49" s="434" t="s">
        <v>88</v>
      </c>
      <c r="W49" s="434" t="s">
        <v>88</v>
      </c>
      <c r="X49" s="434" t="s">
        <v>88</v>
      </c>
      <c r="Y49" s="434">
        <v>2.6</v>
      </c>
      <c r="Z49" s="434">
        <v>2.6</v>
      </c>
      <c r="AA49" s="434">
        <v>2.6</v>
      </c>
    </row>
    <row r="50" spans="2:27">
      <c r="B50" s="42"/>
      <c r="C50" s="35"/>
      <c r="D50" s="446"/>
      <c r="E50" s="44"/>
      <c r="F50" s="44"/>
      <c r="G50" s="44"/>
      <c r="H50" s="44"/>
      <c r="I50" s="434"/>
      <c r="J50" s="434"/>
      <c r="K50" s="434"/>
      <c r="L50" s="37"/>
      <c r="M50" s="434"/>
      <c r="N50" s="434"/>
      <c r="O50" s="434"/>
      <c r="P50" s="434"/>
      <c r="Q50" s="434"/>
      <c r="R50" s="434"/>
      <c r="S50" s="434"/>
      <c r="T50" s="434"/>
      <c r="U50" s="434"/>
      <c r="V50" s="434"/>
      <c r="W50" s="434"/>
      <c r="X50" s="434"/>
      <c r="Y50" s="434"/>
      <c r="Z50" s="434"/>
      <c r="AA50" s="434"/>
    </row>
    <row r="51" spans="2:27">
      <c r="B51" s="47" t="s">
        <v>89</v>
      </c>
      <c r="C51" s="35" t="s">
        <v>90</v>
      </c>
      <c r="D51" s="44" t="s">
        <v>56</v>
      </c>
      <c r="E51" s="435" t="s">
        <v>89</v>
      </c>
      <c r="F51" s="435" t="s">
        <v>89</v>
      </c>
      <c r="G51" s="435" t="s">
        <v>89</v>
      </c>
      <c r="H51" s="435" t="s">
        <v>89</v>
      </c>
      <c r="I51" s="434" t="s">
        <v>89</v>
      </c>
      <c r="J51" s="434" t="s">
        <v>89</v>
      </c>
      <c r="K51" s="37" t="s">
        <v>56</v>
      </c>
      <c r="L51" s="37" t="s">
        <v>56</v>
      </c>
      <c r="M51" s="37" t="s">
        <v>56</v>
      </c>
      <c r="N51" s="37" t="s">
        <v>56</v>
      </c>
      <c r="O51" s="37" t="s">
        <v>56</v>
      </c>
      <c r="P51" s="37" t="s">
        <v>56</v>
      </c>
      <c r="Q51" s="37" t="s">
        <v>56</v>
      </c>
      <c r="R51" s="37" t="s">
        <v>56</v>
      </c>
      <c r="S51" s="37" t="s">
        <v>56</v>
      </c>
      <c r="T51" s="37" t="s">
        <v>56</v>
      </c>
      <c r="U51" s="37" t="s">
        <v>56</v>
      </c>
      <c r="V51" s="37" t="s">
        <v>56</v>
      </c>
      <c r="W51" s="37" t="s">
        <v>56</v>
      </c>
      <c r="X51" s="37" t="s">
        <v>56</v>
      </c>
      <c r="Y51" s="37" t="s">
        <v>56</v>
      </c>
      <c r="Z51" s="37" t="s">
        <v>56</v>
      </c>
      <c r="AA51" s="37" t="s">
        <v>56</v>
      </c>
    </row>
    <row r="52" spans="2:27">
      <c r="B52" s="47"/>
      <c r="C52" s="36"/>
      <c r="D52" s="446"/>
      <c r="E52" s="44"/>
      <c r="F52" s="44"/>
      <c r="G52" s="44"/>
      <c r="H52" s="44"/>
      <c r="I52" s="37"/>
      <c r="J52" s="37"/>
      <c r="K52" s="37"/>
      <c r="L52" s="37"/>
      <c r="M52" s="37"/>
      <c r="N52" s="37"/>
      <c r="O52" s="37"/>
      <c r="P52" s="37"/>
      <c r="Q52" s="37"/>
      <c r="R52" s="37"/>
      <c r="S52" s="37"/>
      <c r="T52" s="37"/>
      <c r="U52" s="37"/>
      <c r="V52" s="37"/>
      <c r="W52" s="37"/>
      <c r="X52" s="37"/>
      <c r="Y52" s="37"/>
      <c r="Z52" s="37"/>
      <c r="AA52" s="37"/>
    </row>
    <row r="53" spans="2:27">
      <c r="B53" s="42" t="s">
        <v>84</v>
      </c>
      <c r="C53" s="35" t="s">
        <v>91</v>
      </c>
      <c r="D53" s="435" t="s">
        <v>84</v>
      </c>
      <c r="E53" s="435" t="s">
        <v>84</v>
      </c>
      <c r="F53" s="435" t="s">
        <v>84</v>
      </c>
      <c r="G53" s="435" t="s">
        <v>84</v>
      </c>
      <c r="H53" s="435" t="s">
        <v>84</v>
      </c>
      <c r="I53" s="434" t="s">
        <v>84</v>
      </c>
      <c r="J53" s="434" t="s">
        <v>84</v>
      </c>
      <c r="K53" s="434" t="s">
        <v>84</v>
      </c>
      <c r="L53" s="37" t="s">
        <v>56</v>
      </c>
      <c r="M53" s="434" t="s">
        <v>84</v>
      </c>
      <c r="N53" s="434" t="s">
        <v>84</v>
      </c>
      <c r="O53" s="434" t="s">
        <v>84</v>
      </c>
      <c r="P53" s="434" t="s">
        <v>84</v>
      </c>
      <c r="Q53" s="434" t="s">
        <v>84</v>
      </c>
      <c r="R53" s="434" t="s">
        <v>92</v>
      </c>
      <c r="S53" s="434" t="s">
        <v>92</v>
      </c>
      <c r="T53" s="434" t="s">
        <v>92</v>
      </c>
      <c r="U53" s="434" t="s">
        <v>92</v>
      </c>
      <c r="V53" s="434" t="s">
        <v>92</v>
      </c>
      <c r="W53" s="434" t="s">
        <v>92</v>
      </c>
      <c r="X53" s="434" t="s">
        <v>92</v>
      </c>
      <c r="Y53" s="434">
        <v>2.7</v>
      </c>
      <c r="Z53" s="434">
        <v>2.7</v>
      </c>
      <c r="AA53" s="434">
        <v>2.7</v>
      </c>
    </row>
    <row r="54" spans="2:27">
      <c r="B54" s="42"/>
      <c r="C54" s="35"/>
      <c r="D54" s="446"/>
      <c r="E54" s="44"/>
      <c r="F54" s="44"/>
      <c r="G54" s="44"/>
      <c r="H54" s="44"/>
      <c r="I54" s="434"/>
      <c r="J54" s="434"/>
      <c r="K54" s="434"/>
      <c r="L54" s="37"/>
      <c r="M54" s="434"/>
      <c r="N54" s="434"/>
      <c r="O54" s="434"/>
      <c r="P54" s="434"/>
      <c r="Q54" s="434"/>
      <c r="R54" s="434"/>
      <c r="S54" s="434"/>
      <c r="T54" s="434"/>
      <c r="U54" s="434"/>
      <c r="V54" s="434"/>
      <c r="W54" s="434"/>
      <c r="X54" s="434"/>
      <c r="Y54" s="434"/>
      <c r="Z54" s="434"/>
      <c r="AA54" s="434"/>
    </row>
    <row r="55" spans="2:27">
      <c r="B55" s="42" t="s">
        <v>93</v>
      </c>
      <c r="C55" s="35" t="s">
        <v>94</v>
      </c>
      <c r="D55" s="44" t="s">
        <v>56</v>
      </c>
      <c r="E55" s="435" t="s">
        <v>93</v>
      </c>
      <c r="F55" s="435" t="s">
        <v>93</v>
      </c>
      <c r="G55" s="435" t="s">
        <v>93</v>
      </c>
      <c r="H55" s="435" t="s">
        <v>93</v>
      </c>
      <c r="I55" s="434" t="s">
        <v>93</v>
      </c>
      <c r="J55" s="434" t="s">
        <v>93</v>
      </c>
      <c r="K55" s="37" t="s">
        <v>56</v>
      </c>
      <c r="L55" s="37" t="s">
        <v>56</v>
      </c>
      <c r="M55" s="37" t="s">
        <v>56</v>
      </c>
      <c r="N55" s="37" t="s">
        <v>56</v>
      </c>
      <c r="O55" s="37" t="s">
        <v>56</v>
      </c>
      <c r="P55" s="37" t="s">
        <v>56</v>
      </c>
      <c r="Q55" s="37" t="s">
        <v>56</v>
      </c>
      <c r="R55" s="37" t="s">
        <v>56</v>
      </c>
      <c r="S55" s="37" t="s">
        <v>56</v>
      </c>
      <c r="T55" s="37" t="s">
        <v>56</v>
      </c>
      <c r="U55" s="37" t="s">
        <v>56</v>
      </c>
      <c r="V55" s="37" t="s">
        <v>56</v>
      </c>
      <c r="W55" s="37" t="s">
        <v>56</v>
      </c>
      <c r="X55" s="37" t="s">
        <v>56</v>
      </c>
      <c r="Y55" s="37" t="s">
        <v>56</v>
      </c>
      <c r="Z55" s="37" t="s">
        <v>56</v>
      </c>
      <c r="AA55" s="37" t="s">
        <v>56</v>
      </c>
    </row>
    <row r="56" spans="2:27">
      <c r="B56" s="47"/>
      <c r="C56" s="36"/>
      <c r="D56" s="446"/>
      <c r="E56" s="44"/>
      <c r="F56" s="44"/>
      <c r="G56" s="44"/>
      <c r="H56" s="44"/>
      <c r="I56" s="37"/>
      <c r="J56" s="37"/>
      <c r="K56" s="37"/>
      <c r="L56" s="37"/>
      <c r="M56" s="37"/>
      <c r="N56" s="37"/>
      <c r="O56" s="37"/>
      <c r="P56" s="37"/>
      <c r="Q56" s="37"/>
      <c r="R56" s="37"/>
      <c r="S56" s="37"/>
      <c r="T56" s="37"/>
      <c r="U56" s="37"/>
      <c r="V56" s="37"/>
      <c r="W56" s="37"/>
      <c r="X56" s="37"/>
      <c r="Y56" s="37"/>
      <c r="Z56" s="37"/>
      <c r="AA56" s="37"/>
    </row>
    <row r="57" spans="2:27">
      <c r="B57" s="42" t="s">
        <v>88</v>
      </c>
      <c r="C57" s="36" t="s">
        <v>95</v>
      </c>
      <c r="D57" s="435" t="s">
        <v>88</v>
      </c>
      <c r="E57" s="435" t="s">
        <v>88</v>
      </c>
      <c r="F57" s="435" t="s">
        <v>88</v>
      </c>
      <c r="G57" s="435" t="s">
        <v>88</v>
      </c>
      <c r="H57" s="435" t="s">
        <v>88</v>
      </c>
      <c r="I57" s="434" t="s">
        <v>88</v>
      </c>
      <c r="J57" s="434" t="s">
        <v>88</v>
      </c>
      <c r="K57" s="434" t="s">
        <v>88</v>
      </c>
      <c r="L57" s="37" t="s">
        <v>56</v>
      </c>
      <c r="M57" s="434" t="s">
        <v>88</v>
      </c>
      <c r="N57" s="434" t="s">
        <v>88</v>
      </c>
      <c r="O57" s="434" t="s">
        <v>88</v>
      </c>
      <c r="P57" s="434" t="s">
        <v>88</v>
      </c>
      <c r="Q57" s="434" t="s">
        <v>88</v>
      </c>
      <c r="R57" s="434" t="s">
        <v>96</v>
      </c>
      <c r="S57" s="434" t="s">
        <v>96</v>
      </c>
      <c r="T57" s="434" t="s">
        <v>96</v>
      </c>
      <c r="U57" s="434" t="s">
        <v>96</v>
      </c>
      <c r="V57" s="434" t="s">
        <v>96</v>
      </c>
      <c r="W57" s="434" t="s">
        <v>96</v>
      </c>
      <c r="X57" s="434" t="s">
        <v>96</v>
      </c>
      <c r="Y57" s="434">
        <v>2.8</v>
      </c>
      <c r="Z57" s="434">
        <v>2.8</v>
      </c>
      <c r="AA57" s="434">
        <v>2.8</v>
      </c>
    </row>
    <row r="58" spans="2:27">
      <c r="B58" s="42"/>
      <c r="C58" s="36"/>
      <c r="D58" s="446"/>
      <c r="E58" s="44"/>
      <c r="F58" s="44"/>
      <c r="G58" s="44"/>
      <c r="H58" s="44"/>
      <c r="I58" s="434"/>
      <c r="J58" s="434"/>
      <c r="K58" s="434"/>
      <c r="L58" s="37"/>
      <c r="M58" s="434"/>
      <c r="N58" s="434"/>
      <c r="O58" s="434"/>
      <c r="P58" s="434"/>
      <c r="Q58" s="434"/>
      <c r="R58" s="434"/>
      <c r="S58" s="434"/>
      <c r="T58" s="434"/>
      <c r="U58" s="434"/>
      <c r="V58" s="434"/>
      <c r="W58" s="434"/>
      <c r="X58" s="434"/>
      <c r="Y58" s="434"/>
      <c r="Z58" s="434"/>
      <c r="AA58" s="434"/>
    </row>
    <row r="59" spans="2:27">
      <c r="B59" s="42" t="s">
        <v>97</v>
      </c>
      <c r="C59" s="36" t="s">
        <v>98</v>
      </c>
      <c r="D59" s="44" t="s">
        <v>56</v>
      </c>
      <c r="E59" s="435" t="s">
        <v>97</v>
      </c>
      <c r="F59" s="435" t="s">
        <v>97</v>
      </c>
      <c r="G59" s="435" t="s">
        <v>97</v>
      </c>
      <c r="H59" s="435" t="s">
        <v>97</v>
      </c>
      <c r="I59" s="434" t="s">
        <v>97</v>
      </c>
      <c r="J59" s="434" t="s">
        <v>97</v>
      </c>
      <c r="K59" s="37" t="s">
        <v>56</v>
      </c>
      <c r="L59" s="37" t="s">
        <v>56</v>
      </c>
      <c r="M59" s="37" t="s">
        <v>56</v>
      </c>
      <c r="N59" s="37" t="s">
        <v>56</v>
      </c>
      <c r="O59" s="37" t="s">
        <v>56</v>
      </c>
      <c r="P59" s="37" t="s">
        <v>56</v>
      </c>
      <c r="Q59" s="37" t="s">
        <v>56</v>
      </c>
      <c r="R59" s="37" t="s">
        <v>56</v>
      </c>
      <c r="S59" s="37" t="s">
        <v>56</v>
      </c>
      <c r="T59" s="37" t="s">
        <v>56</v>
      </c>
      <c r="U59" s="37" t="s">
        <v>56</v>
      </c>
      <c r="V59" s="37" t="s">
        <v>56</v>
      </c>
      <c r="W59" s="37" t="s">
        <v>56</v>
      </c>
      <c r="X59" s="37" t="s">
        <v>56</v>
      </c>
      <c r="Y59" s="37" t="s">
        <v>56</v>
      </c>
      <c r="Z59" s="37" t="s">
        <v>56</v>
      </c>
      <c r="AA59" s="37" t="s">
        <v>56</v>
      </c>
    </row>
    <row r="60" spans="2:27">
      <c r="B60" s="35"/>
      <c r="C60" s="35"/>
      <c r="D60" s="446"/>
      <c r="E60" s="44"/>
      <c r="F60" s="44"/>
      <c r="G60" s="44"/>
      <c r="H60" s="44"/>
      <c r="I60" s="37"/>
      <c r="J60" s="37"/>
      <c r="K60" s="37"/>
      <c r="L60" s="37"/>
      <c r="M60" s="37"/>
      <c r="N60" s="37"/>
      <c r="O60" s="37"/>
      <c r="P60" s="37"/>
      <c r="Q60" s="37"/>
      <c r="R60" s="36"/>
      <c r="S60" s="37"/>
      <c r="T60" s="37"/>
      <c r="U60" s="37"/>
      <c r="V60" s="37"/>
      <c r="W60" s="37"/>
      <c r="X60" s="37"/>
      <c r="Y60" s="37"/>
      <c r="Z60" s="37"/>
      <c r="AA60" s="37"/>
    </row>
    <row r="61" spans="2:27">
      <c r="B61" s="48" t="s">
        <v>99</v>
      </c>
      <c r="C61" s="48"/>
      <c r="D61" s="447"/>
      <c r="E61" s="45"/>
      <c r="F61" s="45"/>
      <c r="G61" s="45"/>
      <c r="H61" s="45"/>
      <c r="I61" s="49"/>
      <c r="J61" s="49"/>
      <c r="K61" s="49"/>
      <c r="L61" s="40"/>
      <c r="M61" s="40"/>
      <c r="N61" s="40"/>
      <c r="O61" s="40"/>
      <c r="P61" s="40"/>
      <c r="Q61" s="40"/>
      <c r="R61" s="39"/>
      <c r="S61" s="40"/>
      <c r="T61" s="40"/>
      <c r="U61" s="40"/>
      <c r="V61" s="40"/>
      <c r="W61" s="40"/>
      <c r="X61" s="40"/>
      <c r="Y61" s="40"/>
      <c r="Z61" s="40"/>
      <c r="AA61" s="40"/>
    </row>
    <row r="62" spans="2:27">
      <c r="B62" s="35"/>
      <c r="C62" s="35"/>
      <c r="D62" s="446"/>
      <c r="E62" s="44"/>
      <c r="F62" s="44"/>
      <c r="G62" s="44"/>
      <c r="H62" s="44"/>
      <c r="I62" s="37"/>
      <c r="J62" s="37"/>
      <c r="K62" s="37"/>
      <c r="L62" s="37"/>
      <c r="M62" s="37"/>
      <c r="N62" s="37"/>
      <c r="O62" s="37"/>
      <c r="P62" s="37"/>
      <c r="Q62" s="37"/>
      <c r="R62" s="36"/>
      <c r="S62" s="37"/>
      <c r="T62" s="37"/>
      <c r="U62" s="37"/>
      <c r="V62" s="37"/>
      <c r="W62" s="37"/>
      <c r="X62" s="37"/>
      <c r="Y62" s="37"/>
      <c r="Z62" s="37"/>
      <c r="AA62" s="37"/>
    </row>
    <row r="63" spans="2:27">
      <c r="B63" s="41" t="s">
        <v>92</v>
      </c>
      <c r="C63" s="35" t="s">
        <v>100</v>
      </c>
      <c r="D63" s="435" t="s">
        <v>92</v>
      </c>
      <c r="E63" s="435" t="s">
        <v>92</v>
      </c>
      <c r="F63" s="435" t="s">
        <v>92</v>
      </c>
      <c r="G63" s="435" t="s">
        <v>92</v>
      </c>
      <c r="H63" s="435" t="s">
        <v>92</v>
      </c>
      <c r="I63" s="434" t="s">
        <v>92</v>
      </c>
      <c r="J63" s="434" t="s">
        <v>92</v>
      </c>
      <c r="K63" s="434" t="s">
        <v>92</v>
      </c>
      <c r="L63" s="37" t="s">
        <v>92</v>
      </c>
      <c r="M63" s="434" t="s">
        <v>92</v>
      </c>
      <c r="N63" s="434" t="s">
        <v>92</v>
      </c>
      <c r="O63" s="434" t="s">
        <v>92</v>
      </c>
      <c r="P63" s="434" t="s">
        <v>92</v>
      </c>
      <c r="Q63" s="434" t="s">
        <v>92</v>
      </c>
      <c r="R63" s="434" t="s">
        <v>101</v>
      </c>
      <c r="S63" s="434" t="s">
        <v>101</v>
      </c>
      <c r="T63" s="434" t="s">
        <v>101</v>
      </c>
      <c r="U63" s="434" t="s">
        <v>101</v>
      </c>
      <c r="V63" s="434" t="s">
        <v>101</v>
      </c>
      <c r="W63" s="434" t="s">
        <v>101</v>
      </c>
      <c r="X63" s="434" t="s">
        <v>101</v>
      </c>
      <c r="Y63" s="434">
        <v>3.1</v>
      </c>
      <c r="Z63" s="434">
        <v>3.1</v>
      </c>
      <c r="AA63" s="434">
        <v>3.9</v>
      </c>
    </row>
    <row r="64" spans="2:27">
      <c r="B64" s="35"/>
      <c r="C64" s="35"/>
      <c r="D64" s="44"/>
      <c r="E64" s="44"/>
      <c r="F64" s="44"/>
      <c r="G64" s="44"/>
      <c r="H64" s="44"/>
      <c r="I64" s="37"/>
      <c r="J64" s="37"/>
      <c r="K64" s="37"/>
      <c r="L64" s="37"/>
      <c r="M64" s="37"/>
      <c r="N64" s="37"/>
      <c r="O64" s="37"/>
      <c r="P64" s="37"/>
      <c r="Q64" s="37"/>
      <c r="R64" s="37"/>
      <c r="S64" s="37"/>
      <c r="T64" s="37"/>
      <c r="U64" s="37"/>
      <c r="V64" s="37"/>
      <c r="W64" s="37"/>
      <c r="X64" s="37"/>
      <c r="Y64" s="37"/>
      <c r="Z64" s="37"/>
      <c r="AA64" s="37"/>
    </row>
    <row r="65" spans="2:27">
      <c r="B65" s="41" t="s">
        <v>96</v>
      </c>
      <c r="C65" s="36" t="s">
        <v>102</v>
      </c>
      <c r="D65" s="435" t="s">
        <v>96</v>
      </c>
      <c r="E65" s="435" t="s">
        <v>96</v>
      </c>
      <c r="F65" s="435" t="s">
        <v>96</v>
      </c>
      <c r="G65" s="435" t="s">
        <v>96</v>
      </c>
      <c r="H65" s="435" t="s">
        <v>96</v>
      </c>
      <c r="I65" s="434" t="s">
        <v>96</v>
      </c>
      <c r="J65" s="434" t="s">
        <v>96</v>
      </c>
      <c r="K65" s="434" t="s">
        <v>96</v>
      </c>
      <c r="L65" s="37" t="s">
        <v>56</v>
      </c>
      <c r="M65" s="434" t="s">
        <v>96</v>
      </c>
      <c r="N65" s="434" t="s">
        <v>96</v>
      </c>
      <c r="O65" s="434" t="s">
        <v>96</v>
      </c>
      <c r="P65" s="434" t="s">
        <v>96</v>
      </c>
      <c r="Q65" s="434" t="s">
        <v>96</v>
      </c>
      <c r="R65" s="434" t="s">
        <v>103</v>
      </c>
      <c r="S65" s="434" t="s">
        <v>103</v>
      </c>
      <c r="T65" s="434" t="s">
        <v>103</v>
      </c>
      <c r="U65" s="434" t="s">
        <v>103</v>
      </c>
      <c r="V65" s="434" t="s">
        <v>103</v>
      </c>
      <c r="W65" s="434" t="s">
        <v>103</v>
      </c>
      <c r="X65" s="434" t="s">
        <v>103</v>
      </c>
      <c r="Y65" s="434">
        <v>3.2</v>
      </c>
      <c r="Z65" s="434">
        <v>3.2</v>
      </c>
      <c r="AA65" s="434">
        <v>3.3</v>
      </c>
    </row>
    <row r="66" spans="2:27">
      <c r="B66" s="35"/>
      <c r="C66" s="36"/>
      <c r="D66" s="44"/>
      <c r="E66" s="44"/>
      <c r="F66" s="44"/>
      <c r="G66" s="44"/>
      <c r="H66" s="44"/>
      <c r="I66" s="37"/>
      <c r="J66" s="37"/>
      <c r="K66" s="37"/>
      <c r="L66" s="37"/>
      <c r="M66" s="37"/>
      <c r="N66" s="37"/>
      <c r="O66" s="37"/>
      <c r="P66" s="37"/>
      <c r="Q66" s="37"/>
      <c r="R66" s="37"/>
      <c r="S66" s="37"/>
      <c r="T66" s="37"/>
      <c r="U66" s="37"/>
      <c r="V66" s="37"/>
      <c r="W66" s="37"/>
      <c r="X66" s="37"/>
      <c r="Y66" s="37"/>
      <c r="Z66" s="37"/>
      <c r="AA66" s="37"/>
    </row>
    <row r="67" spans="2:27">
      <c r="B67" s="35" t="s">
        <v>104</v>
      </c>
      <c r="C67" s="36" t="s">
        <v>105</v>
      </c>
      <c r="D67" s="435" t="s">
        <v>104</v>
      </c>
      <c r="E67" s="435" t="s">
        <v>104</v>
      </c>
      <c r="F67" s="435" t="s">
        <v>104</v>
      </c>
      <c r="G67" s="435" t="s">
        <v>104</v>
      </c>
      <c r="H67" s="435" t="s">
        <v>104</v>
      </c>
      <c r="I67" s="434" t="s">
        <v>104</v>
      </c>
      <c r="J67" s="434" t="s">
        <v>104</v>
      </c>
      <c r="K67" s="37" t="s">
        <v>56</v>
      </c>
      <c r="L67" s="37" t="s">
        <v>56</v>
      </c>
      <c r="M67" s="37" t="s">
        <v>56</v>
      </c>
      <c r="N67" s="37" t="s">
        <v>56</v>
      </c>
      <c r="O67" s="37" t="s">
        <v>56</v>
      </c>
      <c r="P67" s="37" t="s">
        <v>56</v>
      </c>
      <c r="Q67" s="37" t="s">
        <v>56</v>
      </c>
      <c r="R67" s="37" t="s">
        <v>56</v>
      </c>
      <c r="S67" s="37" t="s">
        <v>56</v>
      </c>
      <c r="T67" s="37" t="s">
        <v>56</v>
      </c>
      <c r="U67" s="37" t="s">
        <v>56</v>
      </c>
      <c r="V67" s="37" t="s">
        <v>56</v>
      </c>
      <c r="W67" s="37" t="s">
        <v>56</v>
      </c>
      <c r="X67" s="37" t="s">
        <v>56</v>
      </c>
      <c r="Y67" s="37" t="s">
        <v>56</v>
      </c>
      <c r="Z67" s="37" t="s">
        <v>56</v>
      </c>
      <c r="AA67" s="37" t="s">
        <v>56</v>
      </c>
    </row>
    <row r="68" spans="2:27">
      <c r="B68" s="47"/>
      <c r="C68" s="36"/>
      <c r="D68" s="44"/>
      <c r="E68" s="44"/>
      <c r="F68" s="44"/>
      <c r="G68" s="44"/>
      <c r="H68" s="44"/>
      <c r="I68" s="37"/>
      <c r="J68" s="37"/>
      <c r="K68" s="37"/>
      <c r="L68" s="37"/>
      <c r="M68" s="37"/>
      <c r="N68" s="37"/>
      <c r="O68" s="37"/>
      <c r="P68" s="37"/>
      <c r="Q68" s="37"/>
      <c r="R68" s="37"/>
      <c r="S68" s="37"/>
      <c r="T68" s="37"/>
      <c r="U68" s="37"/>
      <c r="V68" s="37"/>
      <c r="W68" s="37"/>
      <c r="X68" s="37"/>
      <c r="Y68" s="37"/>
      <c r="Z68" s="37"/>
      <c r="AA68" s="37"/>
    </row>
    <row r="69" spans="2:27">
      <c r="B69" s="42" t="s">
        <v>101</v>
      </c>
      <c r="C69" s="36" t="s">
        <v>106</v>
      </c>
      <c r="D69" s="435" t="s">
        <v>101</v>
      </c>
      <c r="E69" s="435" t="s">
        <v>101</v>
      </c>
      <c r="F69" s="435" t="s">
        <v>101</v>
      </c>
      <c r="G69" s="435" t="s">
        <v>101</v>
      </c>
      <c r="H69" s="435" t="s">
        <v>101</v>
      </c>
      <c r="I69" s="434" t="s">
        <v>101</v>
      </c>
      <c r="J69" s="434" t="s">
        <v>101</v>
      </c>
      <c r="K69" s="434" t="s">
        <v>101</v>
      </c>
      <c r="L69" s="37" t="s">
        <v>56</v>
      </c>
      <c r="M69" s="434" t="s">
        <v>101</v>
      </c>
      <c r="N69" s="434" t="s">
        <v>101</v>
      </c>
      <c r="O69" s="434" t="s">
        <v>101</v>
      </c>
      <c r="P69" s="434" t="s">
        <v>101</v>
      </c>
      <c r="Q69" s="434" t="s">
        <v>101</v>
      </c>
      <c r="R69" s="434" t="s">
        <v>107</v>
      </c>
      <c r="S69" s="434" t="s">
        <v>107</v>
      </c>
      <c r="T69" s="434" t="s">
        <v>107</v>
      </c>
      <c r="U69" s="434" t="s">
        <v>107</v>
      </c>
      <c r="V69" s="434" t="s">
        <v>107</v>
      </c>
      <c r="W69" s="434" t="s">
        <v>107</v>
      </c>
      <c r="X69" s="434" t="s">
        <v>107</v>
      </c>
      <c r="Y69" s="434">
        <v>3.3</v>
      </c>
      <c r="Z69" s="434">
        <v>3.3</v>
      </c>
      <c r="AA69" s="434">
        <v>3.4</v>
      </c>
    </row>
    <row r="70" spans="2:27">
      <c r="B70" s="42"/>
      <c r="C70" s="36"/>
      <c r="D70" s="44"/>
      <c r="E70" s="44"/>
      <c r="F70" s="44"/>
      <c r="G70" s="44"/>
      <c r="H70" s="44"/>
      <c r="I70" s="434"/>
      <c r="J70" s="434"/>
      <c r="K70" s="434"/>
      <c r="L70" s="37"/>
      <c r="M70" s="434"/>
      <c r="N70" s="434"/>
      <c r="O70" s="434"/>
      <c r="P70" s="434"/>
      <c r="Q70" s="434"/>
      <c r="R70" s="434"/>
      <c r="S70" s="434"/>
      <c r="T70" s="434"/>
      <c r="U70" s="434"/>
      <c r="V70" s="434"/>
      <c r="W70" s="434"/>
      <c r="X70" s="434"/>
      <c r="Y70" s="434"/>
      <c r="Z70" s="434"/>
      <c r="AA70" s="434"/>
    </row>
    <row r="71" spans="2:27">
      <c r="B71" s="42" t="s">
        <v>108</v>
      </c>
      <c r="C71" s="36" t="s">
        <v>109</v>
      </c>
      <c r="D71" s="435" t="s">
        <v>108</v>
      </c>
      <c r="E71" s="435" t="s">
        <v>108</v>
      </c>
      <c r="F71" s="435" t="s">
        <v>108</v>
      </c>
      <c r="G71" s="435" t="s">
        <v>108</v>
      </c>
      <c r="H71" s="435" t="s">
        <v>108</v>
      </c>
      <c r="I71" s="434" t="s">
        <v>108</v>
      </c>
      <c r="J71" s="434" t="s">
        <v>108</v>
      </c>
      <c r="K71" s="37" t="s">
        <v>56</v>
      </c>
      <c r="L71" s="37" t="s">
        <v>56</v>
      </c>
      <c r="M71" s="37" t="s">
        <v>56</v>
      </c>
      <c r="N71" s="37" t="s">
        <v>56</v>
      </c>
      <c r="O71" s="37" t="s">
        <v>56</v>
      </c>
      <c r="P71" s="37" t="s">
        <v>56</v>
      </c>
      <c r="Q71" s="37" t="s">
        <v>56</v>
      </c>
      <c r="R71" s="37" t="s">
        <v>56</v>
      </c>
      <c r="S71" s="37" t="s">
        <v>56</v>
      </c>
      <c r="T71" s="37" t="s">
        <v>56</v>
      </c>
      <c r="U71" s="37" t="s">
        <v>56</v>
      </c>
      <c r="V71" s="37" t="s">
        <v>56</v>
      </c>
      <c r="W71" s="37" t="s">
        <v>56</v>
      </c>
      <c r="X71" s="37" t="s">
        <v>56</v>
      </c>
      <c r="Y71" s="37" t="s">
        <v>56</v>
      </c>
      <c r="Z71" s="37" t="s">
        <v>56</v>
      </c>
      <c r="AA71" s="37" t="s">
        <v>56</v>
      </c>
    </row>
    <row r="72" spans="2:27">
      <c r="B72" s="47"/>
      <c r="C72" s="36"/>
      <c r="D72" s="44"/>
      <c r="E72" s="44"/>
      <c r="F72" s="44"/>
      <c r="G72" s="44"/>
      <c r="H72" s="44"/>
      <c r="I72" s="37"/>
      <c r="J72" s="37"/>
      <c r="K72" s="37"/>
      <c r="L72" s="37"/>
      <c r="M72" s="37"/>
      <c r="N72" s="37"/>
      <c r="O72" s="37"/>
      <c r="P72" s="37"/>
      <c r="Q72" s="37"/>
      <c r="R72" s="37"/>
      <c r="S72" s="37"/>
      <c r="T72" s="37"/>
      <c r="U72" s="37"/>
      <c r="V72" s="37"/>
      <c r="W72" s="37"/>
      <c r="X72" s="37"/>
      <c r="Y72" s="37"/>
      <c r="Z72" s="37"/>
      <c r="AA72" s="37"/>
    </row>
    <row r="73" spans="2:27">
      <c r="B73" s="41" t="s">
        <v>103</v>
      </c>
      <c r="C73" s="36" t="s">
        <v>110</v>
      </c>
      <c r="D73" s="435" t="s">
        <v>103</v>
      </c>
      <c r="E73" s="435" t="s">
        <v>103</v>
      </c>
      <c r="F73" s="435" t="s">
        <v>103</v>
      </c>
      <c r="G73" s="435" t="s">
        <v>103</v>
      </c>
      <c r="H73" s="435" t="s">
        <v>103</v>
      </c>
      <c r="I73" s="434" t="s">
        <v>103</v>
      </c>
      <c r="J73" s="434" t="s">
        <v>103</v>
      </c>
      <c r="K73" s="434" t="s">
        <v>103</v>
      </c>
      <c r="L73" s="37" t="s">
        <v>56</v>
      </c>
      <c r="M73" s="434" t="s">
        <v>103</v>
      </c>
      <c r="N73" s="434" t="s">
        <v>103</v>
      </c>
      <c r="O73" s="434" t="s">
        <v>103</v>
      </c>
      <c r="P73" s="434" t="s">
        <v>103</v>
      </c>
      <c r="Q73" s="434" t="s">
        <v>103</v>
      </c>
      <c r="R73" s="434" t="s">
        <v>111</v>
      </c>
      <c r="S73" s="434" t="s">
        <v>111</v>
      </c>
      <c r="T73" s="434" t="s">
        <v>111</v>
      </c>
      <c r="U73" s="434" t="s">
        <v>111</v>
      </c>
      <c r="V73" s="434" t="s">
        <v>111</v>
      </c>
      <c r="W73" s="434" t="s">
        <v>111</v>
      </c>
      <c r="X73" s="434" t="s">
        <v>111</v>
      </c>
      <c r="Y73" s="434">
        <v>3.4</v>
      </c>
      <c r="Z73" s="434">
        <v>3.4</v>
      </c>
      <c r="AA73" s="434">
        <v>3.6</v>
      </c>
    </row>
    <row r="74" spans="2:27">
      <c r="B74" s="35"/>
      <c r="C74" s="36"/>
      <c r="D74" s="44"/>
      <c r="E74" s="44"/>
      <c r="F74" s="44"/>
      <c r="G74" s="44"/>
      <c r="H74" s="44"/>
      <c r="I74" s="37"/>
      <c r="J74" s="37"/>
      <c r="K74" s="37"/>
      <c r="L74" s="37"/>
      <c r="M74" s="37"/>
      <c r="N74" s="37"/>
      <c r="O74" s="37"/>
      <c r="P74" s="37"/>
      <c r="Q74" s="37"/>
      <c r="R74" s="37"/>
      <c r="S74" s="37"/>
      <c r="T74" s="37"/>
      <c r="U74" s="37"/>
      <c r="V74" s="37"/>
      <c r="W74" s="37"/>
      <c r="X74" s="37"/>
      <c r="Y74" s="37"/>
      <c r="Z74" s="37"/>
      <c r="AA74" s="37"/>
    </row>
    <row r="75" spans="2:27">
      <c r="B75" s="41" t="s">
        <v>107</v>
      </c>
      <c r="C75" s="35" t="s">
        <v>112</v>
      </c>
      <c r="D75" s="435" t="s">
        <v>107</v>
      </c>
      <c r="E75" s="435" t="s">
        <v>107</v>
      </c>
      <c r="F75" s="435" t="s">
        <v>107</v>
      </c>
      <c r="G75" s="435" t="s">
        <v>107</v>
      </c>
      <c r="H75" s="435" t="s">
        <v>107</v>
      </c>
      <c r="I75" s="434" t="s">
        <v>107</v>
      </c>
      <c r="J75" s="434" t="s">
        <v>107</v>
      </c>
      <c r="K75" s="434" t="s">
        <v>107</v>
      </c>
      <c r="L75" s="37" t="s">
        <v>56</v>
      </c>
      <c r="M75" s="434" t="s">
        <v>107</v>
      </c>
      <c r="N75" s="434" t="s">
        <v>107</v>
      </c>
      <c r="O75" s="434" t="s">
        <v>107</v>
      </c>
      <c r="P75" s="434" t="s">
        <v>107</v>
      </c>
      <c r="Q75" s="434" t="s">
        <v>107</v>
      </c>
      <c r="R75" s="434" t="s">
        <v>113</v>
      </c>
      <c r="S75" s="434" t="s">
        <v>113</v>
      </c>
      <c r="T75" s="434" t="s">
        <v>113</v>
      </c>
      <c r="U75" s="434" t="s">
        <v>113</v>
      </c>
      <c r="V75" s="434" t="s">
        <v>113</v>
      </c>
      <c r="W75" s="434" t="s">
        <v>113</v>
      </c>
      <c r="X75" s="434" t="s">
        <v>113</v>
      </c>
      <c r="Y75" s="434">
        <v>3.5</v>
      </c>
      <c r="Z75" s="434">
        <v>3.5</v>
      </c>
      <c r="AA75" s="434">
        <v>3.7</v>
      </c>
    </row>
    <row r="76" spans="2:27">
      <c r="B76" s="35"/>
      <c r="C76" s="50"/>
      <c r="D76" s="44"/>
      <c r="E76" s="44"/>
      <c r="F76" s="44"/>
      <c r="G76" s="44"/>
      <c r="H76" s="44"/>
      <c r="I76" s="37"/>
      <c r="J76" s="37"/>
      <c r="K76" s="37"/>
      <c r="L76" s="37"/>
      <c r="M76" s="37"/>
      <c r="N76" s="37"/>
      <c r="O76" s="37"/>
      <c r="P76" s="37"/>
      <c r="Q76" s="37"/>
      <c r="R76" s="37"/>
      <c r="S76" s="37"/>
      <c r="T76" s="37"/>
      <c r="U76" s="37"/>
      <c r="V76" s="37"/>
      <c r="W76" s="37"/>
      <c r="X76" s="37"/>
      <c r="Y76" s="37"/>
      <c r="Z76" s="37"/>
      <c r="AA76" s="37"/>
    </row>
    <row r="77" spans="2:27">
      <c r="B77" s="41" t="s">
        <v>111</v>
      </c>
      <c r="C77" s="35" t="s">
        <v>114</v>
      </c>
      <c r="D77" s="435" t="s">
        <v>111</v>
      </c>
      <c r="E77" s="435" t="s">
        <v>111</v>
      </c>
      <c r="F77" s="435" t="s">
        <v>111</v>
      </c>
      <c r="G77" s="435" t="s">
        <v>111</v>
      </c>
      <c r="H77" s="435" t="s">
        <v>111</v>
      </c>
      <c r="I77" s="434" t="s">
        <v>111</v>
      </c>
      <c r="J77" s="434" t="s">
        <v>111</v>
      </c>
      <c r="K77" s="434" t="s">
        <v>111</v>
      </c>
      <c r="L77" s="37" t="s">
        <v>56</v>
      </c>
      <c r="M77" s="434" t="s">
        <v>111</v>
      </c>
      <c r="N77" s="434" t="s">
        <v>111</v>
      </c>
      <c r="O77" s="434" t="s">
        <v>111</v>
      </c>
      <c r="P77" s="434" t="s">
        <v>111</v>
      </c>
      <c r="Q77" s="434" t="s">
        <v>111</v>
      </c>
      <c r="R77" s="434" t="s">
        <v>115</v>
      </c>
      <c r="S77" s="434" t="s">
        <v>115</v>
      </c>
      <c r="T77" s="434" t="s">
        <v>115</v>
      </c>
      <c r="U77" s="434" t="s">
        <v>115</v>
      </c>
      <c r="V77" s="434" t="s">
        <v>115</v>
      </c>
      <c r="W77" s="434" t="s">
        <v>115</v>
      </c>
      <c r="X77" s="434" t="s">
        <v>115</v>
      </c>
      <c r="Y77" s="434">
        <v>3.6</v>
      </c>
      <c r="Z77" s="434">
        <v>3.6</v>
      </c>
      <c r="AA77" s="37" t="s">
        <v>56</v>
      </c>
    </row>
    <row r="78" spans="2:27">
      <c r="B78" s="35"/>
      <c r="C78" s="35"/>
      <c r="D78" s="446"/>
      <c r="E78" s="44"/>
      <c r="F78" s="44"/>
      <c r="G78" s="44"/>
      <c r="H78" s="44"/>
      <c r="I78" s="37"/>
      <c r="J78" s="37"/>
      <c r="K78" s="37"/>
      <c r="L78" s="37"/>
      <c r="M78" s="37"/>
      <c r="N78" s="37"/>
      <c r="O78" s="37"/>
      <c r="P78" s="37"/>
      <c r="Q78" s="37"/>
      <c r="R78" s="36"/>
      <c r="S78" s="37"/>
      <c r="T78" s="37"/>
      <c r="U78" s="37"/>
      <c r="V78" s="37"/>
      <c r="W78" s="37"/>
      <c r="X78" s="37"/>
      <c r="Y78" s="37"/>
      <c r="Z78" s="37"/>
      <c r="AA78" s="37"/>
    </row>
    <row r="79" spans="2:27">
      <c r="B79" s="38" t="s">
        <v>116</v>
      </c>
      <c r="C79" s="38"/>
      <c r="D79" s="447"/>
      <c r="E79" s="45"/>
      <c r="F79" s="45"/>
      <c r="G79" s="45"/>
      <c r="H79" s="45"/>
      <c r="I79" s="46"/>
      <c r="J79" s="46"/>
      <c r="K79" s="46"/>
      <c r="L79" s="40"/>
      <c r="M79" s="40"/>
      <c r="N79" s="40"/>
      <c r="O79" s="40"/>
      <c r="P79" s="40"/>
      <c r="Q79" s="40"/>
      <c r="R79" s="39"/>
      <c r="S79" s="40"/>
      <c r="T79" s="40"/>
      <c r="U79" s="40"/>
      <c r="V79" s="40"/>
      <c r="W79" s="40"/>
      <c r="X79" s="40"/>
      <c r="Y79" s="40"/>
      <c r="Z79" s="40"/>
      <c r="AA79" s="40"/>
    </row>
    <row r="80" spans="2:27">
      <c r="B80" s="35"/>
      <c r="C80" s="35"/>
      <c r="D80" s="446"/>
      <c r="E80" s="44"/>
      <c r="F80" s="44"/>
      <c r="G80" s="44"/>
      <c r="H80" s="44"/>
      <c r="I80" s="37"/>
      <c r="J80" s="37"/>
      <c r="K80" s="37"/>
      <c r="L80" s="37"/>
      <c r="M80" s="37"/>
      <c r="N80" s="37"/>
      <c r="O80" s="37"/>
      <c r="P80" s="37"/>
      <c r="Q80" s="37"/>
      <c r="R80" s="36"/>
      <c r="S80" s="37"/>
      <c r="T80" s="37"/>
      <c r="U80" s="37"/>
      <c r="V80" s="37"/>
      <c r="W80" s="37"/>
      <c r="X80" s="37"/>
      <c r="Y80" s="37"/>
      <c r="Z80" s="37"/>
      <c r="AA80" s="37"/>
    </row>
    <row r="81" spans="2:27">
      <c r="B81" s="41" t="s">
        <v>113</v>
      </c>
      <c r="C81" s="36" t="s">
        <v>117</v>
      </c>
      <c r="D81" s="435" t="s">
        <v>113</v>
      </c>
      <c r="E81" s="435" t="s">
        <v>113</v>
      </c>
      <c r="F81" s="435" t="s">
        <v>113</v>
      </c>
      <c r="G81" s="435" t="s">
        <v>113</v>
      </c>
      <c r="H81" s="435" t="s">
        <v>113</v>
      </c>
      <c r="I81" s="434" t="s">
        <v>113</v>
      </c>
      <c r="J81" s="434" t="s">
        <v>113</v>
      </c>
      <c r="K81" s="434" t="s">
        <v>113</v>
      </c>
      <c r="L81" s="37" t="s">
        <v>113</v>
      </c>
      <c r="M81" s="434" t="s">
        <v>113</v>
      </c>
      <c r="N81" s="434" t="s">
        <v>113</v>
      </c>
      <c r="O81" s="434" t="s">
        <v>113</v>
      </c>
      <c r="P81" s="434" t="s">
        <v>113</v>
      </c>
      <c r="Q81" s="434" t="s">
        <v>113</v>
      </c>
      <c r="R81" s="434" t="s">
        <v>118</v>
      </c>
      <c r="S81" s="434" t="s">
        <v>118</v>
      </c>
      <c r="T81" s="434" t="s">
        <v>118</v>
      </c>
      <c r="U81" s="434" t="s">
        <v>118</v>
      </c>
      <c r="V81" s="434" t="s">
        <v>118</v>
      </c>
      <c r="W81" s="434" t="s">
        <v>118</v>
      </c>
      <c r="X81" s="434" t="s">
        <v>118</v>
      </c>
      <c r="Y81" s="434">
        <v>4.0999999999999996</v>
      </c>
      <c r="Z81" s="434">
        <v>4.0999999999999996</v>
      </c>
      <c r="AA81" s="434">
        <v>4.0999999999999996</v>
      </c>
    </row>
    <row r="82" spans="2:27">
      <c r="B82" s="35"/>
      <c r="C82" s="36"/>
      <c r="D82" s="44"/>
      <c r="E82" s="44"/>
      <c r="F82" s="44"/>
      <c r="G82" s="44"/>
      <c r="H82" s="44"/>
      <c r="I82" s="37"/>
      <c r="J82" s="37"/>
      <c r="K82" s="37"/>
      <c r="L82" s="37"/>
      <c r="M82" s="37"/>
      <c r="N82" s="37"/>
      <c r="O82" s="37"/>
      <c r="P82" s="37"/>
      <c r="Q82" s="37"/>
      <c r="R82" s="37"/>
      <c r="S82" s="37"/>
      <c r="T82" s="37"/>
      <c r="U82" s="37"/>
      <c r="V82" s="37"/>
      <c r="W82" s="37"/>
      <c r="X82" s="37"/>
      <c r="Y82" s="37"/>
      <c r="Z82" s="37"/>
      <c r="AA82" s="37"/>
    </row>
    <row r="83" spans="2:27">
      <c r="B83" s="41" t="s">
        <v>56</v>
      </c>
      <c r="C83" s="36" t="s">
        <v>119</v>
      </c>
      <c r="D83" s="44"/>
      <c r="E83" s="44"/>
      <c r="F83" s="44"/>
      <c r="G83" s="44"/>
      <c r="H83" s="44"/>
      <c r="I83" s="36"/>
      <c r="J83" s="36"/>
      <c r="K83" s="36"/>
      <c r="L83" s="36"/>
      <c r="M83" s="36"/>
      <c r="N83" s="36"/>
      <c r="O83" s="36"/>
      <c r="P83" s="36"/>
      <c r="Q83" s="36"/>
      <c r="R83" s="37"/>
      <c r="S83" s="37"/>
      <c r="T83" s="36"/>
      <c r="U83" s="36"/>
      <c r="V83" s="36"/>
      <c r="W83" s="36"/>
      <c r="X83" s="36"/>
      <c r="Y83" s="36"/>
      <c r="Z83" s="37"/>
      <c r="AA83" s="36"/>
    </row>
    <row r="84" spans="2:27">
      <c r="B84" s="35"/>
      <c r="C84" s="36" t="s">
        <v>120</v>
      </c>
      <c r="D84" s="44" t="s">
        <v>56</v>
      </c>
      <c r="E84" s="44" t="s">
        <v>56</v>
      </c>
      <c r="F84" s="44" t="s">
        <v>56</v>
      </c>
      <c r="G84" s="44" t="s">
        <v>56</v>
      </c>
      <c r="H84" s="44" t="s">
        <v>56</v>
      </c>
      <c r="I84" s="37" t="s">
        <v>56</v>
      </c>
      <c r="J84" s="37" t="s">
        <v>56</v>
      </c>
      <c r="K84" s="434" t="s">
        <v>115</v>
      </c>
      <c r="L84" s="37" t="s">
        <v>56</v>
      </c>
      <c r="M84" s="434" t="s">
        <v>115</v>
      </c>
      <c r="N84" s="434" t="s">
        <v>115</v>
      </c>
      <c r="O84" s="434" t="s">
        <v>115</v>
      </c>
      <c r="P84" s="434" t="s">
        <v>115</v>
      </c>
      <c r="Q84" s="434" t="s">
        <v>115</v>
      </c>
      <c r="R84" s="434" t="s">
        <v>121</v>
      </c>
      <c r="S84" s="434" t="s">
        <v>121</v>
      </c>
      <c r="T84" s="434" t="s">
        <v>121</v>
      </c>
      <c r="U84" s="434" t="s">
        <v>121</v>
      </c>
      <c r="V84" s="434" t="s">
        <v>121</v>
      </c>
      <c r="W84" s="434" t="s">
        <v>121</v>
      </c>
      <c r="X84" s="434" t="s">
        <v>121</v>
      </c>
      <c r="Y84" s="42">
        <v>4.2</v>
      </c>
      <c r="Z84" s="42">
        <v>4.2</v>
      </c>
      <c r="AA84" s="42">
        <v>4.2</v>
      </c>
    </row>
    <row r="85" spans="2:27">
      <c r="B85" s="35"/>
      <c r="C85" s="36"/>
      <c r="D85" s="44"/>
      <c r="E85" s="44"/>
      <c r="F85" s="44"/>
      <c r="G85" s="44"/>
      <c r="H85" s="44"/>
      <c r="I85" s="37"/>
      <c r="J85" s="37"/>
      <c r="K85" s="37"/>
      <c r="L85" s="37"/>
      <c r="M85" s="37"/>
      <c r="N85" s="37"/>
      <c r="O85" s="37"/>
      <c r="P85" s="37"/>
      <c r="Q85" s="37"/>
      <c r="R85" s="37"/>
      <c r="S85" s="37"/>
      <c r="T85" s="37"/>
      <c r="U85" s="37"/>
      <c r="V85" s="37"/>
      <c r="W85" s="37"/>
      <c r="X85" s="37"/>
      <c r="Y85" s="43"/>
      <c r="Z85" s="43"/>
      <c r="AA85" s="43"/>
    </row>
    <row r="86" spans="2:27">
      <c r="B86" s="41" t="s">
        <v>56</v>
      </c>
      <c r="C86" s="36" t="s">
        <v>122</v>
      </c>
      <c r="D86" s="44"/>
      <c r="E86" s="44"/>
      <c r="F86" s="44"/>
      <c r="G86" s="44"/>
      <c r="H86" s="44"/>
      <c r="I86" s="37"/>
      <c r="J86" s="37"/>
      <c r="K86" s="36"/>
      <c r="L86" s="36"/>
      <c r="M86" s="36"/>
      <c r="N86" s="36"/>
      <c r="O86" s="36"/>
      <c r="P86" s="36"/>
      <c r="Q86" s="36"/>
      <c r="R86" s="37"/>
      <c r="S86" s="37"/>
      <c r="T86" s="36"/>
      <c r="U86" s="36"/>
      <c r="V86" s="36"/>
      <c r="W86" s="36"/>
      <c r="X86" s="36"/>
      <c r="Y86" s="42"/>
      <c r="Z86" s="43"/>
      <c r="AA86" s="42"/>
    </row>
    <row r="87" spans="2:27">
      <c r="B87" s="35"/>
      <c r="C87" s="36" t="s">
        <v>120</v>
      </c>
      <c r="D87" s="44" t="s">
        <v>56</v>
      </c>
      <c r="E87" s="44" t="s">
        <v>56</v>
      </c>
      <c r="F87" s="44" t="s">
        <v>56</v>
      </c>
      <c r="G87" s="44" t="s">
        <v>56</v>
      </c>
      <c r="H87" s="44" t="s">
        <v>56</v>
      </c>
      <c r="I87" s="37" t="s">
        <v>56</v>
      </c>
      <c r="J87" s="37" t="s">
        <v>56</v>
      </c>
      <c r="K87" s="434" t="s">
        <v>118</v>
      </c>
      <c r="L87" s="37" t="s">
        <v>56</v>
      </c>
      <c r="M87" s="434" t="s">
        <v>118</v>
      </c>
      <c r="N87" s="434" t="s">
        <v>118</v>
      </c>
      <c r="O87" s="434" t="s">
        <v>118</v>
      </c>
      <c r="P87" s="434" t="s">
        <v>118</v>
      </c>
      <c r="Q87" s="434" t="s">
        <v>118</v>
      </c>
      <c r="R87" s="434" t="s">
        <v>123</v>
      </c>
      <c r="S87" s="434" t="s">
        <v>123</v>
      </c>
      <c r="T87" s="434" t="s">
        <v>123</v>
      </c>
      <c r="U87" s="434" t="s">
        <v>123</v>
      </c>
      <c r="V87" s="434" t="s">
        <v>123</v>
      </c>
      <c r="W87" s="434" t="s">
        <v>123</v>
      </c>
      <c r="X87" s="434" t="s">
        <v>123</v>
      </c>
      <c r="Y87" s="43">
        <v>4.3</v>
      </c>
      <c r="Z87" s="42">
        <v>4.3</v>
      </c>
      <c r="AA87" s="42">
        <v>4.3</v>
      </c>
    </row>
    <row r="88" spans="2:27">
      <c r="B88" s="35"/>
      <c r="C88" s="36"/>
      <c r="D88" s="44"/>
      <c r="E88" s="44"/>
      <c r="F88" s="44"/>
      <c r="G88" s="44"/>
      <c r="H88" s="44"/>
      <c r="I88" s="37"/>
      <c r="J88" s="37"/>
      <c r="K88" s="37"/>
      <c r="L88" s="37"/>
      <c r="M88" s="37"/>
      <c r="N88" s="37"/>
      <c r="O88" s="37"/>
      <c r="P88" s="37"/>
      <c r="Q88" s="37"/>
      <c r="R88" s="37"/>
      <c r="S88" s="37"/>
      <c r="T88" s="37"/>
      <c r="U88" s="37"/>
      <c r="V88" s="37"/>
      <c r="W88" s="37"/>
      <c r="X88" s="37"/>
      <c r="Y88" s="37"/>
      <c r="Z88" s="37"/>
      <c r="AA88" s="37"/>
    </row>
    <row r="89" spans="2:27">
      <c r="B89" s="41" t="s">
        <v>121</v>
      </c>
      <c r="C89" s="36" t="s">
        <v>124</v>
      </c>
      <c r="D89" s="435" t="s">
        <v>121</v>
      </c>
      <c r="E89" s="435" t="s">
        <v>121</v>
      </c>
      <c r="F89" s="435" t="s">
        <v>121</v>
      </c>
      <c r="G89" s="435" t="s">
        <v>121</v>
      </c>
      <c r="H89" s="435" t="s">
        <v>121</v>
      </c>
      <c r="I89" s="434" t="s">
        <v>121</v>
      </c>
      <c r="J89" s="434" t="s">
        <v>121</v>
      </c>
      <c r="K89" s="434" t="s">
        <v>121</v>
      </c>
      <c r="L89" s="37" t="s">
        <v>56</v>
      </c>
      <c r="M89" s="434" t="s">
        <v>121</v>
      </c>
      <c r="N89" s="434" t="s">
        <v>121</v>
      </c>
      <c r="O89" s="434" t="s">
        <v>121</v>
      </c>
      <c r="P89" s="434" t="s">
        <v>121</v>
      </c>
      <c r="Q89" s="434" t="s">
        <v>121</v>
      </c>
      <c r="R89" s="434" t="s">
        <v>125</v>
      </c>
      <c r="S89" s="434" t="s">
        <v>125</v>
      </c>
      <c r="T89" s="434" t="s">
        <v>125</v>
      </c>
      <c r="U89" s="434" t="s">
        <v>125</v>
      </c>
      <c r="V89" s="434" t="s">
        <v>125</v>
      </c>
      <c r="W89" s="434" t="s">
        <v>125</v>
      </c>
      <c r="X89" s="434" t="s">
        <v>125</v>
      </c>
      <c r="Y89" s="434">
        <v>4.4000000000000004</v>
      </c>
      <c r="Z89" s="434">
        <v>4.4000000000000004</v>
      </c>
      <c r="AA89" s="434">
        <v>4.4000000000000004</v>
      </c>
    </row>
    <row r="90" spans="2:27">
      <c r="B90" s="35"/>
      <c r="C90" s="36"/>
      <c r="D90" s="44"/>
      <c r="E90" s="44"/>
      <c r="F90" s="44"/>
      <c r="G90" s="44"/>
      <c r="H90" s="44"/>
      <c r="I90" s="37"/>
      <c r="J90" s="37"/>
      <c r="K90" s="37"/>
      <c r="L90" s="37"/>
      <c r="M90" s="37"/>
      <c r="N90" s="37"/>
      <c r="O90" s="37"/>
      <c r="P90" s="37"/>
      <c r="Q90" s="37"/>
      <c r="R90" s="37"/>
      <c r="S90" s="37"/>
      <c r="T90" s="37"/>
      <c r="U90" s="37"/>
      <c r="V90" s="37"/>
      <c r="W90" s="37"/>
      <c r="X90" s="37"/>
      <c r="Y90" s="37"/>
      <c r="Z90" s="37"/>
      <c r="AA90" s="37"/>
    </row>
    <row r="91" spans="2:27">
      <c r="B91" s="41" t="s">
        <v>56</v>
      </c>
      <c r="C91" s="36" t="s">
        <v>126</v>
      </c>
      <c r="D91" s="44" t="s">
        <v>56</v>
      </c>
      <c r="E91" s="44" t="s">
        <v>56</v>
      </c>
      <c r="F91" s="44" t="s">
        <v>56</v>
      </c>
      <c r="G91" s="44" t="s">
        <v>56</v>
      </c>
      <c r="H91" s="44" t="s">
        <v>56</v>
      </c>
      <c r="I91" s="37" t="s">
        <v>56</v>
      </c>
      <c r="J91" s="37" t="s">
        <v>56</v>
      </c>
      <c r="K91" s="434" t="s">
        <v>123</v>
      </c>
      <c r="L91" s="37" t="s">
        <v>56</v>
      </c>
      <c r="M91" s="434" t="s">
        <v>123</v>
      </c>
      <c r="N91" s="434" t="s">
        <v>123</v>
      </c>
      <c r="O91" s="434" t="s">
        <v>123</v>
      </c>
      <c r="P91" s="434" t="s">
        <v>123</v>
      </c>
      <c r="Q91" s="434" t="s">
        <v>123</v>
      </c>
      <c r="R91" s="434" t="s">
        <v>127</v>
      </c>
      <c r="S91" s="434" t="s">
        <v>127</v>
      </c>
      <c r="T91" s="434" t="s">
        <v>127</v>
      </c>
      <c r="U91" s="434" t="s">
        <v>127</v>
      </c>
      <c r="V91" s="434" t="s">
        <v>127</v>
      </c>
      <c r="W91" s="434" t="s">
        <v>127</v>
      </c>
      <c r="X91" s="434" t="s">
        <v>127</v>
      </c>
      <c r="Y91" s="434">
        <v>4.5</v>
      </c>
      <c r="Z91" s="434">
        <v>4.5</v>
      </c>
      <c r="AA91" s="434">
        <v>4.5</v>
      </c>
    </row>
    <row r="92" spans="2:27">
      <c r="B92" s="35"/>
      <c r="C92" s="36"/>
      <c r="D92" s="44"/>
      <c r="E92" s="44"/>
      <c r="F92" s="44"/>
      <c r="G92" s="44"/>
      <c r="H92" s="44"/>
      <c r="I92" s="37"/>
      <c r="J92" s="37"/>
      <c r="K92" s="37"/>
      <c r="L92" s="37"/>
      <c r="M92" s="37"/>
      <c r="N92" s="37"/>
      <c r="O92" s="37"/>
      <c r="P92" s="37"/>
      <c r="Q92" s="37"/>
      <c r="R92" s="37"/>
      <c r="S92" s="37"/>
      <c r="T92" s="37"/>
      <c r="U92" s="37"/>
      <c r="V92" s="37"/>
      <c r="W92" s="37"/>
      <c r="X92" s="37"/>
      <c r="Y92" s="37"/>
      <c r="Z92" s="37"/>
      <c r="AA92" s="37"/>
    </row>
    <row r="93" spans="2:27">
      <c r="B93" s="41" t="s">
        <v>56</v>
      </c>
      <c r="C93" s="36" t="s">
        <v>128</v>
      </c>
      <c r="D93" s="44" t="s">
        <v>56</v>
      </c>
      <c r="E93" s="44" t="s">
        <v>56</v>
      </c>
      <c r="F93" s="44" t="s">
        <v>56</v>
      </c>
      <c r="G93" s="44" t="s">
        <v>56</v>
      </c>
      <c r="H93" s="44" t="s">
        <v>56</v>
      </c>
      <c r="I93" s="37" t="s">
        <v>56</v>
      </c>
      <c r="J93" s="37" t="s">
        <v>56</v>
      </c>
      <c r="K93" s="434" t="s">
        <v>125</v>
      </c>
      <c r="L93" s="37" t="s">
        <v>56</v>
      </c>
      <c r="M93" s="434" t="s">
        <v>125</v>
      </c>
      <c r="N93" s="434" t="s">
        <v>125</v>
      </c>
      <c r="O93" s="434" t="s">
        <v>125</v>
      </c>
      <c r="P93" s="434" t="s">
        <v>125</v>
      </c>
      <c r="Q93" s="434" t="s">
        <v>125</v>
      </c>
      <c r="R93" s="434" t="s">
        <v>129</v>
      </c>
      <c r="S93" s="434" t="s">
        <v>129</v>
      </c>
      <c r="T93" s="434" t="s">
        <v>129</v>
      </c>
      <c r="U93" s="434" t="s">
        <v>129</v>
      </c>
      <c r="V93" s="434" t="s">
        <v>129</v>
      </c>
      <c r="W93" s="434" t="s">
        <v>129</v>
      </c>
      <c r="X93" s="434" t="s">
        <v>129</v>
      </c>
      <c r="Y93" s="434">
        <v>4.5999999999999996</v>
      </c>
      <c r="Z93" s="434">
        <v>4.5999999999999996</v>
      </c>
      <c r="AA93" s="434">
        <v>4.5999999999999996</v>
      </c>
    </row>
    <row r="94" spans="2:27">
      <c r="B94" s="35"/>
      <c r="C94" s="36"/>
      <c r="D94" s="44"/>
      <c r="E94" s="44"/>
      <c r="F94" s="44"/>
      <c r="G94" s="44"/>
      <c r="H94" s="44"/>
      <c r="I94" s="37"/>
      <c r="J94" s="37"/>
      <c r="K94" s="37"/>
      <c r="L94" s="37"/>
      <c r="M94" s="37"/>
      <c r="N94" s="37"/>
      <c r="O94" s="37"/>
      <c r="P94" s="37"/>
      <c r="Q94" s="37"/>
      <c r="R94" s="37"/>
      <c r="S94" s="37"/>
      <c r="T94" s="37"/>
      <c r="U94" s="37"/>
      <c r="V94" s="37"/>
      <c r="W94" s="37"/>
      <c r="X94" s="37"/>
      <c r="Y94" s="37"/>
      <c r="Z94" s="37"/>
      <c r="AA94" s="37"/>
    </row>
    <row r="95" spans="2:27">
      <c r="B95" s="41" t="s">
        <v>127</v>
      </c>
      <c r="C95" s="36" t="s">
        <v>130</v>
      </c>
      <c r="D95" s="435" t="s">
        <v>127</v>
      </c>
      <c r="E95" s="435" t="s">
        <v>127</v>
      </c>
      <c r="F95" s="435" t="s">
        <v>127</v>
      </c>
      <c r="G95" s="435" t="s">
        <v>127</v>
      </c>
      <c r="H95" s="435" t="s">
        <v>127</v>
      </c>
      <c r="I95" s="434" t="s">
        <v>127</v>
      </c>
      <c r="J95" s="434" t="s">
        <v>127</v>
      </c>
      <c r="K95" s="434" t="s">
        <v>127</v>
      </c>
      <c r="L95" s="37" t="s">
        <v>56</v>
      </c>
      <c r="M95" s="434" t="s">
        <v>127</v>
      </c>
      <c r="N95" s="434" t="s">
        <v>127</v>
      </c>
      <c r="O95" s="434" t="s">
        <v>127</v>
      </c>
      <c r="P95" s="434" t="s">
        <v>127</v>
      </c>
      <c r="Q95" s="434" t="s">
        <v>127</v>
      </c>
      <c r="R95" s="434" t="s">
        <v>131</v>
      </c>
      <c r="S95" s="434" t="s">
        <v>131</v>
      </c>
      <c r="T95" s="434" t="s">
        <v>131</v>
      </c>
      <c r="U95" s="434" t="s">
        <v>131</v>
      </c>
      <c r="V95" s="434" t="s">
        <v>131</v>
      </c>
      <c r="W95" s="434" t="s">
        <v>131</v>
      </c>
      <c r="X95" s="434" t="s">
        <v>131</v>
      </c>
      <c r="Y95" s="434">
        <v>4.7</v>
      </c>
      <c r="Z95" s="434">
        <v>4.7</v>
      </c>
      <c r="AA95" s="434">
        <v>4.7</v>
      </c>
    </row>
    <row r="96" spans="2:27">
      <c r="B96" s="35"/>
      <c r="C96" s="36"/>
      <c r="D96" s="44"/>
      <c r="E96" s="44"/>
      <c r="F96" s="44"/>
      <c r="G96" s="44"/>
      <c r="H96" s="44"/>
      <c r="I96" s="37"/>
      <c r="J96" s="37"/>
      <c r="K96" s="37"/>
      <c r="L96" s="37"/>
      <c r="M96" s="37"/>
      <c r="N96" s="37"/>
      <c r="O96" s="37"/>
      <c r="P96" s="37"/>
      <c r="Q96" s="37"/>
      <c r="R96" s="37"/>
      <c r="S96" s="37"/>
      <c r="T96" s="37"/>
      <c r="U96" s="37"/>
      <c r="V96" s="37"/>
      <c r="W96" s="37"/>
      <c r="X96" s="37"/>
      <c r="Y96" s="37"/>
      <c r="Z96" s="37"/>
      <c r="AA96" s="37"/>
    </row>
    <row r="97" spans="2:27">
      <c r="B97" s="41" t="s">
        <v>56</v>
      </c>
      <c r="C97" s="36" t="s">
        <v>132</v>
      </c>
      <c r="D97" s="44" t="s">
        <v>56</v>
      </c>
      <c r="E97" s="44" t="s">
        <v>56</v>
      </c>
      <c r="F97" s="44" t="s">
        <v>56</v>
      </c>
      <c r="G97" s="44" t="s">
        <v>56</v>
      </c>
      <c r="H97" s="44" t="s">
        <v>56</v>
      </c>
      <c r="I97" s="37" t="s">
        <v>56</v>
      </c>
      <c r="J97" s="37" t="s">
        <v>56</v>
      </c>
      <c r="K97" s="434" t="s">
        <v>129</v>
      </c>
      <c r="L97" s="37" t="s">
        <v>56</v>
      </c>
      <c r="M97" s="434" t="s">
        <v>129</v>
      </c>
      <c r="N97" s="434" t="s">
        <v>129</v>
      </c>
      <c r="O97" s="434" t="s">
        <v>129</v>
      </c>
      <c r="P97" s="434" t="s">
        <v>129</v>
      </c>
      <c r="Q97" s="434" t="s">
        <v>129</v>
      </c>
      <c r="R97" s="434" t="s">
        <v>133</v>
      </c>
      <c r="S97" s="434" t="s">
        <v>133</v>
      </c>
      <c r="T97" s="434" t="s">
        <v>133</v>
      </c>
      <c r="U97" s="434" t="s">
        <v>133</v>
      </c>
      <c r="V97" s="434" t="s">
        <v>133</v>
      </c>
      <c r="W97" s="434" t="s">
        <v>133</v>
      </c>
      <c r="X97" s="434" t="s">
        <v>133</v>
      </c>
      <c r="Y97" s="434">
        <v>4.8</v>
      </c>
      <c r="Z97" s="434">
        <v>4.8</v>
      </c>
      <c r="AA97" s="434">
        <v>4.8</v>
      </c>
    </row>
    <row r="98" spans="2:27">
      <c r="B98" s="35"/>
      <c r="C98" s="36"/>
      <c r="D98" s="44"/>
      <c r="E98" s="44"/>
      <c r="F98" s="44"/>
      <c r="G98" s="44"/>
      <c r="H98" s="44"/>
      <c r="I98" s="37"/>
      <c r="J98" s="37"/>
      <c r="K98" s="37"/>
      <c r="L98" s="37"/>
      <c r="M98" s="37"/>
      <c r="N98" s="37"/>
      <c r="O98" s="37"/>
      <c r="P98" s="37"/>
      <c r="Q98" s="37"/>
      <c r="R98" s="37"/>
      <c r="S98" s="37"/>
      <c r="T98" s="37"/>
      <c r="U98" s="37"/>
      <c r="V98" s="37"/>
      <c r="W98" s="37"/>
      <c r="X98" s="37"/>
      <c r="Y98" s="37"/>
      <c r="Z98" s="37"/>
      <c r="AA98" s="37"/>
    </row>
    <row r="99" spans="2:27">
      <c r="B99" s="41" t="s">
        <v>56</v>
      </c>
      <c r="C99" s="36" t="s">
        <v>134</v>
      </c>
      <c r="D99" s="44" t="s">
        <v>56</v>
      </c>
      <c r="E99" s="44" t="s">
        <v>56</v>
      </c>
      <c r="F99" s="44" t="s">
        <v>56</v>
      </c>
      <c r="G99" s="44" t="s">
        <v>56</v>
      </c>
      <c r="H99" s="44" t="s">
        <v>56</v>
      </c>
      <c r="I99" s="37" t="s">
        <v>56</v>
      </c>
      <c r="J99" s="37" t="s">
        <v>56</v>
      </c>
      <c r="K99" s="434" t="s">
        <v>131</v>
      </c>
      <c r="L99" s="37" t="s">
        <v>56</v>
      </c>
      <c r="M99" s="434" t="s">
        <v>131</v>
      </c>
      <c r="N99" s="434" t="s">
        <v>131</v>
      </c>
      <c r="O99" s="434" t="s">
        <v>131</v>
      </c>
      <c r="P99" s="434" t="s">
        <v>131</v>
      </c>
      <c r="Q99" s="434" t="s">
        <v>131</v>
      </c>
      <c r="R99" s="434" t="s">
        <v>135</v>
      </c>
      <c r="S99" s="434" t="s">
        <v>135</v>
      </c>
      <c r="T99" s="434" t="s">
        <v>135</v>
      </c>
      <c r="U99" s="434" t="s">
        <v>135</v>
      </c>
      <c r="V99" s="434" t="s">
        <v>135</v>
      </c>
      <c r="W99" s="434" t="s">
        <v>135</v>
      </c>
      <c r="X99" s="434" t="s">
        <v>135</v>
      </c>
      <c r="Y99" s="37">
        <v>4.9000000000000004</v>
      </c>
      <c r="Z99" s="42">
        <v>4.9000000000000004</v>
      </c>
      <c r="AA99" s="42">
        <v>4.9000000000000004</v>
      </c>
    </row>
    <row r="100" spans="2:27">
      <c r="B100" s="35"/>
      <c r="C100" s="36"/>
      <c r="D100" s="44"/>
      <c r="E100" s="44"/>
      <c r="F100" s="44"/>
      <c r="G100" s="44"/>
      <c r="H100" s="44"/>
      <c r="I100" s="37"/>
      <c r="J100" s="37"/>
      <c r="K100" s="37"/>
      <c r="L100" s="37"/>
      <c r="M100" s="37"/>
      <c r="N100" s="37"/>
      <c r="O100" s="37"/>
      <c r="P100" s="37"/>
      <c r="Q100" s="37"/>
      <c r="R100" s="37"/>
      <c r="S100" s="37"/>
      <c r="T100" s="37"/>
      <c r="U100" s="37"/>
      <c r="V100" s="37"/>
      <c r="W100" s="37"/>
      <c r="X100" s="37"/>
      <c r="Y100" s="37"/>
      <c r="Z100" s="37"/>
      <c r="AA100" s="37"/>
    </row>
    <row r="101" spans="2:27">
      <c r="B101" s="41" t="s">
        <v>133</v>
      </c>
      <c r="C101" s="36" t="s">
        <v>136</v>
      </c>
      <c r="D101" s="435" t="s">
        <v>133</v>
      </c>
      <c r="E101" s="435" t="s">
        <v>133</v>
      </c>
      <c r="F101" s="435" t="s">
        <v>133</v>
      </c>
      <c r="G101" s="435" t="s">
        <v>133</v>
      </c>
      <c r="H101" s="435" t="s">
        <v>133</v>
      </c>
      <c r="I101" s="436" t="s">
        <v>133</v>
      </c>
      <c r="J101" s="436" t="s">
        <v>133</v>
      </c>
      <c r="K101" s="436" t="s">
        <v>133</v>
      </c>
      <c r="L101" s="37" t="s">
        <v>56</v>
      </c>
      <c r="M101" s="436" t="s">
        <v>133</v>
      </c>
      <c r="N101" s="436" t="s">
        <v>133</v>
      </c>
      <c r="O101" s="436" t="s">
        <v>133</v>
      </c>
      <c r="P101" s="436" t="s">
        <v>133</v>
      </c>
      <c r="Q101" s="436" t="s">
        <v>133</v>
      </c>
      <c r="R101" s="434" t="s">
        <v>137</v>
      </c>
      <c r="S101" s="434" t="s">
        <v>137</v>
      </c>
      <c r="T101" s="434" t="s">
        <v>137</v>
      </c>
      <c r="U101" s="434" t="s">
        <v>137</v>
      </c>
      <c r="V101" s="434" t="s">
        <v>137</v>
      </c>
      <c r="W101" s="436" t="s">
        <v>137</v>
      </c>
      <c r="X101" s="436" t="s">
        <v>137</v>
      </c>
      <c r="Y101" s="436">
        <v>4.0999999999999996</v>
      </c>
      <c r="Z101" s="436">
        <v>4.0999999999999996</v>
      </c>
      <c r="AA101" s="436">
        <v>4.0999999999999996</v>
      </c>
    </row>
    <row r="102" spans="2:27">
      <c r="B102" s="35"/>
      <c r="C102" s="35"/>
      <c r="D102" s="44"/>
      <c r="E102" s="44"/>
      <c r="F102" s="44"/>
      <c r="G102" s="44"/>
      <c r="H102" s="44"/>
      <c r="I102" s="37"/>
      <c r="J102" s="37"/>
      <c r="K102" s="37"/>
      <c r="L102" s="37"/>
      <c r="M102" s="37"/>
      <c r="N102" s="37"/>
      <c r="O102" s="37"/>
      <c r="P102" s="37"/>
      <c r="Q102" s="37"/>
      <c r="R102" s="37"/>
      <c r="S102" s="37"/>
      <c r="T102" s="37"/>
      <c r="U102" s="37"/>
      <c r="V102" s="37"/>
      <c r="W102" s="37"/>
      <c r="X102" s="37"/>
      <c r="Y102" s="37"/>
      <c r="Z102" s="37"/>
      <c r="AA102" s="51"/>
    </row>
    <row r="103" spans="2:27">
      <c r="B103" s="48" t="s">
        <v>138</v>
      </c>
      <c r="C103" s="48"/>
      <c r="D103" s="447"/>
      <c r="E103" s="45"/>
      <c r="F103" s="45"/>
      <c r="G103" s="45"/>
      <c r="H103" s="45"/>
      <c r="I103" s="49"/>
      <c r="J103" s="49"/>
      <c r="K103" s="49"/>
      <c r="L103" s="40"/>
      <c r="M103" s="40"/>
      <c r="N103" s="40"/>
      <c r="O103" s="40"/>
      <c r="P103" s="40"/>
      <c r="Q103" s="40"/>
      <c r="R103" s="39"/>
      <c r="S103" s="40"/>
      <c r="T103" s="40"/>
      <c r="U103" s="40"/>
      <c r="V103" s="40"/>
      <c r="W103" s="40"/>
      <c r="X103" s="40"/>
      <c r="Y103" s="40"/>
      <c r="Z103" s="40"/>
      <c r="AA103" s="40"/>
    </row>
    <row r="104" spans="2:27">
      <c r="B104" s="35"/>
      <c r="C104" s="35"/>
      <c r="D104" s="446"/>
      <c r="E104" s="44"/>
      <c r="F104" s="44"/>
      <c r="G104" s="44"/>
      <c r="H104" s="44"/>
      <c r="I104" s="37"/>
      <c r="J104" s="37"/>
      <c r="K104" s="37"/>
      <c r="L104" s="37"/>
      <c r="M104" s="37"/>
      <c r="N104" s="37"/>
      <c r="O104" s="37"/>
      <c r="P104" s="37"/>
      <c r="Q104" s="37"/>
      <c r="R104" s="36"/>
      <c r="S104" s="37"/>
      <c r="T104" s="37"/>
      <c r="U104" s="37"/>
      <c r="V104" s="37"/>
      <c r="W104" s="37"/>
      <c r="X104" s="37"/>
      <c r="Y104" s="37"/>
      <c r="Z104" s="37"/>
      <c r="AA104" s="37"/>
    </row>
    <row r="105" spans="2:27">
      <c r="B105" s="41" t="s">
        <v>135</v>
      </c>
      <c r="C105" s="36" t="s">
        <v>139</v>
      </c>
      <c r="D105" s="435" t="s">
        <v>135</v>
      </c>
      <c r="E105" s="435" t="s">
        <v>135</v>
      </c>
      <c r="F105" s="435" t="s">
        <v>135</v>
      </c>
      <c r="G105" s="435" t="s">
        <v>135</v>
      </c>
      <c r="H105" s="435" t="s">
        <v>135</v>
      </c>
      <c r="I105" s="434" t="s">
        <v>135</v>
      </c>
      <c r="J105" s="434" t="s">
        <v>135</v>
      </c>
      <c r="K105" s="434" t="s">
        <v>135</v>
      </c>
      <c r="L105" s="37" t="s">
        <v>135</v>
      </c>
      <c r="M105" s="434" t="s">
        <v>135</v>
      </c>
      <c r="N105" s="434" t="s">
        <v>135</v>
      </c>
      <c r="O105" s="434" t="s">
        <v>135</v>
      </c>
      <c r="P105" s="434" t="s">
        <v>135</v>
      </c>
      <c r="Q105" s="434" t="s">
        <v>135</v>
      </c>
      <c r="R105" s="434" t="s">
        <v>140</v>
      </c>
      <c r="S105" s="434" t="s">
        <v>140</v>
      </c>
      <c r="T105" s="434" t="s">
        <v>140</v>
      </c>
      <c r="U105" s="434" t="s">
        <v>140</v>
      </c>
      <c r="V105" s="434" t="s">
        <v>140</v>
      </c>
      <c r="W105" s="434" t="s">
        <v>140</v>
      </c>
      <c r="X105" s="434" t="s">
        <v>140</v>
      </c>
      <c r="Y105" s="434">
        <v>5.0999999999999996</v>
      </c>
      <c r="Z105" s="434">
        <v>5.0999999999999996</v>
      </c>
      <c r="AA105" s="434">
        <v>5.0999999999999996</v>
      </c>
    </row>
    <row r="106" spans="2:27">
      <c r="B106" s="35"/>
      <c r="C106" s="36"/>
      <c r="D106" s="44"/>
      <c r="E106" s="44"/>
      <c r="F106" s="44"/>
      <c r="G106" s="44"/>
      <c r="H106" s="44"/>
      <c r="I106" s="37"/>
      <c r="J106" s="37"/>
      <c r="K106" s="37"/>
      <c r="L106" s="37"/>
      <c r="M106" s="37"/>
      <c r="N106" s="37"/>
      <c r="O106" s="37"/>
      <c r="P106" s="37"/>
      <c r="Q106" s="37"/>
      <c r="R106" s="37"/>
      <c r="S106" s="37"/>
      <c r="T106" s="37"/>
      <c r="U106" s="37"/>
      <c r="V106" s="37"/>
      <c r="W106" s="37"/>
      <c r="X106" s="37"/>
      <c r="Y106" s="37"/>
      <c r="Z106" s="37"/>
      <c r="AA106" s="37"/>
    </row>
    <row r="107" spans="2:27">
      <c r="B107" s="41" t="s">
        <v>137</v>
      </c>
      <c r="C107" s="36" t="s">
        <v>141</v>
      </c>
      <c r="D107" s="435" t="s">
        <v>137</v>
      </c>
      <c r="E107" s="435" t="s">
        <v>137</v>
      </c>
      <c r="F107" s="435" t="s">
        <v>137</v>
      </c>
      <c r="G107" s="435" t="s">
        <v>137</v>
      </c>
      <c r="H107" s="435" t="s">
        <v>137</v>
      </c>
      <c r="I107" s="434" t="s">
        <v>137</v>
      </c>
      <c r="J107" s="434" t="s">
        <v>137</v>
      </c>
      <c r="K107" s="434" t="s">
        <v>137</v>
      </c>
      <c r="L107" s="37" t="s">
        <v>56</v>
      </c>
      <c r="M107" s="434" t="s">
        <v>137</v>
      </c>
      <c r="N107" s="434" t="s">
        <v>137</v>
      </c>
      <c r="O107" s="434" t="s">
        <v>137</v>
      </c>
      <c r="P107" s="434" t="s">
        <v>137</v>
      </c>
      <c r="Q107" s="434" t="s">
        <v>137</v>
      </c>
      <c r="R107" s="434" t="s">
        <v>142</v>
      </c>
      <c r="S107" s="434" t="s">
        <v>142</v>
      </c>
      <c r="T107" s="434" t="s">
        <v>142</v>
      </c>
      <c r="U107" s="434" t="s">
        <v>142</v>
      </c>
      <c r="V107" s="434" t="s">
        <v>142</v>
      </c>
      <c r="W107" s="434" t="s">
        <v>142</v>
      </c>
      <c r="X107" s="434" t="s">
        <v>142</v>
      </c>
      <c r="Y107" s="434">
        <v>5.2</v>
      </c>
      <c r="Z107" s="434">
        <v>5.2</v>
      </c>
      <c r="AA107" s="434">
        <v>5.2</v>
      </c>
    </row>
    <row r="108" spans="2:27">
      <c r="B108" s="35"/>
      <c r="C108" s="36"/>
      <c r="D108" s="44"/>
      <c r="E108" s="44"/>
      <c r="F108" s="44"/>
      <c r="G108" s="44"/>
      <c r="H108" s="44"/>
      <c r="I108" s="37"/>
      <c r="J108" s="37"/>
      <c r="K108" s="37"/>
      <c r="L108" s="37"/>
      <c r="M108" s="37"/>
      <c r="N108" s="37"/>
      <c r="O108" s="37"/>
      <c r="P108" s="37"/>
      <c r="Q108" s="37"/>
      <c r="R108" s="37"/>
      <c r="S108" s="37"/>
      <c r="T108" s="37"/>
      <c r="U108" s="37"/>
      <c r="V108" s="37"/>
      <c r="W108" s="37"/>
      <c r="X108" s="37"/>
      <c r="Y108" s="37"/>
      <c r="Z108" s="37"/>
      <c r="AA108" s="37"/>
    </row>
    <row r="109" spans="2:27">
      <c r="B109" s="41" t="s">
        <v>140</v>
      </c>
      <c r="C109" s="36" t="s">
        <v>143</v>
      </c>
      <c r="D109" s="435" t="s">
        <v>140</v>
      </c>
      <c r="E109" s="435" t="s">
        <v>140</v>
      </c>
      <c r="F109" s="435" t="s">
        <v>140</v>
      </c>
      <c r="G109" s="435" t="s">
        <v>140</v>
      </c>
      <c r="H109" s="435" t="s">
        <v>140</v>
      </c>
      <c r="I109" s="434" t="s">
        <v>140</v>
      </c>
      <c r="J109" s="434" t="s">
        <v>140</v>
      </c>
      <c r="K109" s="434" t="s">
        <v>140</v>
      </c>
      <c r="L109" s="37" t="s">
        <v>140</v>
      </c>
      <c r="M109" s="434" t="s">
        <v>140</v>
      </c>
      <c r="N109" s="434" t="s">
        <v>140</v>
      </c>
      <c r="O109" s="434" t="s">
        <v>140</v>
      </c>
      <c r="P109" s="434" t="s">
        <v>140</v>
      </c>
      <c r="Q109" s="434" t="s">
        <v>140</v>
      </c>
      <c r="R109" s="434" t="s">
        <v>144</v>
      </c>
      <c r="S109" s="434" t="s">
        <v>144</v>
      </c>
      <c r="T109" s="434" t="s">
        <v>144</v>
      </c>
      <c r="U109" s="434" t="s">
        <v>144</v>
      </c>
      <c r="V109" s="434" t="s">
        <v>144</v>
      </c>
      <c r="W109" s="434" t="s">
        <v>144</v>
      </c>
      <c r="X109" s="434" t="s">
        <v>144</v>
      </c>
      <c r="Y109" s="434">
        <v>5.3</v>
      </c>
      <c r="Z109" s="434">
        <v>5.3</v>
      </c>
      <c r="AA109" s="434">
        <v>5.3</v>
      </c>
    </row>
    <row r="110" spans="2:27">
      <c r="B110" s="35"/>
      <c r="C110" s="36"/>
      <c r="D110" s="44"/>
      <c r="E110" s="44"/>
      <c r="F110" s="44"/>
      <c r="G110" s="44"/>
      <c r="H110" s="44"/>
      <c r="I110" s="37"/>
      <c r="J110" s="37"/>
      <c r="K110" s="37"/>
      <c r="L110" s="37"/>
      <c r="M110" s="37"/>
      <c r="N110" s="37"/>
      <c r="O110" s="37"/>
      <c r="P110" s="37"/>
      <c r="Q110" s="37"/>
      <c r="R110" s="37"/>
      <c r="S110" s="37"/>
      <c r="T110" s="37"/>
      <c r="U110" s="37"/>
      <c r="V110" s="37"/>
      <c r="W110" s="37"/>
      <c r="X110" s="37"/>
      <c r="Y110" s="37"/>
      <c r="Z110" s="37"/>
      <c r="AA110" s="37"/>
    </row>
    <row r="111" spans="2:27">
      <c r="B111" s="41" t="s">
        <v>142</v>
      </c>
      <c r="C111" s="36" t="s">
        <v>145</v>
      </c>
      <c r="D111" s="435" t="s">
        <v>142</v>
      </c>
      <c r="E111" s="435" t="s">
        <v>142</v>
      </c>
      <c r="F111" s="435" t="s">
        <v>142</v>
      </c>
      <c r="G111" s="435" t="s">
        <v>142</v>
      </c>
      <c r="H111" s="435" t="s">
        <v>142</v>
      </c>
      <c r="I111" s="434" t="s">
        <v>142</v>
      </c>
      <c r="J111" s="434" t="s">
        <v>142</v>
      </c>
      <c r="K111" s="434" t="s">
        <v>142</v>
      </c>
      <c r="L111" s="37" t="s">
        <v>142</v>
      </c>
      <c r="M111" s="434" t="s">
        <v>142</v>
      </c>
      <c r="N111" s="434" t="s">
        <v>142</v>
      </c>
      <c r="O111" s="434" t="s">
        <v>142</v>
      </c>
      <c r="P111" s="434" t="s">
        <v>142</v>
      </c>
      <c r="Q111" s="434" t="s">
        <v>142</v>
      </c>
      <c r="R111" s="434" t="s">
        <v>146</v>
      </c>
      <c r="S111" s="434" t="s">
        <v>146</v>
      </c>
      <c r="T111" s="434" t="s">
        <v>146</v>
      </c>
      <c r="U111" s="434" t="s">
        <v>146</v>
      </c>
      <c r="V111" s="434" t="s">
        <v>146</v>
      </c>
      <c r="W111" s="434" t="s">
        <v>146</v>
      </c>
      <c r="X111" s="434" t="s">
        <v>146</v>
      </c>
      <c r="Y111" s="434">
        <v>5.4</v>
      </c>
      <c r="Z111" s="434">
        <v>5.4</v>
      </c>
      <c r="AA111" s="37">
        <v>5.5</v>
      </c>
    </row>
    <row r="112" spans="2:27">
      <c r="B112" s="35"/>
      <c r="C112" s="35"/>
      <c r="D112" s="446"/>
      <c r="E112" s="44"/>
      <c r="F112" s="44"/>
      <c r="G112" s="44"/>
      <c r="H112" s="44"/>
      <c r="I112" s="37"/>
      <c r="J112" s="37"/>
      <c r="K112" s="37"/>
      <c r="L112" s="37"/>
      <c r="M112" s="37"/>
      <c r="N112" s="37"/>
      <c r="O112" s="37"/>
      <c r="P112" s="37"/>
      <c r="Q112" s="37"/>
      <c r="R112" s="36"/>
      <c r="S112" s="37"/>
      <c r="T112" s="37"/>
      <c r="U112" s="37"/>
      <c r="V112" s="37"/>
      <c r="W112" s="37"/>
      <c r="X112" s="37"/>
      <c r="Y112" s="37"/>
      <c r="Z112" s="37"/>
      <c r="AA112" s="37"/>
    </row>
    <row r="113" spans="2:27">
      <c r="B113" s="38" t="s">
        <v>147</v>
      </c>
      <c r="C113" s="38"/>
      <c r="D113" s="447"/>
      <c r="E113" s="45"/>
      <c r="F113" s="45"/>
      <c r="G113" s="45"/>
      <c r="H113" s="45"/>
      <c r="I113" s="46"/>
      <c r="J113" s="46"/>
      <c r="K113" s="46"/>
      <c r="L113" s="40"/>
      <c r="M113" s="40"/>
      <c r="N113" s="40"/>
      <c r="O113" s="40"/>
      <c r="P113" s="40"/>
      <c r="Q113" s="40"/>
      <c r="R113" s="39"/>
      <c r="S113" s="40"/>
      <c r="T113" s="40"/>
      <c r="U113" s="40"/>
      <c r="V113" s="40"/>
      <c r="W113" s="40"/>
      <c r="X113" s="52"/>
      <c r="Y113" s="52"/>
      <c r="Z113" s="52"/>
      <c r="AA113" s="52"/>
    </row>
    <row r="114" spans="2:27">
      <c r="B114" s="35"/>
      <c r="C114" s="35"/>
      <c r="D114" s="446"/>
      <c r="E114" s="44"/>
      <c r="F114" s="44"/>
      <c r="G114" s="44"/>
      <c r="H114" s="44"/>
      <c r="I114" s="37"/>
      <c r="J114" s="37"/>
      <c r="K114" s="37"/>
      <c r="L114" s="37"/>
      <c r="M114" s="37"/>
      <c r="N114" s="37"/>
      <c r="O114" s="37"/>
      <c r="P114" s="37"/>
      <c r="Q114" s="37"/>
      <c r="R114" s="36"/>
      <c r="S114" s="37"/>
      <c r="T114" s="37"/>
      <c r="U114" s="37"/>
      <c r="V114" s="37"/>
      <c r="W114" s="37"/>
      <c r="X114" s="37"/>
      <c r="Y114" s="37"/>
      <c r="Z114" s="37"/>
      <c r="AA114" s="37"/>
    </row>
    <row r="115" spans="2:27">
      <c r="B115" s="35" t="s">
        <v>56</v>
      </c>
      <c r="C115" s="36" t="s">
        <v>148</v>
      </c>
      <c r="D115" s="44" t="s">
        <v>56</v>
      </c>
      <c r="E115" s="44" t="s">
        <v>56</v>
      </c>
      <c r="F115" s="44" t="s">
        <v>56</v>
      </c>
      <c r="G115" s="44" t="s">
        <v>56</v>
      </c>
      <c r="H115" s="44" t="s">
        <v>56</v>
      </c>
      <c r="I115" s="37" t="s">
        <v>56</v>
      </c>
      <c r="J115" s="37" t="s">
        <v>56</v>
      </c>
      <c r="K115" s="37" t="s">
        <v>56</v>
      </c>
      <c r="L115" s="37" t="s">
        <v>56</v>
      </c>
      <c r="M115" s="434" t="s">
        <v>144</v>
      </c>
      <c r="N115" s="434" t="s">
        <v>144</v>
      </c>
      <c r="O115" s="434" t="s">
        <v>144</v>
      </c>
      <c r="P115" s="434" t="s">
        <v>144</v>
      </c>
      <c r="Q115" s="434" t="s">
        <v>144</v>
      </c>
      <c r="R115" s="434" t="s">
        <v>149</v>
      </c>
      <c r="S115" s="434" t="s">
        <v>149</v>
      </c>
      <c r="T115" s="434" t="s">
        <v>149</v>
      </c>
      <c r="U115" s="434" t="s">
        <v>149</v>
      </c>
      <c r="V115" s="434" t="s">
        <v>149</v>
      </c>
      <c r="W115" s="434" t="s">
        <v>149</v>
      </c>
      <c r="X115" s="434" t="s">
        <v>149</v>
      </c>
      <c r="Y115" s="434">
        <v>8.1</v>
      </c>
      <c r="Z115" s="434">
        <v>8.1</v>
      </c>
      <c r="AA115" s="434">
        <v>8.1</v>
      </c>
    </row>
    <row r="116" spans="2:27">
      <c r="B116" s="35" t="s">
        <v>56</v>
      </c>
      <c r="C116" s="36"/>
      <c r="D116" s="44" t="s">
        <v>56</v>
      </c>
      <c r="E116" s="44"/>
      <c r="F116" s="44"/>
      <c r="G116" s="44"/>
      <c r="H116" s="44"/>
      <c r="I116" s="37"/>
      <c r="J116" s="37"/>
      <c r="K116" s="37"/>
      <c r="L116" s="37"/>
      <c r="M116" s="37"/>
      <c r="N116" s="37"/>
      <c r="O116" s="37"/>
      <c r="P116" s="37"/>
      <c r="Q116" s="37"/>
      <c r="R116" s="37"/>
      <c r="S116" s="37"/>
      <c r="T116" s="37"/>
      <c r="U116" s="37"/>
      <c r="V116" s="37"/>
      <c r="W116" s="37"/>
      <c r="X116" s="37"/>
      <c r="Y116" s="37"/>
      <c r="Z116" s="37"/>
      <c r="AA116" s="37"/>
    </row>
    <row r="117" spans="2:27">
      <c r="B117" s="35" t="s">
        <v>56</v>
      </c>
      <c r="C117" s="36" t="s">
        <v>150</v>
      </c>
      <c r="D117" s="44" t="s">
        <v>56</v>
      </c>
      <c r="E117" s="44" t="s">
        <v>56</v>
      </c>
      <c r="F117" s="44" t="s">
        <v>56</v>
      </c>
      <c r="G117" s="44" t="s">
        <v>56</v>
      </c>
      <c r="H117" s="44" t="s">
        <v>56</v>
      </c>
      <c r="I117" s="37" t="s">
        <v>56</v>
      </c>
      <c r="J117" s="37" t="s">
        <v>56</v>
      </c>
      <c r="K117" s="37" t="s">
        <v>56</v>
      </c>
      <c r="L117" s="37" t="s">
        <v>56</v>
      </c>
      <c r="M117" s="434" t="s">
        <v>146</v>
      </c>
      <c r="N117" s="434" t="s">
        <v>146</v>
      </c>
      <c r="O117" s="434" t="s">
        <v>146</v>
      </c>
      <c r="P117" s="434" t="s">
        <v>146</v>
      </c>
      <c r="Q117" s="434" t="s">
        <v>146</v>
      </c>
      <c r="R117" s="434" t="s">
        <v>151</v>
      </c>
      <c r="S117" s="434" t="s">
        <v>151</v>
      </c>
      <c r="T117" s="434" t="s">
        <v>151</v>
      </c>
      <c r="U117" s="434" t="s">
        <v>151</v>
      </c>
      <c r="V117" s="434" t="s">
        <v>151</v>
      </c>
      <c r="W117" s="434" t="s">
        <v>151</v>
      </c>
      <c r="X117" s="434" t="s">
        <v>151</v>
      </c>
      <c r="Y117" s="37" t="s">
        <v>152</v>
      </c>
      <c r="Z117" s="434">
        <v>8.1999999999999993</v>
      </c>
      <c r="AA117" s="436">
        <v>8.1</v>
      </c>
    </row>
    <row r="118" spans="2:27">
      <c r="B118" s="35" t="s">
        <v>56</v>
      </c>
      <c r="C118" s="36"/>
      <c r="D118" s="44" t="s">
        <v>56</v>
      </c>
      <c r="E118" s="44"/>
      <c r="F118" s="44"/>
      <c r="G118" s="44"/>
      <c r="H118" s="44"/>
      <c r="I118" s="37"/>
      <c r="J118" s="37"/>
      <c r="K118" s="37"/>
      <c r="L118" s="37"/>
      <c r="M118" s="37"/>
      <c r="N118" s="37"/>
      <c r="O118" s="37"/>
      <c r="P118" s="37"/>
      <c r="Q118" s="37"/>
      <c r="R118" s="37"/>
      <c r="S118" s="37"/>
      <c r="T118" s="37"/>
      <c r="U118" s="37"/>
      <c r="V118" s="37"/>
      <c r="W118" s="37"/>
      <c r="X118" s="37"/>
      <c r="Y118" s="37"/>
      <c r="Z118" s="37"/>
      <c r="AA118" s="37"/>
    </row>
    <row r="119" spans="2:27">
      <c r="B119" s="35" t="s">
        <v>56</v>
      </c>
      <c r="C119" s="36" t="s">
        <v>153</v>
      </c>
      <c r="D119" s="44" t="s">
        <v>56</v>
      </c>
      <c r="E119" s="44" t="s">
        <v>56</v>
      </c>
      <c r="F119" s="44" t="s">
        <v>56</v>
      </c>
      <c r="G119" s="44" t="s">
        <v>56</v>
      </c>
      <c r="H119" s="44" t="s">
        <v>56</v>
      </c>
      <c r="I119" s="37" t="s">
        <v>56</v>
      </c>
      <c r="J119" s="37" t="s">
        <v>56</v>
      </c>
      <c r="K119" s="37" t="s">
        <v>56</v>
      </c>
      <c r="L119" s="37" t="s">
        <v>56</v>
      </c>
      <c r="M119" s="434" t="s">
        <v>154</v>
      </c>
      <c r="N119" s="434" t="s">
        <v>154</v>
      </c>
      <c r="O119" s="434" t="s">
        <v>154</v>
      </c>
      <c r="P119" s="434" t="s">
        <v>154</v>
      </c>
      <c r="Q119" s="434" t="s">
        <v>154</v>
      </c>
      <c r="R119" s="434" t="s">
        <v>155</v>
      </c>
      <c r="S119" s="434" t="s">
        <v>155</v>
      </c>
      <c r="T119" s="434" t="s">
        <v>155</v>
      </c>
      <c r="U119" s="434" t="s">
        <v>155</v>
      </c>
      <c r="V119" s="434" t="s">
        <v>155</v>
      </c>
      <c r="W119" s="434" t="s">
        <v>155</v>
      </c>
      <c r="X119" s="434" t="s">
        <v>155</v>
      </c>
      <c r="Y119" s="434">
        <v>8.3000000000000007</v>
      </c>
      <c r="Z119" s="434">
        <v>8.3000000000000007</v>
      </c>
      <c r="AA119" s="434">
        <v>8.3000000000000007</v>
      </c>
    </row>
    <row r="120" spans="2:27">
      <c r="B120" s="35" t="s">
        <v>56</v>
      </c>
      <c r="C120" s="36"/>
      <c r="D120" s="44" t="s">
        <v>56</v>
      </c>
      <c r="E120" s="44"/>
      <c r="F120" s="44"/>
      <c r="G120" s="44"/>
      <c r="H120" s="44"/>
      <c r="I120" s="37"/>
      <c r="J120" s="37"/>
      <c r="K120" s="37"/>
      <c r="L120" s="37"/>
      <c r="M120" s="37"/>
      <c r="N120" s="37"/>
      <c r="O120" s="37"/>
      <c r="P120" s="37"/>
      <c r="Q120" s="37"/>
      <c r="R120" s="37"/>
      <c r="S120" s="37"/>
      <c r="T120" s="37"/>
      <c r="U120" s="37"/>
      <c r="V120" s="37"/>
      <c r="W120" s="37"/>
      <c r="X120" s="37"/>
      <c r="Y120" s="37"/>
      <c r="Z120" s="37"/>
      <c r="AA120" s="37"/>
    </row>
    <row r="121" spans="2:27">
      <c r="B121" s="35" t="s">
        <v>56</v>
      </c>
      <c r="C121" s="36" t="s">
        <v>156</v>
      </c>
      <c r="D121" s="44" t="s">
        <v>56</v>
      </c>
      <c r="E121" s="44" t="s">
        <v>56</v>
      </c>
      <c r="F121" s="44" t="s">
        <v>56</v>
      </c>
      <c r="G121" s="44" t="s">
        <v>56</v>
      </c>
      <c r="H121" s="44" t="s">
        <v>56</v>
      </c>
      <c r="I121" s="37" t="s">
        <v>56</v>
      </c>
      <c r="J121" s="37" t="s">
        <v>56</v>
      </c>
      <c r="K121" s="37" t="s">
        <v>56</v>
      </c>
      <c r="L121" s="37" t="s">
        <v>56</v>
      </c>
      <c r="M121" s="434" t="s">
        <v>149</v>
      </c>
      <c r="N121" s="434" t="s">
        <v>149</v>
      </c>
      <c r="O121" s="434" t="s">
        <v>149</v>
      </c>
      <c r="P121" s="434" t="s">
        <v>149</v>
      </c>
      <c r="Q121" s="434" t="s">
        <v>149</v>
      </c>
      <c r="R121" s="434" t="s">
        <v>157</v>
      </c>
      <c r="S121" s="434" t="s">
        <v>157</v>
      </c>
      <c r="T121" s="434" t="s">
        <v>157</v>
      </c>
      <c r="U121" s="434" t="s">
        <v>157</v>
      </c>
      <c r="V121" s="434" t="s">
        <v>157</v>
      </c>
      <c r="W121" s="434" t="s">
        <v>157</v>
      </c>
      <c r="X121" s="434" t="s">
        <v>157</v>
      </c>
      <c r="Y121" s="37" t="s">
        <v>152</v>
      </c>
      <c r="Z121" s="434">
        <v>8.4</v>
      </c>
      <c r="AA121" s="434">
        <v>8.4</v>
      </c>
    </row>
    <row r="122" spans="2:27">
      <c r="B122" s="35" t="s">
        <v>56</v>
      </c>
      <c r="C122" s="36"/>
      <c r="D122" s="44" t="s">
        <v>56</v>
      </c>
      <c r="E122" s="44"/>
      <c r="F122" s="44"/>
      <c r="G122" s="44"/>
      <c r="H122" s="44"/>
      <c r="I122" s="37"/>
      <c r="J122" s="37"/>
      <c r="K122" s="37"/>
      <c r="L122" s="37"/>
      <c r="M122" s="37"/>
      <c r="N122" s="37"/>
      <c r="O122" s="37"/>
      <c r="P122" s="37"/>
      <c r="Q122" s="37"/>
      <c r="R122" s="37"/>
      <c r="S122" s="37"/>
      <c r="T122" s="37"/>
      <c r="U122" s="37"/>
      <c r="V122" s="37"/>
      <c r="W122" s="37"/>
      <c r="X122" s="37"/>
      <c r="Y122" s="37"/>
      <c r="Z122" s="37"/>
      <c r="AA122" s="37"/>
    </row>
    <row r="123" spans="2:27">
      <c r="B123" s="35" t="s">
        <v>56</v>
      </c>
      <c r="C123" s="50" t="s">
        <v>158</v>
      </c>
      <c r="D123" s="44" t="s">
        <v>56</v>
      </c>
      <c r="E123" s="44" t="s">
        <v>56</v>
      </c>
      <c r="F123" s="44" t="s">
        <v>56</v>
      </c>
      <c r="G123" s="44" t="s">
        <v>56</v>
      </c>
      <c r="H123" s="44" t="s">
        <v>56</v>
      </c>
      <c r="I123" s="37" t="s">
        <v>56</v>
      </c>
      <c r="J123" s="37" t="s">
        <v>56</v>
      </c>
      <c r="K123" s="37" t="s">
        <v>56</v>
      </c>
      <c r="L123" s="37" t="s">
        <v>56</v>
      </c>
      <c r="M123" s="434" t="s">
        <v>151</v>
      </c>
      <c r="N123" s="434" t="s">
        <v>151</v>
      </c>
      <c r="O123" s="434" t="s">
        <v>151</v>
      </c>
      <c r="P123" s="434" t="s">
        <v>151</v>
      </c>
      <c r="Q123" s="434" t="s">
        <v>151</v>
      </c>
      <c r="R123" s="434" t="s">
        <v>159</v>
      </c>
      <c r="S123" s="434" t="s">
        <v>159</v>
      </c>
      <c r="T123" s="434" t="s">
        <v>159</v>
      </c>
      <c r="U123" s="434" t="s">
        <v>159</v>
      </c>
      <c r="V123" s="434" t="s">
        <v>159</v>
      </c>
      <c r="W123" s="434" t="s">
        <v>159</v>
      </c>
      <c r="X123" s="434" t="s">
        <v>159</v>
      </c>
      <c r="Y123" s="434">
        <v>8.5</v>
      </c>
      <c r="Z123" s="434">
        <v>8.5</v>
      </c>
      <c r="AA123" s="434">
        <v>8.6999999999999993</v>
      </c>
    </row>
    <row r="124" spans="2:27">
      <c r="B124" s="35" t="s">
        <v>56</v>
      </c>
      <c r="C124" s="36"/>
      <c r="D124" s="44" t="s">
        <v>56</v>
      </c>
      <c r="E124" s="44"/>
      <c r="F124" s="44"/>
      <c r="G124" s="44"/>
      <c r="H124" s="44"/>
      <c r="I124" s="37"/>
      <c r="J124" s="37"/>
      <c r="K124" s="37"/>
      <c r="L124" s="37"/>
      <c r="M124" s="37"/>
      <c r="N124" s="37"/>
      <c r="O124" s="37"/>
      <c r="P124" s="37"/>
      <c r="Q124" s="37"/>
      <c r="R124" s="37"/>
      <c r="S124" s="37"/>
      <c r="T124" s="37"/>
      <c r="U124" s="37"/>
      <c r="V124" s="37"/>
      <c r="W124" s="37"/>
      <c r="X124" s="37"/>
      <c r="Y124" s="37"/>
      <c r="Z124" s="37"/>
      <c r="AA124" s="37"/>
    </row>
    <row r="125" spans="2:27">
      <c r="B125" s="35" t="s">
        <v>56</v>
      </c>
      <c r="C125" s="36" t="s">
        <v>160</v>
      </c>
      <c r="D125" s="44" t="s">
        <v>56</v>
      </c>
      <c r="E125" s="44" t="s">
        <v>56</v>
      </c>
      <c r="F125" s="44" t="s">
        <v>56</v>
      </c>
      <c r="G125" s="44" t="s">
        <v>56</v>
      </c>
      <c r="H125" s="44" t="s">
        <v>56</v>
      </c>
      <c r="I125" s="37" t="s">
        <v>56</v>
      </c>
      <c r="J125" s="37" t="s">
        <v>56</v>
      </c>
      <c r="K125" s="37" t="s">
        <v>56</v>
      </c>
      <c r="L125" s="37" t="s">
        <v>56</v>
      </c>
      <c r="M125" s="434" t="s">
        <v>155</v>
      </c>
      <c r="N125" s="434" t="s">
        <v>155</v>
      </c>
      <c r="O125" s="434" t="s">
        <v>155</v>
      </c>
      <c r="P125" s="434" t="s">
        <v>155</v>
      </c>
      <c r="Q125" s="434" t="s">
        <v>155</v>
      </c>
      <c r="R125" s="434" t="s">
        <v>161</v>
      </c>
      <c r="S125" s="434" t="s">
        <v>161</v>
      </c>
      <c r="T125" s="434" t="s">
        <v>161</v>
      </c>
      <c r="U125" s="434" t="s">
        <v>161</v>
      </c>
      <c r="V125" s="434" t="s">
        <v>161</v>
      </c>
      <c r="W125" s="434" t="s">
        <v>161</v>
      </c>
      <c r="X125" s="434" t="s">
        <v>161</v>
      </c>
      <c r="Y125" s="37" t="s">
        <v>152</v>
      </c>
      <c r="Z125" s="434">
        <v>8.6</v>
      </c>
      <c r="AA125" s="434">
        <v>8.8000000000000007</v>
      </c>
    </row>
    <row r="126" spans="2:27">
      <c r="B126" s="35" t="s">
        <v>56</v>
      </c>
      <c r="C126" s="36"/>
      <c r="D126" s="44" t="s">
        <v>56</v>
      </c>
      <c r="E126" s="44"/>
      <c r="F126" s="44"/>
      <c r="G126" s="44"/>
      <c r="H126" s="44"/>
      <c r="I126" s="37"/>
      <c r="J126" s="37"/>
      <c r="K126" s="37"/>
      <c r="L126" s="37"/>
      <c r="M126" s="37"/>
      <c r="N126" s="37"/>
      <c r="O126" s="37"/>
      <c r="P126" s="37"/>
      <c r="Q126" s="37"/>
      <c r="R126" s="37"/>
      <c r="S126" s="37"/>
      <c r="T126" s="37"/>
      <c r="U126" s="37"/>
      <c r="V126" s="37"/>
      <c r="W126" s="37"/>
      <c r="X126" s="37"/>
      <c r="Y126" s="37"/>
      <c r="Z126" s="37"/>
      <c r="AA126" s="37"/>
    </row>
    <row r="127" spans="2:27">
      <c r="B127" s="35" t="s">
        <v>56</v>
      </c>
      <c r="C127" s="36" t="s">
        <v>162</v>
      </c>
      <c r="D127" s="44" t="s">
        <v>56</v>
      </c>
      <c r="E127" s="44" t="s">
        <v>56</v>
      </c>
      <c r="F127" s="44" t="s">
        <v>56</v>
      </c>
      <c r="G127" s="44" t="s">
        <v>56</v>
      </c>
      <c r="H127" s="44" t="s">
        <v>56</v>
      </c>
      <c r="I127" s="37" t="s">
        <v>56</v>
      </c>
      <c r="J127" s="37" t="s">
        <v>56</v>
      </c>
      <c r="K127" s="37" t="s">
        <v>56</v>
      </c>
      <c r="L127" s="37" t="s">
        <v>56</v>
      </c>
      <c r="M127" s="434" t="s">
        <v>157</v>
      </c>
      <c r="N127" s="434" t="s">
        <v>157</v>
      </c>
      <c r="O127" s="434" t="s">
        <v>157</v>
      </c>
      <c r="P127" s="434" t="s">
        <v>157</v>
      </c>
      <c r="Q127" s="434" t="s">
        <v>157</v>
      </c>
      <c r="R127" s="434" t="s">
        <v>163</v>
      </c>
      <c r="S127" s="434" t="s">
        <v>163</v>
      </c>
      <c r="T127" s="434" t="s">
        <v>163</v>
      </c>
      <c r="U127" s="434" t="s">
        <v>163</v>
      </c>
      <c r="V127" s="434" t="s">
        <v>163</v>
      </c>
      <c r="W127" s="434" t="s">
        <v>163</v>
      </c>
      <c r="X127" s="434" t="s">
        <v>163</v>
      </c>
      <c r="Y127" s="434">
        <v>8.6999999999999993</v>
      </c>
      <c r="Z127" s="37" t="s">
        <v>56</v>
      </c>
      <c r="AA127" s="37" t="s">
        <v>56</v>
      </c>
    </row>
    <row r="128" spans="2:27">
      <c r="B128" s="35" t="s">
        <v>56</v>
      </c>
      <c r="C128" s="36"/>
      <c r="D128" s="44" t="s">
        <v>56</v>
      </c>
      <c r="E128" s="44"/>
      <c r="F128" s="44"/>
      <c r="G128" s="44"/>
      <c r="H128" s="44"/>
      <c r="I128" s="37"/>
      <c r="J128" s="37"/>
      <c r="K128" s="37"/>
      <c r="L128" s="37"/>
      <c r="M128" s="37"/>
      <c r="N128" s="37"/>
      <c r="O128" s="37"/>
      <c r="P128" s="37"/>
      <c r="Q128" s="37"/>
      <c r="R128" s="37"/>
      <c r="S128" s="37"/>
      <c r="T128" s="37"/>
      <c r="U128" s="37"/>
      <c r="V128" s="37"/>
      <c r="W128" s="37"/>
      <c r="X128" s="37"/>
      <c r="Y128" s="37"/>
      <c r="Z128" s="37"/>
      <c r="AA128" s="37"/>
    </row>
    <row r="129" spans="2:27">
      <c r="B129" s="35" t="s">
        <v>56</v>
      </c>
      <c r="C129" s="50" t="s">
        <v>164</v>
      </c>
      <c r="D129" s="44" t="s">
        <v>56</v>
      </c>
      <c r="E129" s="44" t="s">
        <v>56</v>
      </c>
      <c r="F129" s="44" t="s">
        <v>56</v>
      </c>
      <c r="G129" s="44" t="s">
        <v>56</v>
      </c>
      <c r="H129" s="44" t="s">
        <v>56</v>
      </c>
      <c r="I129" s="37" t="s">
        <v>56</v>
      </c>
      <c r="J129" s="37" t="s">
        <v>56</v>
      </c>
      <c r="K129" s="37" t="s">
        <v>56</v>
      </c>
      <c r="L129" s="37" t="s">
        <v>56</v>
      </c>
      <c r="M129" s="434" t="s">
        <v>159</v>
      </c>
      <c r="N129" s="434" t="s">
        <v>159</v>
      </c>
      <c r="O129" s="434" t="s">
        <v>159</v>
      </c>
      <c r="P129" s="434" t="s">
        <v>159</v>
      </c>
      <c r="Q129" s="434" t="s">
        <v>159</v>
      </c>
      <c r="R129" s="434" t="s">
        <v>165</v>
      </c>
      <c r="S129" s="434" t="s">
        <v>165</v>
      </c>
      <c r="T129" s="434" t="s">
        <v>165</v>
      </c>
      <c r="U129" s="434" t="s">
        <v>165</v>
      </c>
      <c r="V129" s="434" t="s">
        <v>165</v>
      </c>
      <c r="W129" s="434" t="s">
        <v>165</v>
      </c>
      <c r="X129" s="434" t="s">
        <v>165</v>
      </c>
      <c r="Y129" s="434">
        <v>8.8000000000000007</v>
      </c>
      <c r="Z129" s="434">
        <v>8.6999999999999993</v>
      </c>
      <c r="AA129" s="434">
        <v>8.9</v>
      </c>
    </row>
    <row r="130" spans="2:27">
      <c r="B130" s="35"/>
      <c r="C130" s="35"/>
      <c r="D130" s="446"/>
      <c r="E130" s="44"/>
      <c r="F130" s="44"/>
      <c r="G130" s="44"/>
      <c r="H130" s="44"/>
      <c r="I130" s="37"/>
      <c r="J130" s="37"/>
      <c r="K130" s="37"/>
      <c r="L130" s="37"/>
      <c r="M130" s="37"/>
      <c r="N130" s="37"/>
      <c r="O130" s="37"/>
      <c r="P130" s="37"/>
      <c r="Q130" s="37"/>
      <c r="R130" s="37"/>
      <c r="S130" s="37"/>
      <c r="T130" s="37"/>
      <c r="U130" s="37"/>
      <c r="V130" s="37"/>
      <c r="W130" s="37"/>
      <c r="X130" s="37"/>
      <c r="Y130" s="37"/>
      <c r="Z130" s="37"/>
      <c r="AA130" s="37"/>
    </row>
    <row r="131" spans="2:27">
      <c r="B131" s="38" t="s">
        <v>166</v>
      </c>
      <c r="C131" s="38"/>
      <c r="D131" s="447"/>
      <c r="E131" s="45"/>
      <c r="F131" s="45"/>
      <c r="G131" s="45"/>
      <c r="H131" s="45"/>
      <c r="I131" s="46"/>
      <c r="J131" s="46"/>
      <c r="K131" s="46"/>
      <c r="L131" s="40"/>
      <c r="M131" s="40"/>
      <c r="N131" s="40"/>
      <c r="O131" s="40"/>
      <c r="P131" s="40"/>
      <c r="Q131" s="40"/>
      <c r="R131" s="39"/>
      <c r="S131" s="40"/>
      <c r="T131" s="40"/>
      <c r="U131" s="40"/>
      <c r="V131" s="40"/>
      <c r="W131" s="40"/>
      <c r="X131" s="40"/>
      <c r="Y131" s="40"/>
      <c r="Z131" s="40"/>
      <c r="AA131" s="40"/>
    </row>
    <row r="132" spans="2:27">
      <c r="B132" s="35"/>
      <c r="C132" s="35"/>
      <c r="D132" s="446"/>
      <c r="E132" s="44"/>
      <c r="F132" s="44"/>
      <c r="G132" s="44"/>
      <c r="H132" s="44"/>
      <c r="I132" s="37"/>
      <c r="J132" s="37"/>
      <c r="K132" s="37"/>
      <c r="L132" s="37"/>
      <c r="M132" s="37"/>
      <c r="N132" s="37"/>
      <c r="O132" s="37"/>
      <c r="P132" s="37"/>
      <c r="Q132" s="37"/>
      <c r="R132" s="36"/>
      <c r="S132" s="37"/>
      <c r="T132" s="37"/>
      <c r="U132" s="37"/>
      <c r="V132" s="37"/>
      <c r="W132" s="37"/>
      <c r="X132" s="37"/>
      <c r="Y132" s="37"/>
      <c r="Z132" s="37"/>
      <c r="AA132" s="37"/>
    </row>
    <row r="133" spans="2:27">
      <c r="B133" s="41" t="s">
        <v>161</v>
      </c>
      <c r="C133" s="50" t="s">
        <v>167</v>
      </c>
      <c r="D133" s="44" t="s">
        <v>56</v>
      </c>
      <c r="E133" s="435" t="s">
        <v>161</v>
      </c>
      <c r="F133" s="435" t="s">
        <v>161</v>
      </c>
      <c r="G133" s="435" t="s">
        <v>161</v>
      </c>
      <c r="H133" s="435" t="s">
        <v>161</v>
      </c>
      <c r="I133" s="434" t="s">
        <v>161</v>
      </c>
      <c r="J133" s="434" t="s">
        <v>161</v>
      </c>
      <c r="K133" s="434" t="s">
        <v>161</v>
      </c>
      <c r="L133" s="37" t="s">
        <v>161</v>
      </c>
      <c r="M133" s="434" t="s">
        <v>161</v>
      </c>
      <c r="N133" s="434" t="s">
        <v>161</v>
      </c>
      <c r="O133" s="434" t="s">
        <v>161</v>
      </c>
      <c r="P133" s="434" t="s">
        <v>161</v>
      </c>
      <c r="Q133" s="434" t="s">
        <v>161</v>
      </c>
      <c r="R133" s="434" t="s">
        <v>168</v>
      </c>
      <c r="S133" s="434" t="s">
        <v>168</v>
      </c>
      <c r="T133" s="434" t="s">
        <v>168</v>
      </c>
      <c r="U133" s="434" t="s">
        <v>168</v>
      </c>
      <c r="V133" s="434" t="s">
        <v>168</v>
      </c>
      <c r="W133" s="434" t="s">
        <v>168</v>
      </c>
      <c r="X133" s="434" t="s">
        <v>168</v>
      </c>
      <c r="Y133" s="37" t="s">
        <v>169</v>
      </c>
      <c r="Z133" s="434">
        <v>9.3000000000000007</v>
      </c>
      <c r="AA133" s="434">
        <v>9.3000000000000007</v>
      </c>
    </row>
    <row r="134" spans="2:27">
      <c r="B134" s="35"/>
      <c r="C134" s="36"/>
      <c r="D134" s="446"/>
      <c r="E134" s="44"/>
      <c r="F134" s="44"/>
      <c r="G134" s="44"/>
      <c r="H134" s="44"/>
      <c r="I134" s="37"/>
      <c r="J134" s="37"/>
      <c r="K134" s="37"/>
      <c r="L134" s="37"/>
      <c r="M134" s="37"/>
      <c r="N134" s="37"/>
      <c r="O134" s="37"/>
      <c r="P134" s="37"/>
      <c r="Q134" s="37"/>
      <c r="R134" s="37"/>
      <c r="S134" s="37"/>
      <c r="T134" s="37"/>
      <c r="U134" s="37"/>
      <c r="V134" s="37"/>
      <c r="W134" s="37"/>
      <c r="X134" s="37"/>
      <c r="Y134" s="37"/>
      <c r="Z134" s="37"/>
      <c r="AA134" s="37"/>
    </row>
    <row r="135" spans="2:27">
      <c r="B135" s="41" t="s">
        <v>163</v>
      </c>
      <c r="C135" s="36" t="s">
        <v>170</v>
      </c>
      <c r="D135" s="44" t="s">
        <v>56</v>
      </c>
      <c r="E135" s="435" t="s">
        <v>163</v>
      </c>
      <c r="F135" s="435" t="s">
        <v>163</v>
      </c>
      <c r="G135" s="435" t="s">
        <v>163</v>
      </c>
      <c r="H135" s="435" t="s">
        <v>163</v>
      </c>
      <c r="I135" s="434" t="s">
        <v>163</v>
      </c>
      <c r="J135" s="434" t="s">
        <v>163</v>
      </c>
      <c r="K135" s="434" t="s">
        <v>163</v>
      </c>
      <c r="L135" s="37" t="s">
        <v>163</v>
      </c>
      <c r="M135" s="434" t="s">
        <v>163</v>
      </c>
      <c r="N135" s="434" t="s">
        <v>163</v>
      </c>
      <c r="O135" s="434" t="s">
        <v>163</v>
      </c>
      <c r="P135" s="434" t="s">
        <v>163</v>
      </c>
      <c r="Q135" s="434" t="s">
        <v>163</v>
      </c>
      <c r="R135" s="434" t="s">
        <v>171</v>
      </c>
      <c r="S135" s="434" t="s">
        <v>171</v>
      </c>
      <c r="T135" s="434" t="s">
        <v>171</v>
      </c>
      <c r="U135" s="434" t="s">
        <v>171</v>
      </c>
      <c r="V135" s="434" t="s">
        <v>171</v>
      </c>
      <c r="W135" s="434" t="s">
        <v>171</v>
      </c>
      <c r="X135" s="434" t="s">
        <v>171</v>
      </c>
      <c r="Y135" s="434">
        <v>9.4</v>
      </c>
      <c r="Z135" s="434">
        <v>9.4</v>
      </c>
      <c r="AA135" s="434">
        <v>9.4</v>
      </c>
    </row>
    <row r="136" spans="2:27">
      <c r="B136" s="35"/>
      <c r="C136" s="35"/>
      <c r="D136" s="446"/>
      <c r="E136" s="44"/>
      <c r="F136" s="44"/>
      <c r="G136" s="44"/>
      <c r="H136" s="44"/>
      <c r="I136" s="37"/>
      <c r="J136" s="37"/>
      <c r="K136" s="37"/>
      <c r="L136" s="37"/>
      <c r="M136" s="37"/>
      <c r="N136" s="37"/>
      <c r="O136" s="37"/>
      <c r="P136" s="37"/>
      <c r="Q136" s="37"/>
      <c r="R136" s="37"/>
      <c r="S136" s="37"/>
      <c r="T136" s="37"/>
      <c r="U136" s="37"/>
      <c r="V136" s="37"/>
      <c r="W136" s="37"/>
      <c r="X136" s="37"/>
      <c r="Y136" s="37"/>
      <c r="Z136" s="37"/>
      <c r="AA136" s="37"/>
    </row>
    <row r="137" spans="2:27">
      <c r="B137" s="41" t="s">
        <v>165</v>
      </c>
      <c r="C137" s="36" t="s">
        <v>172</v>
      </c>
      <c r="D137" s="435" t="s">
        <v>165</v>
      </c>
      <c r="E137" s="435" t="s">
        <v>165</v>
      </c>
      <c r="F137" s="435" t="s">
        <v>165</v>
      </c>
      <c r="G137" s="435" t="s">
        <v>165</v>
      </c>
      <c r="H137" s="435" t="s">
        <v>165</v>
      </c>
      <c r="I137" s="434" t="s">
        <v>165</v>
      </c>
      <c r="J137" s="434" t="s">
        <v>165</v>
      </c>
      <c r="K137" s="434" t="s">
        <v>165</v>
      </c>
      <c r="L137" s="37" t="s">
        <v>165</v>
      </c>
      <c r="M137" s="434" t="s">
        <v>165</v>
      </c>
      <c r="N137" s="434" t="s">
        <v>165</v>
      </c>
      <c r="O137" s="434" t="s">
        <v>165</v>
      </c>
      <c r="P137" s="434" t="s">
        <v>165</v>
      </c>
      <c r="Q137" s="434" t="s">
        <v>165</v>
      </c>
      <c r="R137" s="434" t="s">
        <v>173</v>
      </c>
      <c r="S137" s="434" t="s">
        <v>173</v>
      </c>
      <c r="T137" s="434" t="s">
        <v>173</v>
      </c>
      <c r="U137" s="434" t="s">
        <v>173</v>
      </c>
      <c r="V137" s="434" t="s">
        <v>173</v>
      </c>
      <c r="W137" s="434" t="s">
        <v>173</v>
      </c>
      <c r="X137" s="434" t="s">
        <v>173</v>
      </c>
      <c r="Y137" s="434">
        <v>9.5</v>
      </c>
      <c r="Z137" s="434">
        <v>9.5</v>
      </c>
      <c r="AA137" s="434">
        <v>9.5</v>
      </c>
    </row>
    <row r="138" spans="2:27">
      <c r="B138" s="35"/>
      <c r="C138" s="36"/>
      <c r="D138" s="446"/>
      <c r="E138" s="44"/>
      <c r="F138" s="44"/>
      <c r="G138" s="44"/>
      <c r="H138" s="44"/>
      <c r="I138" s="434"/>
      <c r="J138" s="434"/>
      <c r="K138" s="434"/>
      <c r="L138" s="37"/>
      <c r="M138" s="37"/>
      <c r="N138" s="37"/>
      <c r="O138" s="37"/>
      <c r="P138" s="37"/>
      <c r="Q138" s="37"/>
      <c r="R138" s="37"/>
      <c r="S138" s="37"/>
      <c r="T138" s="37"/>
      <c r="U138" s="37"/>
      <c r="V138" s="37"/>
      <c r="W138" s="37"/>
      <c r="X138" s="37"/>
      <c r="Y138" s="37"/>
      <c r="Z138" s="37"/>
      <c r="AA138" s="37"/>
    </row>
    <row r="139" spans="2:27">
      <c r="B139" s="41" t="s">
        <v>174</v>
      </c>
      <c r="C139" s="35" t="s">
        <v>175</v>
      </c>
      <c r="D139" s="44" t="s">
        <v>56</v>
      </c>
      <c r="E139" s="435" t="s">
        <v>174</v>
      </c>
      <c r="F139" s="435" t="s">
        <v>174</v>
      </c>
      <c r="G139" s="435" t="s">
        <v>174</v>
      </c>
      <c r="H139" s="435" t="s">
        <v>174</v>
      </c>
      <c r="I139" s="434" t="s">
        <v>174</v>
      </c>
      <c r="J139" s="434" t="s">
        <v>174</v>
      </c>
      <c r="K139" s="434" t="s">
        <v>174</v>
      </c>
      <c r="L139" s="37" t="s">
        <v>174</v>
      </c>
      <c r="M139" s="434" t="s">
        <v>174</v>
      </c>
      <c r="N139" s="434" t="s">
        <v>174</v>
      </c>
      <c r="O139" s="434" t="s">
        <v>174</v>
      </c>
      <c r="P139" s="434" t="s">
        <v>174</v>
      </c>
      <c r="Q139" s="434" t="s">
        <v>174</v>
      </c>
      <c r="R139" s="434" t="s">
        <v>176</v>
      </c>
      <c r="S139" s="434" t="s">
        <v>176</v>
      </c>
      <c r="T139" s="37" t="s">
        <v>176</v>
      </c>
      <c r="U139" s="434" t="s">
        <v>176</v>
      </c>
      <c r="V139" s="434" t="s">
        <v>176</v>
      </c>
      <c r="W139" s="434" t="s">
        <v>176</v>
      </c>
      <c r="X139" s="434" t="s">
        <v>176</v>
      </c>
      <c r="Y139" s="434">
        <v>9.6</v>
      </c>
      <c r="Z139" s="434">
        <v>9.6</v>
      </c>
      <c r="AA139" s="434">
        <v>9.6</v>
      </c>
    </row>
    <row r="140" spans="2:27">
      <c r="B140" s="35"/>
      <c r="C140" s="50"/>
      <c r="D140" s="446"/>
      <c r="E140" s="44"/>
      <c r="F140" s="44"/>
      <c r="G140" s="44"/>
      <c r="H140" s="44"/>
      <c r="I140" s="37"/>
      <c r="J140" s="37"/>
      <c r="K140" s="37"/>
      <c r="L140" s="37"/>
      <c r="M140" s="37"/>
      <c r="N140" s="37"/>
      <c r="O140" s="37"/>
      <c r="P140" s="37"/>
      <c r="Q140" s="37"/>
      <c r="R140" s="37"/>
      <c r="S140" s="37"/>
      <c r="T140" s="37"/>
      <c r="U140" s="37"/>
      <c r="V140" s="37"/>
      <c r="W140" s="37"/>
      <c r="X140" s="37"/>
      <c r="Y140" s="37"/>
      <c r="Z140" s="37"/>
      <c r="AA140" s="37"/>
    </row>
    <row r="141" spans="2:27">
      <c r="B141" s="41" t="s">
        <v>177</v>
      </c>
      <c r="C141" s="36" t="s">
        <v>178</v>
      </c>
      <c r="D141" s="435" t="s">
        <v>177</v>
      </c>
      <c r="E141" s="435" t="s">
        <v>177</v>
      </c>
      <c r="F141" s="435" t="s">
        <v>177</v>
      </c>
      <c r="G141" s="435" t="s">
        <v>177</v>
      </c>
      <c r="H141" s="435" t="s">
        <v>177</v>
      </c>
      <c r="I141" s="434" t="s">
        <v>177</v>
      </c>
      <c r="J141" s="434" t="s">
        <v>177</v>
      </c>
      <c r="K141" s="434" t="s">
        <v>177</v>
      </c>
      <c r="L141" s="37" t="s">
        <v>56</v>
      </c>
      <c r="M141" s="434" t="s">
        <v>177</v>
      </c>
      <c r="N141" s="434" t="s">
        <v>177</v>
      </c>
      <c r="O141" s="434" t="s">
        <v>177</v>
      </c>
      <c r="P141" s="434" t="s">
        <v>177</v>
      </c>
      <c r="Q141" s="434" t="s">
        <v>177</v>
      </c>
      <c r="R141" s="434" t="s">
        <v>179</v>
      </c>
      <c r="S141" s="434" t="s">
        <v>179</v>
      </c>
      <c r="T141" s="434" t="s">
        <v>179</v>
      </c>
      <c r="U141" s="434" t="s">
        <v>179</v>
      </c>
      <c r="V141" s="434" t="s">
        <v>179</v>
      </c>
      <c r="W141" s="434" t="s">
        <v>179</v>
      </c>
      <c r="X141" s="434" t="s">
        <v>179</v>
      </c>
      <c r="Y141" s="434">
        <v>9.6999999999999993</v>
      </c>
      <c r="Z141" s="434">
        <v>9.6999999999999993</v>
      </c>
      <c r="AA141" s="434">
        <v>9.6999999999999993</v>
      </c>
    </row>
    <row r="142" spans="2:27">
      <c r="B142" s="35"/>
      <c r="C142" s="36"/>
      <c r="D142" s="44"/>
      <c r="E142" s="44"/>
      <c r="F142" s="44"/>
      <c r="G142" s="44"/>
      <c r="H142" s="44"/>
      <c r="I142" s="37"/>
      <c r="J142" s="37"/>
      <c r="K142" s="37"/>
      <c r="L142" s="37"/>
      <c r="M142" s="37"/>
      <c r="N142" s="37"/>
      <c r="O142" s="37"/>
      <c r="P142" s="37"/>
      <c r="Q142" s="37"/>
      <c r="R142" s="37"/>
      <c r="S142" s="37"/>
      <c r="T142" s="37"/>
      <c r="U142" s="37"/>
      <c r="V142" s="37"/>
      <c r="W142" s="37"/>
      <c r="X142" s="36"/>
      <c r="Y142" s="36"/>
      <c r="Z142" s="37"/>
      <c r="AA142" s="36"/>
    </row>
    <row r="143" spans="2:27">
      <c r="B143" s="41" t="s">
        <v>168</v>
      </c>
      <c r="C143" s="36" t="s">
        <v>180</v>
      </c>
      <c r="D143" s="435" t="s">
        <v>168</v>
      </c>
      <c r="E143" s="435" t="s">
        <v>168</v>
      </c>
      <c r="F143" s="435" t="s">
        <v>168</v>
      </c>
      <c r="G143" s="435" t="s">
        <v>168</v>
      </c>
      <c r="H143" s="435" t="s">
        <v>168</v>
      </c>
      <c r="I143" s="434" t="s">
        <v>168</v>
      </c>
      <c r="J143" s="434" t="s">
        <v>168</v>
      </c>
      <c r="K143" s="434" t="s">
        <v>168</v>
      </c>
      <c r="L143" s="37" t="s">
        <v>56</v>
      </c>
      <c r="M143" s="434" t="s">
        <v>168</v>
      </c>
      <c r="N143" s="434" t="s">
        <v>168</v>
      </c>
      <c r="O143" s="434" t="s">
        <v>168</v>
      </c>
      <c r="P143" s="434" t="s">
        <v>168</v>
      </c>
      <c r="Q143" s="434" t="s">
        <v>168</v>
      </c>
      <c r="R143" s="434" t="s">
        <v>181</v>
      </c>
      <c r="S143" s="434" t="s">
        <v>181</v>
      </c>
      <c r="T143" s="434" t="s">
        <v>181</v>
      </c>
      <c r="U143" s="434" t="s">
        <v>181</v>
      </c>
      <c r="V143" s="434" t="s">
        <v>181</v>
      </c>
      <c r="W143" s="434" t="s">
        <v>181</v>
      </c>
      <c r="X143" s="434" t="s">
        <v>181</v>
      </c>
      <c r="Y143" s="37" t="s">
        <v>152</v>
      </c>
      <c r="Z143" s="434">
        <v>9.8000000000000007</v>
      </c>
      <c r="AA143" s="37" t="s">
        <v>56</v>
      </c>
    </row>
    <row r="144" spans="2:27">
      <c r="B144" s="35"/>
      <c r="C144" s="35"/>
      <c r="D144" s="44"/>
      <c r="E144" s="44"/>
      <c r="F144" s="44"/>
      <c r="G144" s="44"/>
      <c r="H144" s="44"/>
      <c r="I144" s="37"/>
      <c r="J144" s="37"/>
      <c r="K144" s="37"/>
      <c r="L144" s="37"/>
      <c r="M144" s="37"/>
      <c r="N144" s="37"/>
      <c r="O144" s="37"/>
      <c r="P144" s="37"/>
      <c r="Q144" s="37"/>
      <c r="R144" s="36"/>
      <c r="S144" s="37"/>
      <c r="T144" s="37"/>
      <c r="U144" s="37"/>
      <c r="V144" s="37"/>
      <c r="W144" s="37"/>
      <c r="X144" s="37"/>
      <c r="Y144" s="37"/>
      <c r="Z144" s="37"/>
      <c r="AA144" s="37"/>
    </row>
    <row r="145" spans="2:28">
      <c r="B145" s="38" t="s">
        <v>182</v>
      </c>
      <c r="C145" s="38"/>
      <c r="D145" s="447"/>
      <c r="E145" s="45"/>
      <c r="F145" s="45"/>
      <c r="G145" s="45"/>
      <c r="H145" s="45"/>
      <c r="I145" s="46"/>
      <c r="J145" s="46"/>
      <c r="K145" s="46"/>
      <c r="L145" s="40"/>
      <c r="M145" s="40"/>
      <c r="N145" s="40"/>
      <c r="O145" s="40"/>
      <c r="P145" s="40"/>
      <c r="Q145" s="40"/>
      <c r="R145" s="39"/>
      <c r="S145" s="40"/>
      <c r="T145" s="40"/>
      <c r="U145" s="40"/>
      <c r="V145" s="40"/>
      <c r="W145" s="40"/>
      <c r="X145" s="40"/>
      <c r="Y145" s="40"/>
      <c r="Z145" s="40"/>
      <c r="AA145" s="40"/>
    </row>
    <row r="146" spans="2:28">
      <c r="B146" s="53"/>
      <c r="C146" s="53"/>
      <c r="D146" s="446"/>
      <c r="E146" s="44"/>
      <c r="F146" s="44"/>
      <c r="G146" s="44"/>
      <c r="H146" s="44"/>
      <c r="I146" s="54"/>
      <c r="J146" s="54"/>
      <c r="K146" s="54"/>
      <c r="L146" s="37"/>
      <c r="M146" s="37"/>
      <c r="N146" s="37"/>
      <c r="O146" s="37"/>
      <c r="P146" s="37"/>
      <c r="Q146" s="37"/>
      <c r="R146" s="36"/>
      <c r="S146" s="37"/>
      <c r="T146" s="37"/>
      <c r="U146" s="37"/>
      <c r="V146" s="37"/>
      <c r="W146" s="37"/>
      <c r="X146" s="37"/>
      <c r="Y146" s="37"/>
      <c r="Z146" s="37"/>
      <c r="AA146" s="37"/>
    </row>
    <row r="147" spans="2:28">
      <c r="B147" s="41" t="s">
        <v>171</v>
      </c>
      <c r="C147" s="36" t="s">
        <v>183</v>
      </c>
      <c r="D147" s="44" t="s">
        <v>56</v>
      </c>
      <c r="E147" s="44" t="s">
        <v>56</v>
      </c>
      <c r="F147" s="435" t="s">
        <v>171</v>
      </c>
      <c r="G147" s="435" t="s">
        <v>171</v>
      </c>
      <c r="H147" s="435" t="s">
        <v>171</v>
      </c>
      <c r="I147" s="434" t="s">
        <v>171</v>
      </c>
      <c r="J147" s="434" t="s">
        <v>171</v>
      </c>
      <c r="K147" s="434" t="s">
        <v>171</v>
      </c>
      <c r="L147" s="37" t="s">
        <v>171</v>
      </c>
      <c r="M147" s="434" t="s">
        <v>171</v>
      </c>
      <c r="N147" s="434" t="s">
        <v>171</v>
      </c>
      <c r="O147" s="434" t="s">
        <v>171</v>
      </c>
      <c r="P147" s="434" t="s">
        <v>171</v>
      </c>
      <c r="Q147" s="434" t="s">
        <v>171</v>
      </c>
      <c r="R147" s="434">
        <v>5.4</v>
      </c>
      <c r="S147" s="434" t="s">
        <v>184</v>
      </c>
      <c r="T147" s="434">
        <v>5.3</v>
      </c>
      <c r="U147" s="37" t="s">
        <v>56</v>
      </c>
      <c r="V147" s="37" t="s">
        <v>56</v>
      </c>
      <c r="W147" s="37" t="s">
        <v>56</v>
      </c>
      <c r="X147" s="37" t="s">
        <v>56</v>
      </c>
      <c r="Y147" s="37" t="s">
        <v>56</v>
      </c>
      <c r="Z147" s="37" t="s">
        <v>56</v>
      </c>
      <c r="AA147" s="37" t="s">
        <v>56</v>
      </c>
    </row>
    <row r="148" spans="2:28">
      <c r="B148" s="35"/>
      <c r="C148" s="36"/>
      <c r="D148" s="44" t="s">
        <v>56</v>
      </c>
      <c r="E148" s="44"/>
      <c r="F148" s="44"/>
      <c r="G148" s="44"/>
      <c r="H148" s="44"/>
      <c r="I148" s="37"/>
      <c r="J148" s="37"/>
      <c r="K148" s="37"/>
      <c r="L148" s="37"/>
      <c r="M148" s="37"/>
      <c r="N148" s="37"/>
      <c r="O148" s="37"/>
      <c r="P148" s="37"/>
      <c r="Q148" s="37"/>
      <c r="R148" s="37"/>
      <c r="S148" s="37"/>
      <c r="T148" s="37"/>
      <c r="U148" s="37"/>
      <c r="V148" s="37"/>
      <c r="W148" s="37"/>
      <c r="X148" s="37"/>
      <c r="Y148" s="37"/>
      <c r="Z148" s="37"/>
      <c r="AA148" s="37"/>
    </row>
    <row r="149" spans="2:28">
      <c r="B149" s="41" t="s">
        <v>173</v>
      </c>
      <c r="C149" s="36" t="s">
        <v>185</v>
      </c>
      <c r="D149" s="44" t="s">
        <v>56</v>
      </c>
      <c r="E149" s="44" t="s">
        <v>56</v>
      </c>
      <c r="F149" s="435" t="s">
        <v>173</v>
      </c>
      <c r="G149" s="435" t="s">
        <v>173</v>
      </c>
      <c r="H149" s="435" t="s">
        <v>173</v>
      </c>
      <c r="I149" s="434" t="s">
        <v>173</v>
      </c>
      <c r="J149" s="434" t="s">
        <v>173</v>
      </c>
      <c r="K149" s="434" t="s">
        <v>173</v>
      </c>
      <c r="L149" s="37" t="s">
        <v>173</v>
      </c>
      <c r="M149" s="434" t="s">
        <v>173</v>
      </c>
      <c r="N149" s="434" t="s">
        <v>173</v>
      </c>
      <c r="O149" s="434" t="s">
        <v>173</v>
      </c>
      <c r="P149" s="434" t="s">
        <v>173</v>
      </c>
      <c r="Q149" s="434" t="s">
        <v>173</v>
      </c>
      <c r="R149" s="434">
        <v>5.5</v>
      </c>
      <c r="S149" s="434" t="s">
        <v>186</v>
      </c>
      <c r="T149" s="37" t="s">
        <v>152</v>
      </c>
      <c r="U149" s="37" t="s">
        <v>56</v>
      </c>
      <c r="V149" s="37" t="s">
        <v>56</v>
      </c>
      <c r="W149" s="37" t="s">
        <v>56</v>
      </c>
      <c r="X149" s="37" t="s">
        <v>56</v>
      </c>
      <c r="Y149" s="37" t="s">
        <v>56</v>
      </c>
      <c r="Z149" s="37" t="s">
        <v>56</v>
      </c>
      <c r="AA149" s="37" t="s">
        <v>56</v>
      </c>
    </row>
    <row r="150" spans="2:28">
      <c r="B150" s="35"/>
      <c r="C150" s="36"/>
      <c r="D150" s="44" t="s">
        <v>56</v>
      </c>
      <c r="E150" s="44"/>
      <c r="F150" s="44"/>
      <c r="G150" s="44"/>
      <c r="H150" s="44"/>
      <c r="I150" s="37"/>
      <c r="J150" s="37"/>
      <c r="K150" s="37"/>
      <c r="L150" s="37"/>
      <c r="M150" s="37"/>
      <c r="N150" s="37"/>
      <c r="O150" s="37"/>
      <c r="P150" s="37"/>
      <c r="Q150" s="37"/>
      <c r="R150" s="37"/>
      <c r="S150" s="37"/>
      <c r="T150" s="37"/>
      <c r="U150" s="37"/>
      <c r="V150" s="37"/>
      <c r="W150" s="37"/>
      <c r="X150" s="37"/>
      <c r="Y150" s="37"/>
      <c r="Z150" s="37"/>
      <c r="AA150" s="37"/>
    </row>
    <row r="151" spans="2:28">
      <c r="B151" s="35" t="s">
        <v>56</v>
      </c>
      <c r="C151" s="36" t="s">
        <v>187</v>
      </c>
      <c r="D151" s="44" t="s">
        <v>56</v>
      </c>
      <c r="E151" s="44" t="s">
        <v>56</v>
      </c>
      <c r="F151" s="44" t="s">
        <v>56</v>
      </c>
      <c r="G151" s="44" t="s">
        <v>56</v>
      </c>
      <c r="H151" s="44" t="s">
        <v>56</v>
      </c>
      <c r="I151" s="37" t="s">
        <v>56</v>
      </c>
      <c r="J151" s="37" t="s">
        <v>56</v>
      </c>
      <c r="K151" s="37" t="s">
        <v>56</v>
      </c>
      <c r="L151" s="37" t="s">
        <v>56</v>
      </c>
      <c r="M151" s="434" t="s">
        <v>176</v>
      </c>
      <c r="N151" s="434" t="s">
        <v>176</v>
      </c>
      <c r="O151" s="434" t="s">
        <v>176</v>
      </c>
      <c r="P151" s="434" t="s">
        <v>176</v>
      </c>
      <c r="Q151" s="434" t="s">
        <v>176</v>
      </c>
      <c r="R151" s="434">
        <v>5.6</v>
      </c>
      <c r="S151" s="434" t="s">
        <v>188</v>
      </c>
      <c r="T151" s="37" t="s">
        <v>152</v>
      </c>
      <c r="U151" s="37" t="s">
        <v>56</v>
      </c>
      <c r="V151" s="37" t="s">
        <v>56</v>
      </c>
      <c r="W151" s="37" t="s">
        <v>56</v>
      </c>
      <c r="X151" s="37" t="s">
        <v>56</v>
      </c>
      <c r="Y151" s="37" t="s">
        <v>56</v>
      </c>
      <c r="Z151" s="37" t="s">
        <v>56</v>
      </c>
      <c r="AA151" s="37" t="s">
        <v>56</v>
      </c>
    </row>
    <row r="152" spans="2:28">
      <c r="B152" s="35"/>
      <c r="C152" s="35"/>
      <c r="D152" s="446"/>
      <c r="E152" s="44"/>
      <c r="F152" s="44"/>
      <c r="G152" s="44"/>
      <c r="H152" s="44"/>
      <c r="I152" s="37"/>
      <c r="J152" s="37"/>
      <c r="K152" s="37"/>
      <c r="L152" s="37"/>
      <c r="M152" s="434"/>
      <c r="N152" s="434"/>
      <c r="O152" s="434"/>
      <c r="P152" s="434"/>
      <c r="Q152" s="434"/>
      <c r="R152" s="434"/>
      <c r="S152" s="434"/>
      <c r="T152" s="37"/>
      <c r="U152" s="37"/>
      <c r="V152" s="37"/>
      <c r="W152" s="37"/>
      <c r="X152" s="37"/>
      <c r="Y152" s="37"/>
      <c r="Z152" s="37"/>
      <c r="AA152" s="37"/>
    </row>
    <row r="153" spans="2:28">
      <c r="B153" s="55" t="s">
        <v>189</v>
      </c>
      <c r="C153" s="55"/>
      <c r="D153" s="447"/>
      <c r="E153" s="45"/>
      <c r="F153" s="45"/>
      <c r="G153" s="45"/>
      <c r="H153" s="45"/>
      <c r="I153" s="40"/>
      <c r="J153" s="40"/>
      <c r="K153" s="40"/>
      <c r="L153" s="40"/>
      <c r="M153" s="40"/>
      <c r="N153" s="40"/>
      <c r="O153" s="40"/>
      <c r="P153" s="40"/>
      <c r="Q153" s="40"/>
      <c r="R153" s="40"/>
      <c r="S153" s="40"/>
      <c r="T153" s="40"/>
      <c r="U153" s="40"/>
      <c r="V153" s="40"/>
      <c r="W153" s="40"/>
      <c r="X153" s="40"/>
      <c r="Y153" s="40"/>
      <c r="Z153" s="40"/>
      <c r="AA153" s="40"/>
    </row>
    <row r="154" spans="2:28">
      <c r="B154" s="35"/>
      <c r="C154" s="35"/>
      <c r="D154" s="446"/>
      <c r="E154" s="44"/>
      <c r="F154" s="44"/>
      <c r="G154" s="44"/>
      <c r="H154" s="44"/>
      <c r="I154" s="37"/>
      <c r="J154" s="37"/>
      <c r="K154" s="37"/>
      <c r="L154" s="37"/>
      <c r="M154" s="37"/>
      <c r="N154" s="37"/>
      <c r="O154" s="37"/>
      <c r="P154" s="37"/>
      <c r="Q154" s="37"/>
      <c r="R154" s="37"/>
      <c r="S154" s="37"/>
      <c r="T154" s="37"/>
      <c r="U154" s="37"/>
      <c r="V154" s="37"/>
      <c r="W154" s="37"/>
      <c r="X154" s="37"/>
      <c r="Y154" s="37"/>
      <c r="Z154" s="37"/>
      <c r="AA154" s="37"/>
      <c r="AB154" s="56"/>
    </row>
    <row r="155" spans="2:28">
      <c r="B155" s="35" t="s">
        <v>184</v>
      </c>
      <c r="C155" s="36" t="s">
        <v>190</v>
      </c>
      <c r="D155" s="437" t="s">
        <v>184</v>
      </c>
      <c r="E155" s="437" t="s">
        <v>184</v>
      </c>
      <c r="F155" s="437" t="s">
        <v>184</v>
      </c>
      <c r="G155" s="437" t="s">
        <v>184</v>
      </c>
      <c r="H155" s="44" t="s">
        <v>56</v>
      </c>
      <c r="I155" s="37" t="s">
        <v>56</v>
      </c>
      <c r="J155" s="37" t="s">
        <v>56</v>
      </c>
      <c r="K155" s="37" t="s">
        <v>56</v>
      </c>
      <c r="L155" s="37" t="s">
        <v>56</v>
      </c>
      <c r="M155" s="37" t="s">
        <v>56</v>
      </c>
      <c r="N155" s="37" t="s">
        <v>56</v>
      </c>
      <c r="O155" s="37" t="s">
        <v>56</v>
      </c>
      <c r="P155" s="37" t="s">
        <v>56</v>
      </c>
      <c r="Q155" s="37" t="s">
        <v>56</v>
      </c>
      <c r="R155" s="37" t="s">
        <v>56</v>
      </c>
      <c r="S155" s="37" t="s">
        <v>56</v>
      </c>
      <c r="T155" s="37" t="s">
        <v>56</v>
      </c>
      <c r="U155" s="37" t="s">
        <v>56</v>
      </c>
      <c r="V155" s="37" t="s">
        <v>56</v>
      </c>
      <c r="W155" s="37" t="s">
        <v>56</v>
      </c>
      <c r="X155" s="37" t="s">
        <v>56</v>
      </c>
      <c r="Y155" s="37" t="s">
        <v>56</v>
      </c>
      <c r="Z155" s="37" t="s">
        <v>56</v>
      </c>
      <c r="AA155" s="37" t="s">
        <v>56</v>
      </c>
      <c r="AB155" s="56"/>
    </row>
    <row r="156" spans="2:28">
      <c r="B156" s="35"/>
      <c r="C156" s="36"/>
      <c r="D156" s="44"/>
      <c r="E156" s="44"/>
      <c r="F156" s="44"/>
      <c r="G156" s="44"/>
      <c r="H156" s="44"/>
      <c r="I156" s="37"/>
      <c r="J156" s="37"/>
      <c r="K156" s="37"/>
      <c r="L156" s="37"/>
      <c r="M156" s="37"/>
      <c r="N156" s="37"/>
      <c r="O156" s="37"/>
      <c r="P156" s="37"/>
      <c r="Q156" s="37"/>
      <c r="R156" s="37"/>
      <c r="S156" s="37"/>
      <c r="T156" s="37"/>
      <c r="U156" s="37"/>
      <c r="V156" s="37"/>
      <c r="W156" s="37"/>
      <c r="X156" s="37"/>
      <c r="Y156" s="37"/>
      <c r="Z156" s="37"/>
      <c r="AA156" s="37"/>
      <c r="AB156" s="56"/>
    </row>
    <row r="157" spans="2:28">
      <c r="B157" s="35" t="s">
        <v>186</v>
      </c>
      <c r="C157" s="36" t="s">
        <v>191</v>
      </c>
      <c r="D157" s="437" t="s">
        <v>186</v>
      </c>
      <c r="E157" s="437" t="s">
        <v>186</v>
      </c>
      <c r="F157" s="437" t="s">
        <v>186</v>
      </c>
      <c r="G157" s="437" t="s">
        <v>186</v>
      </c>
      <c r="H157" s="44" t="s">
        <v>56</v>
      </c>
      <c r="I157" s="37" t="s">
        <v>56</v>
      </c>
      <c r="J157" s="37" t="s">
        <v>56</v>
      </c>
      <c r="K157" s="37" t="s">
        <v>56</v>
      </c>
      <c r="L157" s="37" t="s">
        <v>56</v>
      </c>
      <c r="M157" s="37" t="s">
        <v>56</v>
      </c>
      <c r="N157" s="37" t="s">
        <v>56</v>
      </c>
      <c r="O157" s="37" t="s">
        <v>56</v>
      </c>
      <c r="P157" s="37" t="s">
        <v>56</v>
      </c>
      <c r="Q157" s="37" t="s">
        <v>56</v>
      </c>
      <c r="R157" s="37" t="s">
        <v>56</v>
      </c>
      <c r="S157" s="37" t="s">
        <v>56</v>
      </c>
      <c r="T157" s="37" t="s">
        <v>56</v>
      </c>
      <c r="U157" s="37" t="s">
        <v>56</v>
      </c>
      <c r="V157" s="37" t="s">
        <v>56</v>
      </c>
      <c r="W157" s="37" t="s">
        <v>56</v>
      </c>
      <c r="X157" s="37" t="s">
        <v>56</v>
      </c>
      <c r="Y157" s="37" t="s">
        <v>56</v>
      </c>
      <c r="Z157" s="37" t="s">
        <v>56</v>
      </c>
      <c r="AA157" s="37" t="s">
        <v>56</v>
      </c>
      <c r="AB157" s="56"/>
    </row>
    <row r="158" spans="2:28">
      <c r="B158" s="35"/>
      <c r="C158" s="36"/>
      <c r="D158" s="446"/>
      <c r="E158" s="44"/>
      <c r="F158" s="44"/>
      <c r="G158" s="44"/>
      <c r="H158" s="44"/>
      <c r="I158" s="37"/>
      <c r="J158" s="37"/>
      <c r="K158" s="37"/>
      <c r="L158" s="37"/>
      <c r="M158" s="37"/>
      <c r="N158" s="37"/>
      <c r="O158" s="37"/>
      <c r="P158" s="37"/>
      <c r="Q158" s="37"/>
      <c r="R158" s="37"/>
      <c r="S158" s="37"/>
      <c r="T158" s="37"/>
      <c r="U158" s="37"/>
      <c r="V158" s="37"/>
      <c r="W158" s="37"/>
      <c r="X158" s="37"/>
      <c r="Y158" s="37"/>
      <c r="Z158" s="37"/>
      <c r="AA158" s="37"/>
      <c r="AB158" s="56"/>
    </row>
    <row r="159" spans="2:28">
      <c r="B159" s="38" t="s">
        <v>192</v>
      </c>
      <c r="C159" s="38"/>
      <c r="D159" s="447"/>
      <c r="E159" s="45"/>
      <c r="F159" s="45"/>
      <c r="G159" s="45"/>
      <c r="H159" s="45"/>
      <c r="I159" s="46"/>
      <c r="J159" s="46"/>
      <c r="K159" s="46"/>
      <c r="L159" s="40"/>
      <c r="M159" s="40"/>
      <c r="N159" s="40"/>
      <c r="O159" s="40"/>
      <c r="P159" s="40"/>
      <c r="Q159" s="40"/>
      <c r="R159" s="40"/>
      <c r="S159" s="40"/>
      <c r="T159" s="40"/>
      <c r="U159" s="40"/>
      <c r="V159" s="40"/>
      <c r="W159" s="40"/>
      <c r="X159" s="40"/>
      <c r="Y159" s="40"/>
      <c r="Z159" s="40"/>
      <c r="AA159" s="40"/>
      <c r="AB159" s="56"/>
    </row>
    <row r="160" spans="2:28">
      <c r="B160" s="53"/>
      <c r="C160" s="53"/>
      <c r="D160" s="446"/>
      <c r="E160" s="44"/>
      <c r="F160" s="44"/>
      <c r="G160" s="44"/>
      <c r="H160" s="44"/>
      <c r="I160" s="54"/>
      <c r="J160" s="54"/>
      <c r="K160" s="54"/>
      <c r="L160" s="37"/>
      <c r="M160" s="37"/>
      <c r="N160" s="37"/>
      <c r="O160" s="37"/>
      <c r="P160" s="37"/>
      <c r="Q160" s="37"/>
      <c r="R160" s="37"/>
      <c r="S160" s="37"/>
      <c r="T160" s="37"/>
      <c r="U160" s="37"/>
      <c r="V160" s="37"/>
      <c r="W160" s="37"/>
      <c r="X160" s="37"/>
      <c r="Y160" s="37"/>
      <c r="Z160" s="37"/>
      <c r="AA160" s="37"/>
      <c r="AB160" s="56"/>
    </row>
    <row r="161" spans="2:28">
      <c r="B161" s="35" t="s">
        <v>56</v>
      </c>
      <c r="C161" s="35"/>
      <c r="D161" s="44" t="s">
        <v>56</v>
      </c>
      <c r="E161" s="44" t="s">
        <v>56</v>
      </c>
      <c r="F161" s="44" t="s">
        <v>56</v>
      </c>
      <c r="G161" s="44" t="s">
        <v>56</v>
      </c>
      <c r="H161" s="44" t="s">
        <v>56</v>
      </c>
      <c r="I161" s="37" t="s">
        <v>56</v>
      </c>
      <c r="J161" s="37" t="s">
        <v>56</v>
      </c>
      <c r="K161" s="37" t="s">
        <v>56</v>
      </c>
      <c r="L161" s="37" t="s">
        <v>56</v>
      </c>
      <c r="M161" s="434" t="s">
        <v>193</v>
      </c>
      <c r="N161" s="434" t="s">
        <v>193</v>
      </c>
      <c r="O161" s="434" t="s">
        <v>193</v>
      </c>
      <c r="P161" s="434" t="s">
        <v>193</v>
      </c>
      <c r="Q161" s="434" t="s">
        <v>193</v>
      </c>
      <c r="R161" s="434" t="s">
        <v>174</v>
      </c>
      <c r="S161" s="434" t="s">
        <v>174</v>
      </c>
      <c r="T161" s="434" t="s">
        <v>174</v>
      </c>
      <c r="U161" s="434" t="s">
        <v>174</v>
      </c>
      <c r="V161" s="434" t="s">
        <v>174</v>
      </c>
      <c r="W161" s="434" t="s">
        <v>174</v>
      </c>
      <c r="X161" s="434" t="s">
        <v>174</v>
      </c>
      <c r="Y161" s="434">
        <v>9.1</v>
      </c>
      <c r="Z161" s="434">
        <v>9.1</v>
      </c>
      <c r="AA161" s="434">
        <v>9.1</v>
      </c>
      <c r="AB161" s="56"/>
    </row>
    <row r="162" spans="2:28">
      <c r="B162" s="35"/>
      <c r="C162" s="35"/>
      <c r="D162" s="446"/>
      <c r="E162" s="44"/>
      <c r="F162" s="44"/>
      <c r="G162" s="44"/>
      <c r="H162" s="44"/>
      <c r="I162" s="37"/>
      <c r="J162" s="37"/>
      <c r="K162" s="37"/>
      <c r="L162" s="37"/>
      <c r="M162" s="37"/>
      <c r="N162" s="37"/>
      <c r="O162" s="37"/>
      <c r="P162" s="37"/>
      <c r="Q162" s="37"/>
      <c r="R162" s="37"/>
      <c r="S162" s="37"/>
      <c r="T162" s="37"/>
      <c r="U162" s="37"/>
      <c r="V162" s="37"/>
      <c r="W162" s="37"/>
      <c r="X162" s="37"/>
      <c r="Y162" s="37"/>
      <c r="Z162" s="37"/>
      <c r="AA162" s="37"/>
      <c r="AB162" s="56"/>
    </row>
    <row r="163" spans="2:28">
      <c r="B163" s="35" t="s">
        <v>56</v>
      </c>
      <c r="C163" s="35"/>
      <c r="D163" s="44" t="s">
        <v>56</v>
      </c>
      <c r="E163" s="44" t="s">
        <v>56</v>
      </c>
      <c r="F163" s="44" t="s">
        <v>56</v>
      </c>
      <c r="G163" s="44" t="s">
        <v>56</v>
      </c>
      <c r="H163" s="44" t="s">
        <v>56</v>
      </c>
      <c r="I163" s="37" t="s">
        <v>56</v>
      </c>
      <c r="J163" s="37" t="s">
        <v>56</v>
      </c>
      <c r="K163" s="37" t="s">
        <v>56</v>
      </c>
      <c r="L163" s="37" t="s">
        <v>56</v>
      </c>
      <c r="M163" s="434" t="s">
        <v>194</v>
      </c>
      <c r="N163" s="434" t="s">
        <v>194</v>
      </c>
      <c r="O163" s="434" t="s">
        <v>194</v>
      </c>
      <c r="P163" s="434" t="s">
        <v>194</v>
      </c>
      <c r="Q163" s="434" t="s">
        <v>194</v>
      </c>
      <c r="R163" s="434" t="s">
        <v>177</v>
      </c>
      <c r="S163" s="434" t="s">
        <v>177</v>
      </c>
      <c r="T163" s="434" t="s">
        <v>177</v>
      </c>
      <c r="U163" s="434" t="s">
        <v>177</v>
      </c>
      <c r="V163" s="434" t="s">
        <v>177</v>
      </c>
      <c r="W163" s="434" t="s">
        <v>177</v>
      </c>
      <c r="X163" s="434" t="s">
        <v>177</v>
      </c>
      <c r="Y163" s="434">
        <v>9.1999999999999993</v>
      </c>
      <c r="Z163" s="434">
        <v>9.1999999999999993</v>
      </c>
      <c r="AA163" s="434">
        <v>9.1999999999999993</v>
      </c>
      <c r="AB163" s="56"/>
    </row>
    <row r="164" spans="2:28">
      <c r="B164" s="57" t="s">
        <v>195</v>
      </c>
      <c r="C164" s="57"/>
      <c r="D164" s="447"/>
      <c r="E164" s="45"/>
      <c r="F164" s="45"/>
      <c r="G164" s="45"/>
      <c r="H164" s="45"/>
      <c r="I164" s="45"/>
      <c r="J164" s="45"/>
      <c r="K164" s="45"/>
      <c r="L164" s="39"/>
      <c r="M164" s="45"/>
      <c r="N164" s="45"/>
      <c r="O164" s="45"/>
      <c r="P164" s="45"/>
      <c r="Q164" s="45"/>
      <c r="R164" s="45"/>
      <c r="S164" s="45"/>
      <c r="T164" s="45"/>
      <c r="U164" s="45"/>
      <c r="V164" s="45"/>
      <c r="W164" s="45"/>
      <c r="X164" s="45"/>
      <c r="Y164" s="39"/>
      <c r="Z164" s="40"/>
      <c r="AA164" s="40"/>
      <c r="AB164" s="56"/>
    </row>
    <row r="165" spans="2:28">
      <c r="B165" s="42"/>
      <c r="C165" s="42"/>
      <c r="D165" s="448"/>
      <c r="E165" s="58"/>
      <c r="F165" s="58"/>
      <c r="G165" s="58"/>
      <c r="H165" s="58"/>
      <c r="I165" s="58"/>
      <c r="J165" s="58"/>
      <c r="K165" s="58"/>
      <c r="L165" s="42"/>
      <c r="M165" s="58"/>
      <c r="N165" s="58"/>
      <c r="O165" s="58"/>
      <c r="P165" s="58"/>
      <c r="Q165" s="58"/>
      <c r="R165" s="58"/>
      <c r="S165" s="58"/>
      <c r="T165" s="58"/>
      <c r="U165" s="58"/>
      <c r="V165" s="58"/>
      <c r="W165" s="58"/>
      <c r="X165" s="58"/>
      <c r="Y165" s="41"/>
      <c r="Z165" s="37"/>
      <c r="AA165" s="37"/>
      <c r="AB165" s="56"/>
    </row>
    <row r="166" spans="2:28">
      <c r="B166" s="59" t="s">
        <v>196</v>
      </c>
      <c r="C166" s="60" t="s">
        <v>197</v>
      </c>
      <c r="D166" s="433">
        <v>2.2000000000000002</v>
      </c>
      <c r="E166" s="433">
        <v>2.2000000000000002</v>
      </c>
      <c r="F166" s="433">
        <v>2.2000000000000002</v>
      </c>
      <c r="G166" s="433">
        <v>2.2000000000000002</v>
      </c>
      <c r="H166" s="433">
        <v>2.2000000000000002</v>
      </c>
      <c r="I166" s="433" t="s">
        <v>196</v>
      </c>
      <c r="J166" s="433" t="s">
        <v>196</v>
      </c>
      <c r="K166" s="433" t="s">
        <v>196</v>
      </c>
      <c r="L166" s="62" t="s">
        <v>196</v>
      </c>
      <c r="M166" s="433" t="s">
        <v>196</v>
      </c>
      <c r="N166" s="433" t="s">
        <v>196</v>
      </c>
      <c r="O166" s="433" t="s">
        <v>196</v>
      </c>
      <c r="P166" s="433" t="s">
        <v>196</v>
      </c>
      <c r="Q166" s="433" t="s">
        <v>196</v>
      </c>
      <c r="R166" s="433" t="s">
        <v>196</v>
      </c>
      <c r="S166" s="433" t="s">
        <v>196</v>
      </c>
      <c r="T166" s="433" t="s">
        <v>196</v>
      </c>
      <c r="U166" s="433" t="s">
        <v>196</v>
      </c>
      <c r="V166" s="433" t="s">
        <v>196</v>
      </c>
      <c r="W166" s="433" t="s">
        <v>196</v>
      </c>
      <c r="X166" s="433">
        <v>1.1000000000000001</v>
      </c>
      <c r="Y166" s="37" t="s">
        <v>56</v>
      </c>
      <c r="Z166" s="37" t="s">
        <v>56</v>
      </c>
      <c r="AA166" s="37" t="s">
        <v>56</v>
      </c>
      <c r="AB166" s="43"/>
    </row>
    <row r="167" spans="2:28">
      <c r="B167" s="59"/>
      <c r="C167" s="60"/>
      <c r="D167" s="58"/>
      <c r="E167" s="58"/>
      <c r="F167" s="58"/>
      <c r="G167" s="58"/>
      <c r="H167" s="58"/>
      <c r="I167" s="58"/>
      <c r="J167" s="58"/>
      <c r="K167" s="58"/>
      <c r="L167" s="62"/>
      <c r="M167" s="58"/>
      <c r="N167" s="58"/>
      <c r="O167" s="58"/>
      <c r="P167" s="58"/>
      <c r="Q167" s="58"/>
      <c r="R167" s="58"/>
      <c r="S167" s="58"/>
      <c r="T167" s="58"/>
      <c r="U167" s="58"/>
      <c r="V167" s="438"/>
      <c r="W167" s="438"/>
      <c r="X167" s="438"/>
      <c r="Y167" s="37"/>
      <c r="Z167" s="37"/>
      <c r="AA167" s="37"/>
      <c r="AB167" s="43"/>
    </row>
    <row r="168" spans="2:28">
      <c r="B168" s="59" t="s">
        <v>198</v>
      </c>
      <c r="C168" s="60" t="s">
        <v>199</v>
      </c>
      <c r="D168" s="433">
        <v>2.2999999999999998</v>
      </c>
      <c r="E168" s="433">
        <v>2.2999999999999998</v>
      </c>
      <c r="F168" s="433">
        <v>2.2999999999999998</v>
      </c>
      <c r="G168" s="433">
        <v>2.2999999999999998</v>
      </c>
      <c r="H168" s="433">
        <v>2.2999999999999998</v>
      </c>
      <c r="I168" s="433" t="s">
        <v>198</v>
      </c>
      <c r="J168" s="433" t="s">
        <v>198</v>
      </c>
      <c r="K168" s="433" t="s">
        <v>198</v>
      </c>
      <c r="L168" s="62" t="s">
        <v>198</v>
      </c>
      <c r="M168" s="433" t="s">
        <v>198</v>
      </c>
      <c r="N168" s="433" t="s">
        <v>198</v>
      </c>
      <c r="O168" s="433" t="s">
        <v>198</v>
      </c>
      <c r="P168" s="433" t="s">
        <v>198</v>
      </c>
      <c r="Q168" s="433" t="s">
        <v>198</v>
      </c>
      <c r="R168" s="433" t="s">
        <v>198</v>
      </c>
      <c r="S168" s="433" t="s">
        <v>198</v>
      </c>
      <c r="T168" s="433" t="s">
        <v>198</v>
      </c>
      <c r="U168" s="433" t="s">
        <v>198</v>
      </c>
      <c r="V168" s="62" t="s">
        <v>198</v>
      </c>
      <c r="W168" s="433" t="s">
        <v>198</v>
      </c>
      <c r="X168" s="433">
        <v>1.2</v>
      </c>
      <c r="Y168" s="37" t="s">
        <v>56</v>
      </c>
      <c r="Z168" s="37" t="s">
        <v>56</v>
      </c>
      <c r="AA168" s="37" t="s">
        <v>56</v>
      </c>
      <c r="AB168" s="43"/>
    </row>
    <row r="169" spans="2:28">
      <c r="B169" s="59"/>
      <c r="C169" s="60"/>
      <c r="D169" s="58"/>
      <c r="E169" s="58"/>
      <c r="F169" s="58"/>
      <c r="G169" s="58"/>
      <c r="H169" s="58"/>
      <c r="I169" s="58"/>
      <c r="J169" s="58"/>
      <c r="K169" s="58"/>
      <c r="L169" s="62"/>
      <c r="M169" s="58"/>
      <c r="N169" s="58"/>
      <c r="O169" s="58"/>
      <c r="P169" s="58"/>
      <c r="Q169" s="58"/>
      <c r="R169" s="58"/>
      <c r="S169" s="58"/>
      <c r="T169" s="58"/>
      <c r="U169" s="58"/>
      <c r="V169" s="62"/>
      <c r="W169" s="433"/>
      <c r="X169" s="433"/>
      <c r="Y169" s="37"/>
      <c r="Z169" s="37"/>
      <c r="AA169" s="37"/>
      <c r="AB169" s="43"/>
    </row>
    <row r="170" spans="2:28">
      <c r="B170" s="59" t="s">
        <v>200</v>
      </c>
      <c r="C170" s="60" t="s">
        <v>201</v>
      </c>
      <c r="D170" s="433">
        <v>2.4</v>
      </c>
      <c r="E170" s="433">
        <v>2.4</v>
      </c>
      <c r="F170" s="433">
        <v>2.4</v>
      </c>
      <c r="G170" s="433">
        <v>2.4</v>
      </c>
      <c r="H170" s="433">
        <v>2.4</v>
      </c>
      <c r="I170" s="433" t="s">
        <v>200</v>
      </c>
      <c r="J170" s="433" t="s">
        <v>200</v>
      </c>
      <c r="K170" s="433" t="s">
        <v>200</v>
      </c>
      <c r="L170" s="62" t="s">
        <v>200</v>
      </c>
      <c r="M170" s="433" t="s">
        <v>200</v>
      </c>
      <c r="N170" s="433" t="s">
        <v>200</v>
      </c>
      <c r="O170" s="433" t="s">
        <v>200</v>
      </c>
      <c r="P170" s="433" t="s">
        <v>200</v>
      </c>
      <c r="Q170" s="433" t="s">
        <v>200</v>
      </c>
      <c r="R170" s="433" t="s">
        <v>200</v>
      </c>
      <c r="S170" s="433" t="s">
        <v>200</v>
      </c>
      <c r="T170" s="433" t="s">
        <v>200</v>
      </c>
      <c r="U170" s="433" t="s">
        <v>200</v>
      </c>
      <c r="V170" s="433" t="s">
        <v>200</v>
      </c>
      <c r="W170" s="433" t="s">
        <v>200</v>
      </c>
      <c r="X170" s="433">
        <v>1.3</v>
      </c>
      <c r="Y170" s="37" t="s">
        <v>56</v>
      </c>
      <c r="Z170" s="37" t="s">
        <v>56</v>
      </c>
      <c r="AA170" s="37" t="s">
        <v>56</v>
      </c>
      <c r="AB170" s="43"/>
    </row>
    <row r="171" spans="2:28">
      <c r="B171" s="59"/>
      <c r="C171" s="60"/>
      <c r="D171" s="58"/>
      <c r="E171" s="58"/>
      <c r="F171" s="58"/>
      <c r="G171" s="58"/>
      <c r="H171" s="58"/>
      <c r="I171" s="58"/>
      <c r="J171" s="58"/>
      <c r="K171" s="58"/>
      <c r="L171" s="62"/>
      <c r="M171" s="58"/>
      <c r="N171" s="58"/>
      <c r="O171" s="58"/>
      <c r="P171" s="58"/>
      <c r="Q171" s="58"/>
      <c r="R171" s="58"/>
      <c r="S171" s="58"/>
      <c r="T171" s="58"/>
      <c r="U171" s="58"/>
      <c r="V171" s="438"/>
      <c r="W171" s="433"/>
      <c r="X171" s="433"/>
      <c r="Y171" s="37"/>
      <c r="Z171" s="37"/>
      <c r="AA171" s="37"/>
      <c r="AB171" s="43"/>
    </row>
    <row r="172" spans="2:28">
      <c r="B172" s="59" t="s">
        <v>202</v>
      </c>
      <c r="C172" s="60" t="s">
        <v>203</v>
      </c>
      <c r="D172" s="433">
        <v>2.5</v>
      </c>
      <c r="E172" s="433">
        <v>2.5</v>
      </c>
      <c r="F172" s="433">
        <v>2.5</v>
      </c>
      <c r="G172" s="433">
        <v>2.5</v>
      </c>
      <c r="H172" s="433">
        <v>2.5</v>
      </c>
      <c r="I172" s="433" t="s">
        <v>202</v>
      </c>
      <c r="J172" s="433" t="s">
        <v>202</v>
      </c>
      <c r="K172" s="433" t="s">
        <v>202</v>
      </c>
      <c r="L172" s="62" t="s">
        <v>202</v>
      </c>
      <c r="M172" s="433" t="s">
        <v>202</v>
      </c>
      <c r="N172" s="433" t="s">
        <v>202</v>
      </c>
      <c r="O172" s="433" t="s">
        <v>202</v>
      </c>
      <c r="P172" s="433" t="s">
        <v>202</v>
      </c>
      <c r="Q172" s="433" t="s">
        <v>202</v>
      </c>
      <c r="R172" s="433" t="s">
        <v>202</v>
      </c>
      <c r="S172" s="433" t="s">
        <v>202</v>
      </c>
      <c r="T172" s="433" t="s">
        <v>202</v>
      </c>
      <c r="U172" s="433" t="s">
        <v>202</v>
      </c>
      <c r="V172" s="62" t="s">
        <v>202</v>
      </c>
      <c r="W172" s="433" t="s">
        <v>202</v>
      </c>
      <c r="X172" s="433">
        <v>1.4</v>
      </c>
      <c r="Y172" s="37" t="s">
        <v>56</v>
      </c>
      <c r="Z172" s="37" t="s">
        <v>56</v>
      </c>
      <c r="AA172" s="37" t="s">
        <v>56</v>
      </c>
      <c r="AB172" s="43"/>
    </row>
    <row r="173" spans="2:28">
      <c r="B173" s="59"/>
      <c r="C173" s="60"/>
      <c r="D173" s="58"/>
      <c r="E173" s="58"/>
      <c r="F173" s="58"/>
      <c r="G173" s="58"/>
      <c r="H173" s="58"/>
      <c r="I173" s="58"/>
      <c r="J173" s="58"/>
      <c r="K173" s="58"/>
      <c r="L173" s="62"/>
      <c r="M173" s="58"/>
      <c r="N173" s="58"/>
      <c r="O173" s="58"/>
      <c r="P173" s="58"/>
      <c r="Q173" s="58"/>
      <c r="R173" s="58"/>
      <c r="S173" s="58"/>
      <c r="T173" s="58"/>
      <c r="U173" s="58"/>
      <c r="V173" s="62"/>
      <c r="W173" s="438"/>
      <c r="X173" s="438"/>
      <c r="Y173" s="37"/>
      <c r="Z173" s="37"/>
      <c r="AA173" s="37"/>
      <c r="AB173" s="43"/>
    </row>
    <row r="174" spans="2:28">
      <c r="B174" s="59" t="s">
        <v>204</v>
      </c>
      <c r="C174" s="60" t="s">
        <v>205</v>
      </c>
      <c r="D174" s="433">
        <v>2.6</v>
      </c>
      <c r="E174" s="433">
        <v>2.6</v>
      </c>
      <c r="F174" s="433">
        <v>2.6</v>
      </c>
      <c r="G174" s="433">
        <v>2.6</v>
      </c>
      <c r="H174" s="433">
        <v>2.6</v>
      </c>
      <c r="I174" s="433" t="s">
        <v>204</v>
      </c>
      <c r="J174" s="433" t="s">
        <v>204</v>
      </c>
      <c r="K174" s="433" t="s">
        <v>204</v>
      </c>
      <c r="L174" s="62" t="s">
        <v>204</v>
      </c>
      <c r="M174" s="433" t="s">
        <v>204</v>
      </c>
      <c r="N174" s="433" t="s">
        <v>204</v>
      </c>
      <c r="O174" s="433" t="s">
        <v>204</v>
      </c>
      <c r="P174" s="433" t="s">
        <v>204</v>
      </c>
      <c r="Q174" s="433" t="s">
        <v>204</v>
      </c>
      <c r="R174" s="433" t="s">
        <v>204</v>
      </c>
      <c r="S174" s="433" t="s">
        <v>204</v>
      </c>
      <c r="T174" s="433" t="s">
        <v>204</v>
      </c>
      <c r="U174" s="433" t="s">
        <v>204</v>
      </c>
      <c r="V174" s="433" t="s">
        <v>204</v>
      </c>
      <c r="W174" s="433" t="s">
        <v>204</v>
      </c>
      <c r="X174" s="433">
        <v>1.5</v>
      </c>
      <c r="Y174" s="37" t="s">
        <v>56</v>
      </c>
      <c r="Z174" s="37" t="s">
        <v>56</v>
      </c>
      <c r="AA174" s="37" t="s">
        <v>56</v>
      </c>
      <c r="AB174" s="43"/>
    </row>
    <row r="175" spans="2:28">
      <c r="B175" s="59"/>
      <c r="C175" s="60"/>
      <c r="D175" s="58"/>
      <c r="E175" s="58"/>
      <c r="F175" s="58"/>
      <c r="G175" s="58"/>
      <c r="H175" s="58"/>
      <c r="I175" s="58"/>
      <c r="J175" s="58"/>
      <c r="K175" s="58"/>
      <c r="L175" s="62"/>
      <c r="M175" s="58"/>
      <c r="N175" s="58"/>
      <c r="O175" s="58"/>
      <c r="P175" s="58"/>
      <c r="Q175" s="58"/>
      <c r="R175" s="58"/>
      <c r="S175" s="58"/>
      <c r="T175" s="58"/>
      <c r="U175" s="58"/>
      <c r="V175" s="58"/>
      <c r="W175" s="58"/>
      <c r="X175" s="58"/>
      <c r="Y175" s="37"/>
      <c r="Z175" s="37"/>
      <c r="AA175" s="37"/>
      <c r="AB175" s="43"/>
    </row>
    <row r="176" spans="2:28">
      <c r="B176" s="59" t="s">
        <v>206</v>
      </c>
      <c r="C176" s="60" t="s">
        <v>207</v>
      </c>
      <c r="D176" s="433">
        <v>2.7</v>
      </c>
      <c r="E176" s="433">
        <v>2.7</v>
      </c>
      <c r="F176" s="433">
        <v>2.7</v>
      </c>
      <c r="G176" s="433">
        <v>2.7</v>
      </c>
      <c r="H176" s="433">
        <v>2.7</v>
      </c>
      <c r="I176" s="433" t="s">
        <v>206</v>
      </c>
      <c r="J176" s="433" t="s">
        <v>206</v>
      </c>
      <c r="K176" s="433" t="s">
        <v>206</v>
      </c>
      <c r="L176" s="62" t="s">
        <v>206</v>
      </c>
      <c r="M176" s="433" t="s">
        <v>206</v>
      </c>
      <c r="N176" s="433" t="s">
        <v>206</v>
      </c>
      <c r="O176" s="433" t="s">
        <v>206</v>
      </c>
      <c r="P176" s="433" t="s">
        <v>206</v>
      </c>
      <c r="Q176" s="433" t="s">
        <v>206</v>
      </c>
      <c r="R176" s="433" t="s">
        <v>206</v>
      </c>
      <c r="S176" s="433" t="s">
        <v>206</v>
      </c>
      <c r="T176" s="433" t="s">
        <v>206</v>
      </c>
      <c r="U176" s="433" t="s">
        <v>206</v>
      </c>
      <c r="V176" s="433" t="s">
        <v>206</v>
      </c>
      <c r="W176" s="433" t="s">
        <v>206</v>
      </c>
      <c r="X176" s="433"/>
      <c r="Y176" s="37" t="s">
        <v>56</v>
      </c>
      <c r="Z176" s="37" t="s">
        <v>56</v>
      </c>
      <c r="AA176" s="37" t="s">
        <v>56</v>
      </c>
      <c r="AB176" s="43"/>
    </row>
    <row r="177" spans="2:28">
      <c r="B177" s="59"/>
      <c r="C177" s="60"/>
      <c r="D177" s="58"/>
      <c r="E177" s="58"/>
      <c r="F177" s="58"/>
      <c r="G177" s="58"/>
      <c r="H177" s="58"/>
      <c r="I177" s="58"/>
      <c r="J177" s="58"/>
      <c r="K177" s="58"/>
      <c r="L177" s="62"/>
      <c r="M177" s="58"/>
      <c r="N177" s="58"/>
      <c r="O177" s="58"/>
      <c r="P177" s="58"/>
      <c r="Q177" s="58"/>
      <c r="R177" s="58"/>
      <c r="S177" s="58"/>
      <c r="T177" s="58"/>
      <c r="U177" s="58"/>
      <c r="V177" s="58"/>
      <c r="W177" s="58"/>
      <c r="X177" s="58"/>
      <c r="Y177" s="37"/>
      <c r="Z177" s="37"/>
      <c r="AA177" s="37"/>
      <c r="AB177" s="43"/>
    </row>
    <row r="178" spans="2:28">
      <c r="B178" s="59" t="s">
        <v>208</v>
      </c>
      <c r="C178" s="60" t="s">
        <v>209</v>
      </c>
      <c r="D178" s="433">
        <v>2.8</v>
      </c>
      <c r="E178" s="433">
        <v>2.8</v>
      </c>
      <c r="F178" s="433">
        <v>2.8</v>
      </c>
      <c r="G178" s="433">
        <v>2.8</v>
      </c>
      <c r="H178" s="433">
        <v>2.8</v>
      </c>
      <c r="I178" s="433" t="s">
        <v>208</v>
      </c>
      <c r="J178" s="433" t="s">
        <v>208</v>
      </c>
      <c r="K178" s="433" t="s">
        <v>208</v>
      </c>
      <c r="L178" s="62" t="s">
        <v>208</v>
      </c>
      <c r="M178" s="433" t="s">
        <v>208</v>
      </c>
      <c r="N178" s="433" t="s">
        <v>208</v>
      </c>
      <c r="O178" s="433" t="s">
        <v>208</v>
      </c>
      <c r="P178" s="433" t="s">
        <v>208</v>
      </c>
      <c r="Q178" s="433" t="s">
        <v>208</v>
      </c>
      <c r="R178" s="433" t="s">
        <v>208</v>
      </c>
      <c r="S178" s="433" t="s">
        <v>208</v>
      </c>
      <c r="T178" s="433" t="s">
        <v>208</v>
      </c>
      <c r="U178" s="433" t="s">
        <v>208</v>
      </c>
      <c r="V178" s="433" t="s">
        <v>208</v>
      </c>
      <c r="W178" s="433" t="s">
        <v>208</v>
      </c>
      <c r="X178" s="433">
        <v>1.6</v>
      </c>
      <c r="Y178" s="37" t="s">
        <v>56</v>
      </c>
      <c r="Z178" s="37" t="s">
        <v>56</v>
      </c>
      <c r="AA178" s="37" t="s">
        <v>56</v>
      </c>
      <c r="AB178" s="43"/>
    </row>
    <row r="179" spans="2:28">
      <c r="B179" s="59"/>
      <c r="C179" s="60"/>
      <c r="D179" s="58"/>
      <c r="E179" s="58"/>
      <c r="F179" s="58"/>
      <c r="G179" s="58"/>
      <c r="H179" s="58"/>
      <c r="I179" s="58"/>
      <c r="J179" s="58"/>
      <c r="K179" s="58"/>
      <c r="L179" s="62"/>
      <c r="M179" s="58"/>
      <c r="N179" s="58"/>
      <c r="O179" s="58"/>
      <c r="P179" s="58"/>
      <c r="Q179" s="58"/>
      <c r="R179" s="58"/>
      <c r="S179" s="58"/>
      <c r="T179" s="58"/>
      <c r="U179" s="58"/>
      <c r="V179" s="58"/>
      <c r="W179" s="58"/>
      <c r="X179" s="58"/>
      <c r="Y179" s="37"/>
      <c r="Z179" s="37"/>
      <c r="AA179" s="37"/>
      <c r="AB179" s="43"/>
    </row>
    <row r="180" spans="2:28">
      <c r="B180" s="59" t="s">
        <v>210</v>
      </c>
      <c r="C180" s="60" t="s">
        <v>211</v>
      </c>
      <c r="D180" s="433">
        <v>2.9</v>
      </c>
      <c r="E180" s="433">
        <v>2.9</v>
      </c>
      <c r="F180" s="433">
        <v>2.9</v>
      </c>
      <c r="G180" s="433">
        <v>2.9</v>
      </c>
      <c r="H180" s="433">
        <v>2.9</v>
      </c>
      <c r="I180" s="433" t="s">
        <v>210</v>
      </c>
      <c r="J180" s="433" t="s">
        <v>210</v>
      </c>
      <c r="K180" s="433" t="s">
        <v>210</v>
      </c>
      <c r="L180" s="62" t="s">
        <v>210</v>
      </c>
      <c r="M180" s="433" t="s">
        <v>210</v>
      </c>
      <c r="N180" s="433" t="s">
        <v>210</v>
      </c>
      <c r="O180" s="433" t="s">
        <v>210</v>
      </c>
      <c r="P180" s="433" t="s">
        <v>210</v>
      </c>
      <c r="Q180" s="433" t="s">
        <v>210</v>
      </c>
      <c r="R180" s="433" t="s">
        <v>210</v>
      </c>
      <c r="S180" s="433" t="s">
        <v>210</v>
      </c>
      <c r="T180" s="433" t="s">
        <v>210</v>
      </c>
      <c r="U180" s="433" t="s">
        <v>210</v>
      </c>
      <c r="V180" s="433" t="s">
        <v>210</v>
      </c>
      <c r="W180" s="433" t="s">
        <v>210</v>
      </c>
      <c r="X180" s="433">
        <v>1.7</v>
      </c>
      <c r="Y180" s="37" t="s">
        <v>56</v>
      </c>
      <c r="Z180" s="37" t="s">
        <v>56</v>
      </c>
      <c r="AA180" s="37" t="s">
        <v>56</v>
      </c>
      <c r="AB180" s="43"/>
    </row>
    <row r="181" spans="2:28">
      <c r="B181" s="59"/>
      <c r="C181" s="60"/>
      <c r="D181" s="58"/>
      <c r="E181" s="58"/>
      <c r="F181" s="58"/>
      <c r="G181" s="58"/>
      <c r="H181" s="58"/>
      <c r="I181" s="58"/>
      <c r="J181" s="58"/>
      <c r="K181" s="58"/>
      <c r="L181" s="62"/>
      <c r="M181" s="58"/>
      <c r="N181" s="58"/>
      <c r="O181" s="58"/>
      <c r="P181" s="58"/>
      <c r="Q181" s="58"/>
      <c r="R181" s="58"/>
      <c r="S181" s="58"/>
      <c r="T181" s="58"/>
      <c r="U181" s="58"/>
      <c r="V181" s="58"/>
      <c r="W181" s="58"/>
      <c r="X181" s="58"/>
      <c r="Y181" s="37"/>
      <c r="Z181" s="37"/>
      <c r="AA181" s="37"/>
      <c r="AB181" s="43"/>
    </row>
    <row r="182" spans="2:28">
      <c r="B182" s="59" t="s">
        <v>212</v>
      </c>
      <c r="C182" s="60" t="s">
        <v>213</v>
      </c>
      <c r="D182" s="58"/>
      <c r="E182" s="58"/>
      <c r="F182" s="58"/>
      <c r="G182" s="58"/>
      <c r="H182" s="58"/>
      <c r="I182" s="58"/>
      <c r="J182" s="58"/>
      <c r="K182" s="58"/>
      <c r="L182" s="36"/>
      <c r="M182" s="58"/>
      <c r="N182" s="58"/>
      <c r="O182" s="58"/>
      <c r="P182" s="58"/>
      <c r="Q182" s="58"/>
      <c r="R182" s="58"/>
      <c r="S182" s="58"/>
      <c r="T182" s="58"/>
      <c r="U182" s="58"/>
      <c r="V182" s="58"/>
      <c r="W182" s="58"/>
      <c r="X182" s="58"/>
      <c r="Y182" s="36"/>
      <c r="Z182" s="36"/>
      <c r="AA182" s="36"/>
      <c r="AB182" s="42"/>
    </row>
    <row r="183" spans="2:28">
      <c r="B183" s="59"/>
      <c r="C183" s="60" t="s">
        <v>214</v>
      </c>
      <c r="D183" s="439">
        <v>2.1</v>
      </c>
      <c r="E183" s="439">
        <v>2.1</v>
      </c>
      <c r="F183" s="439">
        <v>2.1</v>
      </c>
      <c r="G183" s="439">
        <v>2.1</v>
      </c>
      <c r="H183" s="439">
        <v>2.1</v>
      </c>
      <c r="I183" s="439" t="s">
        <v>212</v>
      </c>
      <c r="J183" s="439" t="s">
        <v>212</v>
      </c>
      <c r="K183" s="439" t="s">
        <v>212</v>
      </c>
      <c r="L183" s="62" t="s">
        <v>212</v>
      </c>
      <c r="M183" s="439" t="s">
        <v>212</v>
      </c>
      <c r="N183" s="439" t="s">
        <v>212</v>
      </c>
      <c r="O183" s="439" t="s">
        <v>212</v>
      </c>
      <c r="P183" s="439" t="s">
        <v>212</v>
      </c>
      <c r="Q183" s="439" t="s">
        <v>212</v>
      </c>
      <c r="R183" s="439" t="s">
        <v>212</v>
      </c>
      <c r="S183" s="439" t="s">
        <v>212</v>
      </c>
      <c r="T183" s="439" t="s">
        <v>212</v>
      </c>
      <c r="U183" s="439" t="s">
        <v>212</v>
      </c>
      <c r="V183" s="439" t="s">
        <v>212</v>
      </c>
      <c r="W183" s="439" t="s">
        <v>212</v>
      </c>
      <c r="X183" s="439">
        <v>1.8</v>
      </c>
      <c r="Y183" s="37" t="s">
        <v>56</v>
      </c>
      <c r="Z183" s="37" t="s">
        <v>56</v>
      </c>
      <c r="AA183" s="37" t="s">
        <v>56</v>
      </c>
      <c r="AB183" s="43"/>
    </row>
    <row r="184" spans="2:28">
      <c r="B184" s="59"/>
      <c r="C184" s="60"/>
      <c r="D184" s="58"/>
      <c r="E184" s="58"/>
      <c r="F184" s="58"/>
      <c r="G184" s="58"/>
      <c r="H184" s="58"/>
      <c r="I184" s="58"/>
      <c r="J184" s="58"/>
      <c r="K184" s="58"/>
      <c r="L184" s="62"/>
      <c r="M184" s="58"/>
      <c r="N184" s="58"/>
      <c r="O184" s="58"/>
      <c r="P184" s="58"/>
      <c r="Q184" s="58"/>
      <c r="R184" s="58"/>
      <c r="S184" s="58"/>
      <c r="T184" s="58"/>
      <c r="U184" s="58"/>
      <c r="V184" s="58"/>
      <c r="W184" s="58"/>
      <c r="X184" s="58"/>
      <c r="Y184" s="37"/>
      <c r="Z184" s="37"/>
      <c r="AA184" s="37"/>
      <c r="AB184" s="43"/>
    </row>
    <row r="185" spans="2:28">
      <c r="B185" s="59" t="s">
        <v>215</v>
      </c>
      <c r="C185" s="60" t="s">
        <v>213</v>
      </c>
      <c r="D185" s="58"/>
      <c r="E185" s="58"/>
      <c r="F185" s="58"/>
      <c r="G185" s="58"/>
      <c r="H185" s="58"/>
      <c r="I185" s="58"/>
      <c r="J185" s="58"/>
      <c r="K185" s="58"/>
      <c r="L185" s="62"/>
      <c r="M185" s="58"/>
      <c r="N185" s="58"/>
      <c r="O185" s="58"/>
      <c r="P185" s="58"/>
      <c r="Q185" s="58"/>
      <c r="R185" s="58"/>
      <c r="S185" s="58"/>
      <c r="T185" s="58"/>
      <c r="U185" s="58"/>
      <c r="V185" s="58"/>
      <c r="W185" s="58"/>
      <c r="X185" s="58"/>
      <c r="Y185" s="37"/>
      <c r="Z185" s="37"/>
      <c r="AA185" s="37"/>
      <c r="AB185" s="43"/>
    </row>
    <row r="186" spans="2:28">
      <c r="B186" s="35"/>
      <c r="C186" s="60" t="s">
        <v>216</v>
      </c>
      <c r="D186" s="433">
        <v>2.11</v>
      </c>
      <c r="E186" s="433">
        <v>2.11</v>
      </c>
      <c r="F186" s="433">
        <v>2.11</v>
      </c>
      <c r="G186" s="433">
        <v>2.11</v>
      </c>
      <c r="H186" s="433">
        <v>2.11</v>
      </c>
      <c r="I186" s="433" t="s">
        <v>215</v>
      </c>
      <c r="J186" s="433" t="s">
        <v>215</v>
      </c>
      <c r="K186" s="433" t="s">
        <v>215</v>
      </c>
      <c r="L186" s="62" t="s">
        <v>215</v>
      </c>
      <c r="M186" s="433" t="s">
        <v>215</v>
      </c>
      <c r="N186" s="433" t="s">
        <v>215</v>
      </c>
      <c r="O186" s="433" t="s">
        <v>215</v>
      </c>
      <c r="P186" s="433" t="s">
        <v>215</v>
      </c>
      <c r="Q186" s="433" t="s">
        <v>215</v>
      </c>
      <c r="R186" s="433" t="s">
        <v>215</v>
      </c>
      <c r="S186" s="433" t="s">
        <v>215</v>
      </c>
      <c r="T186" s="433" t="s">
        <v>215</v>
      </c>
      <c r="U186" s="433" t="s">
        <v>215</v>
      </c>
      <c r="V186" s="433" t="s">
        <v>215</v>
      </c>
      <c r="W186" s="433" t="s">
        <v>215</v>
      </c>
      <c r="X186" s="433">
        <v>1.9</v>
      </c>
      <c r="Y186" s="37" t="s">
        <v>56</v>
      </c>
      <c r="Z186" s="37" t="s">
        <v>56</v>
      </c>
      <c r="AA186" s="37" t="s">
        <v>56</v>
      </c>
      <c r="AB186" s="43"/>
    </row>
    <row r="187" spans="2:28">
      <c r="B187" s="35"/>
      <c r="C187" s="35"/>
      <c r="D187" s="446"/>
      <c r="E187" s="44"/>
      <c r="F187" s="44"/>
      <c r="G187" s="44"/>
      <c r="H187" s="44"/>
      <c r="I187" s="44"/>
      <c r="J187" s="44"/>
      <c r="K187" s="44"/>
      <c r="L187" s="37"/>
      <c r="M187" s="44"/>
      <c r="N187" s="44"/>
      <c r="O187" s="44"/>
      <c r="P187" s="44"/>
      <c r="Q187" s="44"/>
      <c r="R187" s="44"/>
      <c r="S187" s="44"/>
      <c r="T187" s="44"/>
      <c r="U187" s="44"/>
      <c r="V187" s="44"/>
      <c r="W187" s="44"/>
      <c r="X187" s="44"/>
      <c r="Y187" s="37"/>
      <c r="Z187" s="37"/>
      <c r="AA187" s="37"/>
      <c r="AB187" s="56"/>
    </row>
    <row r="188" spans="2:28">
      <c r="B188" s="57" t="s">
        <v>217</v>
      </c>
      <c r="C188" s="57"/>
      <c r="D188" s="447"/>
      <c r="E188" s="45"/>
      <c r="F188" s="45"/>
      <c r="G188" s="45"/>
      <c r="H188" s="45"/>
      <c r="I188" s="57"/>
      <c r="J188" s="57"/>
      <c r="K188" s="57"/>
      <c r="L188" s="63"/>
      <c r="M188" s="63"/>
      <c r="N188" s="63"/>
      <c r="O188" s="63"/>
      <c r="P188" s="65"/>
      <c r="Q188" s="63"/>
      <c r="R188" s="63"/>
      <c r="S188" s="64"/>
      <c r="T188" s="64"/>
      <c r="U188" s="63"/>
      <c r="V188" s="64"/>
      <c r="W188" s="64"/>
      <c r="X188" s="63"/>
      <c r="Y188" s="40"/>
      <c r="Z188" s="40"/>
      <c r="AA188" s="40"/>
      <c r="AB188" s="56"/>
    </row>
    <row r="189" spans="2:28">
      <c r="B189" s="60"/>
      <c r="C189" s="60"/>
      <c r="D189" s="448"/>
      <c r="E189" s="58"/>
      <c r="F189" s="58"/>
      <c r="G189" s="58"/>
      <c r="H189" s="58"/>
      <c r="I189" s="61"/>
      <c r="J189" s="61"/>
      <c r="K189" s="61"/>
      <c r="L189" s="60"/>
      <c r="M189" s="60"/>
      <c r="N189" s="60"/>
      <c r="O189" s="60"/>
      <c r="P189" s="61"/>
      <c r="Q189" s="60"/>
      <c r="R189" s="60"/>
      <c r="S189" s="61"/>
      <c r="T189" s="61"/>
      <c r="U189" s="60"/>
      <c r="V189" s="60"/>
      <c r="W189" s="60"/>
      <c r="X189" s="37"/>
      <c r="Y189" s="37"/>
      <c r="Z189" s="37"/>
      <c r="AA189" s="37"/>
      <c r="AB189" s="56"/>
    </row>
    <row r="190" spans="2:28">
      <c r="B190" s="59" t="s">
        <v>218</v>
      </c>
      <c r="C190" s="60" t="s">
        <v>14</v>
      </c>
      <c r="D190" s="433">
        <v>3.1</v>
      </c>
      <c r="E190" s="433">
        <v>3.1</v>
      </c>
      <c r="F190" s="433">
        <v>3.1</v>
      </c>
      <c r="G190" s="433">
        <v>3.1</v>
      </c>
      <c r="H190" s="433">
        <v>3.1</v>
      </c>
      <c r="I190" s="433" t="s">
        <v>218</v>
      </c>
      <c r="J190" s="433" t="s">
        <v>218</v>
      </c>
      <c r="K190" s="433" t="s">
        <v>218</v>
      </c>
      <c r="L190" s="61">
        <v>3.1</v>
      </c>
      <c r="M190" s="433">
        <v>3.1</v>
      </c>
      <c r="N190" s="433">
        <v>3.1</v>
      </c>
      <c r="O190" s="433">
        <v>3.1</v>
      </c>
      <c r="P190" s="433">
        <v>3.2</v>
      </c>
      <c r="Q190" s="433">
        <v>3.2</v>
      </c>
      <c r="R190" s="433">
        <v>3.2</v>
      </c>
      <c r="S190" s="433">
        <v>3.2</v>
      </c>
      <c r="T190" s="433">
        <v>3.2</v>
      </c>
      <c r="U190" s="433">
        <v>3.2</v>
      </c>
      <c r="V190" s="440">
        <v>3.2</v>
      </c>
      <c r="W190" s="433">
        <v>3.2</v>
      </c>
      <c r="X190" s="43" t="s">
        <v>56</v>
      </c>
      <c r="Y190" s="43" t="s">
        <v>56</v>
      </c>
      <c r="Z190" s="43" t="s">
        <v>56</v>
      </c>
      <c r="AA190" s="43" t="s">
        <v>56</v>
      </c>
      <c r="AB190" s="43"/>
    </row>
    <row r="191" spans="2:28">
      <c r="B191" s="59"/>
      <c r="C191" s="60"/>
      <c r="D191" s="58"/>
      <c r="E191" s="58"/>
      <c r="F191" s="58"/>
      <c r="G191" s="58"/>
      <c r="H191" s="58"/>
      <c r="I191" s="433"/>
      <c r="J191" s="433"/>
      <c r="K191" s="433"/>
      <c r="L191" s="61"/>
      <c r="M191" s="433"/>
      <c r="N191" s="433"/>
      <c r="O191" s="433"/>
      <c r="P191" s="433"/>
      <c r="Q191" s="433"/>
      <c r="R191" s="433"/>
      <c r="S191" s="433"/>
      <c r="T191" s="433"/>
      <c r="U191" s="433"/>
      <c r="V191" s="61"/>
      <c r="W191" s="433"/>
      <c r="X191" s="43"/>
      <c r="Y191" s="43"/>
      <c r="Z191" s="43"/>
      <c r="AA191" s="43"/>
      <c r="AB191" s="43"/>
    </row>
    <row r="192" spans="2:28">
      <c r="B192" s="59" t="s">
        <v>219</v>
      </c>
      <c r="C192" s="60" t="s">
        <v>220</v>
      </c>
      <c r="D192" s="58"/>
      <c r="E192" s="58"/>
      <c r="F192" s="58"/>
      <c r="G192" s="58"/>
      <c r="H192" s="58"/>
      <c r="I192" s="433"/>
      <c r="J192" s="433"/>
      <c r="K192" s="433"/>
      <c r="L192" s="61"/>
      <c r="M192" s="433"/>
      <c r="N192" s="433"/>
      <c r="O192" s="433"/>
      <c r="P192" s="433"/>
      <c r="Q192" s="433"/>
      <c r="R192" s="433"/>
      <c r="S192" s="433"/>
      <c r="T192" s="433"/>
      <c r="U192" s="433"/>
      <c r="V192" s="61"/>
      <c r="W192" s="433"/>
      <c r="X192" s="43"/>
      <c r="Y192" s="43"/>
      <c r="Z192" s="43"/>
      <c r="AA192" s="43"/>
      <c r="AB192" s="43"/>
    </row>
    <row r="193" spans="2:28">
      <c r="B193" s="36"/>
      <c r="C193" s="60" t="s">
        <v>221</v>
      </c>
      <c r="D193" s="433" t="s">
        <v>219</v>
      </c>
      <c r="E193" s="433" t="s">
        <v>219</v>
      </c>
      <c r="F193" s="433" t="s">
        <v>219</v>
      </c>
      <c r="G193" s="433" t="s">
        <v>219</v>
      </c>
      <c r="H193" s="433" t="s">
        <v>219</v>
      </c>
      <c r="I193" s="433" t="s">
        <v>219</v>
      </c>
      <c r="J193" s="433" t="s">
        <v>219</v>
      </c>
      <c r="K193" s="433" t="s">
        <v>219</v>
      </c>
      <c r="L193" s="61" t="s">
        <v>219</v>
      </c>
      <c r="M193" s="433" t="s">
        <v>219</v>
      </c>
      <c r="N193" s="433" t="s">
        <v>219</v>
      </c>
      <c r="O193" s="433" t="s">
        <v>219</v>
      </c>
      <c r="P193" s="433" t="s">
        <v>222</v>
      </c>
      <c r="Q193" s="433" t="s">
        <v>222</v>
      </c>
      <c r="R193" s="433" t="s">
        <v>222</v>
      </c>
      <c r="S193" s="433" t="s">
        <v>222</v>
      </c>
      <c r="T193" s="433" t="s">
        <v>222</v>
      </c>
      <c r="U193" s="433" t="s">
        <v>222</v>
      </c>
      <c r="V193" s="61" t="s">
        <v>56</v>
      </c>
      <c r="W193" s="433" t="s">
        <v>222</v>
      </c>
      <c r="X193" s="43" t="s">
        <v>56</v>
      </c>
      <c r="Y193" s="43" t="s">
        <v>56</v>
      </c>
      <c r="Z193" s="43" t="s">
        <v>56</v>
      </c>
      <c r="AA193" s="43" t="s">
        <v>56</v>
      </c>
      <c r="AB193" s="43"/>
    </row>
    <row r="194" spans="2:28">
      <c r="B194" s="59"/>
      <c r="C194" s="60"/>
      <c r="D194" s="58"/>
      <c r="E194" s="58"/>
      <c r="F194" s="58"/>
      <c r="G194" s="58"/>
      <c r="H194" s="58"/>
      <c r="I194" s="433"/>
      <c r="J194" s="433"/>
      <c r="K194" s="433"/>
      <c r="L194" s="61"/>
      <c r="M194" s="433"/>
      <c r="N194" s="433"/>
      <c r="O194" s="433"/>
      <c r="P194" s="433"/>
      <c r="Q194" s="433"/>
      <c r="R194" s="433"/>
      <c r="S194" s="433"/>
      <c r="T194" s="433"/>
      <c r="U194" s="433"/>
      <c r="V194" s="61"/>
      <c r="W194" s="433"/>
      <c r="X194" s="43"/>
      <c r="Y194" s="43"/>
      <c r="Z194" s="43"/>
      <c r="AA194" s="43"/>
      <c r="AB194" s="43"/>
    </row>
    <row r="195" spans="2:28">
      <c r="B195" s="59" t="s">
        <v>223</v>
      </c>
      <c r="C195" s="60" t="s">
        <v>220</v>
      </c>
      <c r="D195" s="58"/>
      <c r="E195" s="58"/>
      <c r="F195" s="58"/>
      <c r="G195" s="58"/>
      <c r="H195" s="58"/>
      <c r="I195" s="433"/>
      <c r="J195" s="433"/>
      <c r="K195" s="433"/>
      <c r="L195" s="61"/>
      <c r="M195" s="433"/>
      <c r="N195" s="433"/>
      <c r="O195" s="433"/>
      <c r="P195" s="433"/>
      <c r="Q195" s="433"/>
      <c r="R195" s="433"/>
      <c r="S195" s="433"/>
      <c r="T195" s="433"/>
      <c r="U195" s="433"/>
      <c r="V195" s="61"/>
      <c r="W195" s="433"/>
      <c r="X195" s="43"/>
      <c r="Y195" s="43"/>
      <c r="Z195" s="43"/>
      <c r="AA195" s="43"/>
      <c r="AB195" s="43"/>
    </row>
    <row r="196" spans="2:28">
      <c r="B196" s="36"/>
      <c r="C196" s="60" t="s">
        <v>224</v>
      </c>
      <c r="D196" s="441" t="s">
        <v>223</v>
      </c>
      <c r="E196" s="441" t="s">
        <v>223</v>
      </c>
      <c r="F196" s="441" t="s">
        <v>223</v>
      </c>
      <c r="G196" s="58" t="s">
        <v>56</v>
      </c>
      <c r="H196" s="58" t="s">
        <v>56</v>
      </c>
      <c r="I196" s="58" t="s">
        <v>56</v>
      </c>
      <c r="J196" s="58" t="s">
        <v>56</v>
      </c>
      <c r="K196" s="58" t="s">
        <v>56</v>
      </c>
      <c r="L196" s="58" t="s">
        <v>56</v>
      </c>
      <c r="M196" s="58" t="s">
        <v>56</v>
      </c>
      <c r="N196" s="58" t="s">
        <v>56</v>
      </c>
      <c r="O196" s="58" t="s">
        <v>56</v>
      </c>
      <c r="P196" s="58" t="s">
        <v>56</v>
      </c>
      <c r="Q196" s="58" t="s">
        <v>56</v>
      </c>
      <c r="R196" s="58" t="s">
        <v>56</v>
      </c>
      <c r="S196" s="58" t="s">
        <v>56</v>
      </c>
      <c r="T196" s="58" t="s">
        <v>56</v>
      </c>
      <c r="U196" s="58" t="s">
        <v>56</v>
      </c>
      <c r="V196" s="58" t="s">
        <v>56</v>
      </c>
      <c r="W196" s="58" t="s">
        <v>56</v>
      </c>
      <c r="X196" s="43" t="s">
        <v>56</v>
      </c>
      <c r="Y196" s="43" t="s">
        <v>56</v>
      </c>
      <c r="Z196" s="43" t="s">
        <v>56</v>
      </c>
      <c r="AA196" s="43" t="s">
        <v>56</v>
      </c>
      <c r="AB196" s="43"/>
    </row>
    <row r="197" spans="2:28">
      <c r="B197" s="59"/>
      <c r="C197" s="60"/>
      <c r="D197" s="58"/>
      <c r="E197" s="58"/>
      <c r="F197" s="58"/>
      <c r="G197" s="58"/>
      <c r="H197" s="58"/>
      <c r="I197" s="433"/>
      <c r="J197" s="433"/>
      <c r="K197" s="433"/>
      <c r="L197" s="61"/>
      <c r="M197" s="433"/>
      <c r="N197" s="433"/>
      <c r="O197" s="433"/>
      <c r="P197" s="433"/>
      <c r="Q197" s="433"/>
      <c r="R197" s="433"/>
      <c r="S197" s="433"/>
      <c r="T197" s="433"/>
      <c r="U197" s="433"/>
      <c r="V197" s="61"/>
      <c r="W197" s="433"/>
      <c r="X197" s="43"/>
      <c r="Y197" s="43"/>
      <c r="Z197" s="43"/>
      <c r="AA197" s="43"/>
      <c r="AB197" s="43"/>
    </row>
    <row r="198" spans="2:28">
      <c r="B198" s="59" t="s">
        <v>225</v>
      </c>
      <c r="C198" s="60" t="s">
        <v>21</v>
      </c>
      <c r="D198" s="433">
        <v>3.2</v>
      </c>
      <c r="E198" s="433">
        <v>3.2</v>
      </c>
      <c r="F198" s="433">
        <v>3.2</v>
      </c>
      <c r="G198" s="433">
        <v>3.2</v>
      </c>
      <c r="H198" s="433">
        <v>3.2</v>
      </c>
      <c r="I198" s="433" t="s">
        <v>225</v>
      </c>
      <c r="J198" s="433" t="s">
        <v>225</v>
      </c>
      <c r="K198" s="433" t="s">
        <v>225</v>
      </c>
      <c r="L198" s="61" t="s">
        <v>56</v>
      </c>
      <c r="M198" s="433">
        <v>3.2</v>
      </c>
      <c r="N198" s="433">
        <v>3.2</v>
      </c>
      <c r="O198" s="433">
        <v>3.2</v>
      </c>
      <c r="P198" s="433">
        <v>3.3</v>
      </c>
      <c r="Q198" s="433">
        <v>3.3</v>
      </c>
      <c r="R198" s="433">
        <v>3.3</v>
      </c>
      <c r="S198" s="433">
        <v>3.3</v>
      </c>
      <c r="T198" s="433">
        <v>3.3</v>
      </c>
      <c r="U198" s="433">
        <v>3.3</v>
      </c>
      <c r="V198" s="440">
        <v>3.3</v>
      </c>
      <c r="W198" s="433">
        <v>3.3</v>
      </c>
      <c r="X198" s="43" t="s">
        <v>56</v>
      </c>
      <c r="Y198" s="43" t="s">
        <v>56</v>
      </c>
      <c r="Z198" s="43" t="s">
        <v>56</v>
      </c>
      <c r="AA198" s="43" t="s">
        <v>56</v>
      </c>
      <c r="AB198" s="43"/>
    </row>
    <row r="199" spans="2:28">
      <c r="B199" s="59"/>
      <c r="C199" s="60"/>
      <c r="D199" s="58"/>
      <c r="E199" s="58"/>
      <c r="F199" s="58"/>
      <c r="G199" s="58"/>
      <c r="H199" s="58"/>
      <c r="I199" s="433"/>
      <c r="J199" s="433"/>
      <c r="K199" s="433"/>
      <c r="L199" s="61"/>
      <c r="M199" s="433"/>
      <c r="N199" s="433"/>
      <c r="O199" s="433"/>
      <c r="P199" s="433"/>
      <c r="Q199" s="433"/>
      <c r="R199" s="433"/>
      <c r="S199" s="433"/>
      <c r="T199" s="433"/>
      <c r="U199" s="433"/>
      <c r="V199" s="61"/>
      <c r="W199" s="433"/>
      <c r="X199" s="43"/>
      <c r="Y199" s="43"/>
      <c r="Z199" s="43"/>
      <c r="AA199" s="43"/>
      <c r="AB199" s="43"/>
    </row>
    <row r="200" spans="2:28">
      <c r="B200" s="59" t="s">
        <v>222</v>
      </c>
      <c r="C200" s="60" t="s">
        <v>226</v>
      </c>
      <c r="D200" s="58"/>
      <c r="E200" s="58"/>
      <c r="F200" s="58"/>
      <c r="G200" s="58"/>
      <c r="H200" s="58"/>
      <c r="I200" s="433"/>
      <c r="J200" s="433"/>
      <c r="K200" s="433"/>
      <c r="L200" s="36"/>
      <c r="M200" s="433"/>
      <c r="N200" s="433"/>
      <c r="O200" s="433"/>
      <c r="P200" s="433"/>
      <c r="Q200" s="433"/>
      <c r="R200" s="433"/>
      <c r="S200" s="433"/>
      <c r="T200" s="433"/>
      <c r="U200" s="433"/>
      <c r="V200" s="37"/>
      <c r="W200" s="433"/>
      <c r="X200" s="36"/>
      <c r="Y200" s="36"/>
      <c r="Z200" s="36"/>
      <c r="AA200" s="36"/>
      <c r="AB200" s="56"/>
    </row>
    <row r="201" spans="2:28">
      <c r="B201" s="59"/>
      <c r="C201" s="60" t="s">
        <v>221</v>
      </c>
      <c r="D201" s="433" t="s">
        <v>222</v>
      </c>
      <c r="E201" s="433" t="s">
        <v>222</v>
      </c>
      <c r="F201" s="433" t="s">
        <v>222</v>
      </c>
      <c r="G201" s="433" t="s">
        <v>222</v>
      </c>
      <c r="H201" s="433" t="s">
        <v>222</v>
      </c>
      <c r="I201" s="433" t="s">
        <v>222</v>
      </c>
      <c r="J201" s="433" t="s">
        <v>222</v>
      </c>
      <c r="K201" s="433" t="s">
        <v>222</v>
      </c>
      <c r="L201" s="61" t="s">
        <v>56</v>
      </c>
      <c r="M201" s="433" t="s">
        <v>222</v>
      </c>
      <c r="N201" s="433" t="s">
        <v>222</v>
      </c>
      <c r="O201" s="433" t="s">
        <v>222</v>
      </c>
      <c r="P201" s="433" t="s">
        <v>227</v>
      </c>
      <c r="Q201" s="433" t="s">
        <v>227</v>
      </c>
      <c r="R201" s="433" t="s">
        <v>227</v>
      </c>
      <c r="S201" s="433" t="s">
        <v>227</v>
      </c>
      <c r="T201" s="433" t="s">
        <v>227</v>
      </c>
      <c r="U201" s="433" t="s">
        <v>227</v>
      </c>
      <c r="V201" s="61" t="s">
        <v>56</v>
      </c>
      <c r="W201" s="433" t="s">
        <v>227</v>
      </c>
      <c r="X201" s="43" t="s">
        <v>56</v>
      </c>
      <c r="Y201" s="43" t="s">
        <v>56</v>
      </c>
      <c r="Z201" s="43" t="s">
        <v>56</v>
      </c>
      <c r="AA201" s="43" t="s">
        <v>56</v>
      </c>
      <c r="AB201" s="43"/>
    </row>
    <row r="202" spans="2:28">
      <c r="B202" s="59"/>
      <c r="C202" s="60"/>
      <c r="D202" s="58"/>
      <c r="E202" s="58"/>
      <c r="F202" s="58"/>
      <c r="G202" s="58"/>
      <c r="H202" s="58"/>
      <c r="I202" s="433"/>
      <c r="J202" s="433"/>
      <c r="K202" s="433"/>
      <c r="L202" s="61"/>
      <c r="M202" s="433"/>
      <c r="N202" s="433"/>
      <c r="O202" s="433"/>
      <c r="P202" s="433"/>
      <c r="Q202" s="433"/>
      <c r="R202" s="433"/>
      <c r="S202" s="433"/>
      <c r="T202" s="433"/>
      <c r="U202" s="433"/>
      <c r="V202" s="61"/>
      <c r="W202" s="433"/>
      <c r="X202" s="43"/>
      <c r="Y202" s="43"/>
      <c r="Z202" s="43"/>
      <c r="AA202" s="43"/>
      <c r="AB202" s="43"/>
    </row>
    <row r="203" spans="2:28">
      <c r="B203" s="59" t="s">
        <v>228</v>
      </c>
      <c r="C203" s="60" t="s">
        <v>226</v>
      </c>
      <c r="D203" s="58"/>
      <c r="E203" s="58"/>
      <c r="F203" s="58"/>
      <c r="G203" s="58"/>
      <c r="H203" s="58"/>
      <c r="I203" s="433"/>
      <c r="J203" s="433"/>
      <c r="K203" s="433"/>
      <c r="L203" s="61"/>
      <c r="M203" s="433"/>
      <c r="N203" s="433"/>
      <c r="O203" s="433"/>
      <c r="P203" s="433"/>
      <c r="Q203" s="433"/>
      <c r="R203" s="433"/>
      <c r="S203" s="433"/>
      <c r="T203" s="433"/>
      <c r="U203" s="433"/>
      <c r="V203" s="61"/>
      <c r="W203" s="433"/>
      <c r="X203" s="43"/>
      <c r="Y203" s="43"/>
      <c r="Z203" s="43"/>
      <c r="AA203" s="43"/>
      <c r="AB203" s="43"/>
    </row>
    <row r="204" spans="2:28">
      <c r="B204" s="36"/>
      <c r="C204" s="60" t="s">
        <v>224</v>
      </c>
      <c r="D204" s="441" t="s">
        <v>223</v>
      </c>
      <c r="E204" s="441" t="s">
        <v>223</v>
      </c>
      <c r="F204" s="441" t="s">
        <v>223</v>
      </c>
      <c r="G204" s="58" t="s">
        <v>56</v>
      </c>
      <c r="H204" s="58" t="s">
        <v>56</v>
      </c>
      <c r="I204" s="58" t="s">
        <v>56</v>
      </c>
      <c r="J204" s="58" t="s">
        <v>56</v>
      </c>
      <c r="K204" s="58" t="s">
        <v>56</v>
      </c>
      <c r="L204" s="58" t="s">
        <v>56</v>
      </c>
      <c r="M204" s="58" t="s">
        <v>56</v>
      </c>
      <c r="N204" s="58" t="s">
        <v>56</v>
      </c>
      <c r="O204" s="58" t="s">
        <v>56</v>
      </c>
      <c r="P204" s="58" t="s">
        <v>56</v>
      </c>
      <c r="Q204" s="58" t="s">
        <v>56</v>
      </c>
      <c r="R204" s="58" t="s">
        <v>56</v>
      </c>
      <c r="S204" s="58" t="s">
        <v>56</v>
      </c>
      <c r="T204" s="58" t="s">
        <v>56</v>
      </c>
      <c r="U204" s="58" t="s">
        <v>56</v>
      </c>
      <c r="V204" s="58" t="s">
        <v>56</v>
      </c>
      <c r="W204" s="58" t="s">
        <v>56</v>
      </c>
      <c r="X204" s="43" t="s">
        <v>56</v>
      </c>
      <c r="Y204" s="43" t="s">
        <v>56</v>
      </c>
      <c r="Z204" s="43" t="s">
        <v>56</v>
      </c>
      <c r="AA204" s="43" t="s">
        <v>56</v>
      </c>
      <c r="AB204" s="43"/>
    </row>
    <row r="205" spans="2:28">
      <c r="B205" s="59"/>
      <c r="C205" s="60"/>
      <c r="D205" s="58"/>
      <c r="E205" s="58"/>
      <c r="F205" s="58"/>
      <c r="G205" s="58"/>
      <c r="H205" s="58"/>
      <c r="I205" s="433"/>
      <c r="J205" s="433"/>
      <c r="K205" s="433"/>
      <c r="L205" s="61"/>
      <c r="M205" s="433"/>
      <c r="N205" s="433"/>
      <c r="O205" s="433"/>
      <c r="P205" s="433"/>
      <c r="Q205" s="433"/>
      <c r="R205" s="433"/>
      <c r="S205" s="433"/>
      <c r="T205" s="433"/>
      <c r="U205" s="433"/>
      <c r="V205" s="61"/>
      <c r="W205" s="433"/>
      <c r="X205" s="43"/>
      <c r="Y205" s="43"/>
      <c r="Z205" s="43"/>
      <c r="AA205" s="43"/>
      <c r="AB205" s="43"/>
    </row>
    <row r="206" spans="2:28">
      <c r="B206" s="59" t="s">
        <v>229</v>
      </c>
      <c r="C206" s="60" t="s">
        <v>230</v>
      </c>
      <c r="D206" s="433">
        <v>3.3</v>
      </c>
      <c r="E206" s="433">
        <v>3.3</v>
      </c>
      <c r="F206" s="433">
        <v>3.3</v>
      </c>
      <c r="G206" s="433">
        <v>3.3</v>
      </c>
      <c r="H206" s="433">
        <v>3.3</v>
      </c>
      <c r="I206" s="433" t="s">
        <v>229</v>
      </c>
      <c r="J206" s="433" t="s">
        <v>229</v>
      </c>
      <c r="K206" s="433" t="s">
        <v>229</v>
      </c>
      <c r="L206" s="61" t="s">
        <v>56</v>
      </c>
      <c r="M206" s="433">
        <v>3.3</v>
      </c>
      <c r="N206" s="433">
        <v>3.3</v>
      </c>
      <c r="O206" s="433">
        <v>3.3</v>
      </c>
      <c r="P206" s="433">
        <v>3.4</v>
      </c>
      <c r="Q206" s="433">
        <v>3.4</v>
      </c>
      <c r="R206" s="433">
        <v>3.4</v>
      </c>
      <c r="S206" s="433">
        <v>3.4</v>
      </c>
      <c r="T206" s="433">
        <v>3.4</v>
      </c>
      <c r="U206" s="433">
        <v>3.4</v>
      </c>
      <c r="V206" s="440">
        <v>3.4</v>
      </c>
      <c r="W206" s="433">
        <v>3.4</v>
      </c>
      <c r="X206" s="43" t="s">
        <v>56</v>
      </c>
      <c r="Y206" s="43" t="s">
        <v>56</v>
      </c>
      <c r="Z206" s="43" t="s">
        <v>56</v>
      </c>
      <c r="AA206" s="43" t="s">
        <v>56</v>
      </c>
      <c r="AB206" s="43"/>
    </row>
    <row r="207" spans="2:28">
      <c r="B207" s="59"/>
      <c r="C207" s="60"/>
      <c r="D207" s="58"/>
      <c r="E207" s="58"/>
      <c r="F207" s="58"/>
      <c r="G207" s="58"/>
      <c r="H207" s="58"/>
      <c r="I207" s="433"/>
      <c r="J207" s="433"/>
      <c r="K207" s="433"/>
      <c r="L207" s="61"/>
      <c r="M207" s="433"/>
      <c r="N207" s="433"/>
      <c r="O207" s="433"/>
      <c r="P207" s="433"/>
      <c r="Q207" s="433"/>
      <c r="R207" s="433"/>
      <c r="S207" s="433"/>
      <c r="T207" s="433"/>
      <c r="U207" s="433"/>
      <c r="V207" s="440"/>
      <c r="W207" s="433"/>
      <c r="X207" s="43"/>
      <c r="Y207" s="43"/>
      <c r="Z207" s="43"/>
      <c r="AA207" s="43"/>
      <c r="AB207" s="43"/>
    </row>
    <row r="208" spans="2:28">
      <c r="B208" s="59" t="s">
        <v>227</v>
      </c>
      <c r="C208" s="60" t="s">
        <v>231</v>
      </c>
      <c r="D208" s="58"/>
      <c r="E208" s="58"/>
      <c r="F208" s="58"/>
      <c r="G208" s="58"/>
      <c r="H208" s="58"/>
      <c r="I208" s="433"/>
      <c r="J208" s="433"/>
      <c r="K208" s="433"/>
      <c r="L208" s="61"/>
      <c r="M208" s="433"/>
      <c r="N208" s="433"/>
      <c r="O208" s="433"/>
      <c r="P208" s="433"/>
      <c r="Q208" s="433"/>
      <c r="R208" s="433"/>
      <c r="S208" s="433"/>
      <c r="T208" s="433"/>
      <c r="U208" s="433"/>
      <c r="V208" s="61"/>
      <c r="W208" s="433"/>
      <c r="X208" s="43"/>
      <c r="Y208" s="43"/>
      <c r="Z208" s="43"/>
      <c r="AA208" s="43"/>
      <c r="AB208" s="43"/>
    </row>
    <row r="209" spans="2:28">
      <c r="B209" s="59"/>
      <c r="C209" s="60" t="s">
        <v>224</v>
      </c>
      <c r="D209" s="433" t="s">
        <v>227</v>
      </c>
      <c r="E209" s="433" t="s">
        <v>227</v>
      </c>
      <c r="F209" s="433" t="s">
        <v>227</v>
      </c>
      <c r="G209" s="433" t="s">
        <v>227</v>
      </c>
      <c r="H209" s="433" t="s">
        <v>227</v>
      </c>
      <c r="I209" s="433" t="s">
        <v>227</v>
      </c>
      <c r="J209" s="433" t="s">
        <v>227</v>
      </c>
      <c r="K209" s="433" t="s">
        <v>227</v>
      </c>
      <c r="L209" s="61" t="s">
        <v>56</v>
      </c>
      <c r="M209" s="433" t="s">
        <v>227</v>
      </c>
      <c r="N209" s="433" t="s">
        <v>227</v>
      </c>
      <c r="O209" s="433" t="s">
        <v>227</v>
      </c>
      <c r="P209" s="433" t="s">
        <v>232</v>
      </c>
      <c r="Q209" s="433" t="s">
        <v>232</v>
      </c>
      <c r="R209" s="433" t="s">
        <v>232</v>
      </c>
      <c r="S209" s="433" t="s">
        <v>232</v>
      </c>
      <c r="T209" s="433" t="s">
        <v>232</v>
      </c>
      <c r="U209" s="433" t="s">
        <v>232</v>
      </c>
      <c r="V209" s="61" t="s">
        <v>56</v>
      </c>
      <c r="W209" s="433" t="s">
        <v>232</v>
      </c>
      <c r="X209" s="43" t="s">
        <v>56</v>
      </c>
      <c r="Y209" s="43" t="s">
        <v>56</v>
      </c>
      <c r="Z209" s="43" t="s">
        <v>56</v>
      </c>
      <c r="AA209" s="43" t="s">
        <v>56</v>
      </c>
      <c r="AB209" s="43"/>
    </row>
    <row r="210" spans="2:28">
      <c r="B210" s="59"/>
      <c r="C210" s="60"/>
      <c r="D210" s="448"/>
      <c r="E210" s="58"/>
      <c r="F210" s="58"/>
      <c r="G210" s="58"/>
      <c r="H210" s="58"/>
      <c r="I210" s="438"/>
      <c r="J210" s="438"/>
      <c r="K210" s="438"/>
      <c r="L210" s="61"/>
      <c r="M210" s="433"/>
      <c r="N210" s="433"/>
      <c r="O210" s="433"/>
      <c r="P210" s="433"/>
      <c r="Q210" s="433"/>
      <c r="R210" s="433"/>
      <c r="S210" s="433"/>
      <c r="T210" s="442"/>
      <c r="U210" s="442"/>
      <c r="V210" s="61"/>
      <c r="W210" s="433"/>
      <c r="X210" s="43"/>
      <c r="Y210" s="43"/>
      <c r="Z210" s="43"/>
      <c r="AA210" s="43"/>
      <c r="AB210" s="43"/>
    </row>
    <row r="211" spans="2:28">
      <c r="B211" s="42" t="s">
        <v>56</v>
      </c>
      <c r="C211" s="60" t="s">
        <v>233</v>
      </c>
      <c r="D211" s="448"/>
      <c r="E211" s="58"/>
      <c r="F211" s="58"/>
      <c r="G211" s="58"/>
      <c r="H211" s="58"/>
      <c r="I211" s="36"/>
      <c r="J211" s="36"/>
      <c r="K211" s="36"/>
      <c r="L211" s="36"/>
      <c r="M211" s="433"/>
      <c r="N211" s="433"/>
      <c r="O211" s="433"/>
      <c r="P211" s="433"/>
      <c r="Q211" s="433"/>
      <c r="R211" s="433"/>
      <c r="S211" s="433"/>
      <c r="T211" s="37"/>
      <c r="U211" s="37"/>
      <c r="V211" s="37"/>
      <c r="W211" s="433"/>
      <c r="X211" s="36"/>
      <c r="Y211" s="36"/>
      <c r="Z211" s="36"/>
      <c r="AA211" s="36"/>
      <c r="AB211" s="43"/>
    </row>
    <row r="212" spans="2:28">
      <c r="B212" s="59"/>
      <c r="C212" s="60" t="s">
        <v>234</v>
      </c>
      <c r="D212" s="44" t="s">
        <v>56</v>
      </c>
      <c r="E212" s="58" t="s">
        <v>56</v>
      </c>
      <c r="F212" s="58" t="s">
        <v>56</v>
      </c>
      <c r="G212" s="58" t="s">
        <v>56</v>
      </c>
      <c r="H212" s="58" t="s">
        <v>56</v>
      </c>
      <c r="I212" s="61" t="s">
        <v>56</v>
      </c>
      <c r="J212" s="61" t="s">
        <v>56</v>
      </c>
      <c r="K212" s="433" t="s">
        <v>235</v>
      </c>
      <c r="L212" s="61" t="s">
        <v>56</v>
      </c>
      <c r="M212" s="433">
        <v>3.4</v>
      </c>
      <c r="N212" s="433">
        <v>3.4</v>
      </c>
      <c r="O212" s="433">
        <v>3.4</v>
      </c>
      <c r="P212" s="433">
        <v>3.5</v>
      </c>
      <c r="Q212" s="433">
        <v>3.5</v>
      </c>
      <c r="R212" s="433">
        <v>3.5</v>
      </c>
      <c r="S212" s="433">
        <v>3.5</v>
      </c>
      <c r="T212" s="61">
        <v>3.5</v>
      </c>
      <c r="U212" s="61">
        <v>3.5</v>
      </c>
      <c r="V212" s="61">
        <v>3.5</v>
      </c>
      <c r="W212" s="433">
        <v>3.5</v>
      </c>
      <c r="X212" s="43" t="s">
        <v>56</v>
      </c>
      <c r="Y212" s="43" t="s">
        <v>56</v>
      </c>
      <c r="Z212" s="43" t="s">
        <v>56</v>
      </c>
      <c r="AA212" s="43" t="s">
        <v>56</v>
      </c>
      <c r="AB212" s="43"/>
    </row>
    <row r="213" spans="2:28">
      <c r="B213" s="59"/>
      <c r="C213" s="60"/>
      <c r="D213" s="44" t="s">
        <v>56</v>
      </c>
      <c r="E213" s="58"/>
      <c r="F213" s="58"/>
      <c r="G213" s="58"/>
      <c r="H213" s="58"/>
      <c r="I213" s="61"/>
      <c r="J213" s="61"/>
      <c r="K213" s="433"/>
      <c r="L213" s="61"/>
      <c r="M213" s="433"/>
      <c r="N213" s="433"/>
      <c r="O213" s="433"/>
      <c r="P213" s="433"/>
      <c r="Q213" s="433"/>
      <c r="R213" s="433"/>
      <c r="S213" s="433"/>
      <c r="T213" s="61"/>
      <c r="U213" s="61"/>
      <c r="V213" s="61"/>
      <c r="W213" s="433"/>
      <c r="X213" s="43"/>
      <c r="Y213" s="43"/>
      <c r="Z213" s="43"/>
      <c r="AA213" s="43"/>
      <c r="AB213" s="43"/>
    </row>
    <row r="214" spans="2:28">
      <c r="B214" s="42" t="s">
        <v>56</v>
      </c>
      <c r="C214" s="60" t="s">
        <v>233</v>
      </c>
      <c r="D214" s="44" t="s">
        <v>56</v>
      </c>
      <c r="E214" s="58"/>
      <c r="F214" s="58"/>
      <c r="G214" s="58"/>
      <c r="H214" s="58"/>
      <c r="I214" s="36"/>
      <c r="J214" s="36"/>
      <c r="K214" s="433"/>
      <c r="L214" s="36"/>
      <c r="M214" s="433"/>
      <c r="N214" s="433"/>
      <c r="O214" s="433"/>
      <c r="P214" s="433"/>
      <c r="Q214" s="433"/>
      <c r="R214" s="433"/>
      <c r="S214" s="433"/>
      <c r="T214" s="37"/>
      <c r="U214" s="37"/>
      <c r="V214" s="37"/>
      <c r="W214" s="433"/>
      <c r="X214" s="36"/>
      <c r="Y214" s="36"/>
      <c r="Z214" s="36"/>
      <c r="AA214" s="36"/>
      <c r="AB214" s="56"/>
    </row>
    <row r="215" spans="2:28">
      <c r="B215" s="59"/>
      <c r="C215" s="60" t="s">
        <v>236</v>
      </c>
      <c r="D215" s="44" t="s">
        <v>56</v>
      </c>
      <c r="E215" s="58" t="s">
        <v>56</v>
      </c>
      <c r="F215" s="58" t="s">
        <v>56</v>
      </c>
      <c r="G215" s="58" t="s">
        <v>56</v>
      </c>
      <c r="H215" s="58" t="s">
        <v>56</v>
      </c>
      <c r="I215" s="61" t="s">
        <v>56</v>
      </c>
      <c r="J215" s="61" t="s">
        <v>56</v>
      </c>
      <c r="K215" s="433" t="s">
        <v>232</v>
      </c>
      <c r="L215" s="61" t="s">
        <v>56</v>
      </c>
      <c r="M215" s="433" t="s">
        <v>232</v>
      </c>
      <c r="N215" s="433" t="s">
        <v>232</v>
      </c>
      <c r="O215" s="433" t="s">
        <v>232</v>
      </c>
      <c r="P215" s="433" t="s">
        <v>237</v>
      </c>
      <c r="Q215" s="433" t="s">
        <v>237</v>
      </c>
      <c r="R215" s="433" t="s">
        <v>237</v>
      </c>
      <c r="S215" s="433" t="s">
        <v>237</v>
      </c>
      <c r="T215" s="61" t="s">
        <v>237</v>
      </c>
      <c r="U215" s="61" t="s">
        <v>237</v>
      </c>
      <c r="V215" s="61" t="s">
        <v>237</v>
      </c>
      <c r="W215" s="433" t="s">
        <v>237</v>
      </c>
      <c r="X215" s="43" t="s">
        <v>56</v>
      </c>
      <c r="Y215" s="43" t="s">
        <v>56</v>
      </c>
      <c r="Z215" s="43" t="s">
        <v>56</v>
      </c>
      <c r="AA215" s="43" t="s">
        <v>56</v>
      </c>
      <c r="AB215" s="43"/>
    </row>
    <row r="216" spans="2:28">
      <c r="B216" s="59"/>
      <c r="C216" s="60"/>
      <c r="D216" s="44" t="s">
        <v>56</v>
      </c>
      <c r="E216" s="58"/>
      <c r="F216" s="58"/>
      <c r="G216" s="58"/>
      <c r="H216" s="58"/>
      <c r="I216" s="61"/>
      <c r="J216" s="61"/>
      <c r="K216" s="433"/>
      <c r="L216" s="61"/>
      <c r="M216" s="433"/>
      <c r="N216" s="433"/>
      <c r="O216" s="433"/>
      <c r="P216" s="433"/>
      <c r="Q216" s="433"/>
      <c r="R216" s="433"/>
      <c r="S216" s="433"/>
      <c r="T216" s="61"/>
      <c r="U216" s="61"/>
      <c r="V216" s="61"/>
      <c r="W216" s="433"/>
      <c r="X216" s="43"/>
      <c r="Y216" s="43"/>
      <c r="Z216" s="43"/>
      <c r="AA216" s="43"/>
      <c r="AB216" s="43"/>
    </row>
    <row r="217" spans="2:28">
      <c r="B217" s="42" t="s">
        <v>56</v>
      </c>
      <c r="C217" s="60" t="s">
        <v>238</v>
      </c>
      <c r="D217" s="44" t="s">
        <v>56</v>
      </c>
      <c r="E217" s="58" t="s">
        <v>56</v>
      </c>
      <c r="F217" s="58" t="s">
        <v>56</v>
      </c>
      <c r="G217" s="58" t="s">
        <v>56</v>
      </c>
      <c r="H217" s="58" t="s">
        <v>56</v>
      </c>
      <c r="I217" s="36" t="s">
        <v>56</v>
      </c>
      <c r="J217" s="36" t="s">
        <v>56</v>
      </c>
      <c r="K217" s="433" t="s">
        <v>239</v>
      </c>
      <c r="L217" s="61" t="s">
        <v>56</v>
      </c>
      <c r="M217" s="433">
        <v>3.5</v>
      </c>
      <c r="N217" s="433">
        <v>3.5</v>
      </c>
      <c r="O217" s="433">
        <v>3.5</v>
      </c>
      <c r="P217" s="433">
        <v>3.6</v>
      </c>
      <c r="Q217" s="433">
        <v>3.6</v>
      </c>
      <c r="R217" s="433">
        <v>3.6</v>
      </c>
      <c r="S217" s="433">
        <v>3.6</v>
      </c>
      <c r="T217" s="61">
        <v>3.6</v>
      </c>
      <c r="U217" s="61">
        <v>3.6</v>
      </c>
      <c r="V217" s="440">
        <v>3.6</v>
      </c>
      <c r="W217" s="433">
        <v>3.6</v>
      </c>
      <c r="X217" s="43" t="s">
        <v>56</v>
      </c>
      <c r="Y217" s="43" t="s">
        <v>56</v>
      </c>
      <c r="Z217" s="43" t="s">
        <v>56</v>
      </c>
      <c r="AA217" s="43" t="s">
        <v>56</v>
      </c>
      <c r="AB217" s="43"/>
    </row>
    <row r="218" spans="2:28">
      <c r="B218" s="42"/>
      <c r="C218" s="60"/>
      <c r="D218" s="44" t="s">
        <v>56</v>
      </c>
      <c r="E218" s="58"/>
      <c r="F218" s="58"/>
      <c r="G218" s="58"/>
      <c r="H218" s="58"/>
      <c r="I218" s="61"/>
      <c r="J218" s="61"/>
      <c r="K218" s="433"/>
      <c r="L218" s="61"/>
      <c r="M218" s="433"/>
      <c r="N218" s="433"/>
      <c r="O218" s="433"/>
      <c r="P218" s="433"/>
      <c r="Q218" s="433"/>
      <c r="R218" s="433"/>
      <c r="S218" s="433"/>
      <c r="T218" s="61"/>
      <c r="U218" s="61"/>
      <c r="V218" s="440"/>
      <c r="W218" s="433"/>
      <c r="X218" s="43"/>
      <c r="Y218" s="43"/>
      <c r="Z218" s="43"/>
      <c r="AA218" s="43"/>
      <c r="AB218" s="43"/>
    </row>
    <row r="219" spans="2:28">
      <c r="B219" s="42" t="s">
        <v>56</v>
      </c>
      <c r="C219" s="60" t="s">
        <v>240</v>
      </c>
      <c r="D219" s="44" t="s">
        <v>56</v>
      </c>
      <c r="E219" s="58"/>
      <c r="F219" s="58"/>
      <c r="G219" s="58"/>
      <c r="H219" s="58"/>
      <c r="I219" s="61"/>
      <c r="J219" s="61"/>
      <c r="K219" s="36"/>
      <c r="L219" s="36"/>
      <c r="M219" s="433"/>
      <c r="N219" s="433"/>
      <c r="O219" s="433"/>
      <c r="P219" s="433"/>
      <c r="Q219" s="433"/>
      <c r="R219" s="433"/>
      <c r="S219" s="433"/>
      <c r="T219" s="37"/>
      <c r="U219" s="37"/>
      <c r="V219" s="37"/>
      <c r="W219" s="433"/>
      <c r="X219" s="36"/>
      <c r="Y219" s="36"/>
      <c r="Z219" s="36"/>
      <c r="AA219" s="36"/>
      <c r="AB219" s="56"/>
    </row>
    <row r="220" spans="2:28">
      <c r="B220" s="66"/>
      <c r="C220" s="60" t="s">
        <v>224</v>
      </c>
      <c r="D220" s="44" t="s">
        <v>56</v>
      </c>
      <c r="E220" s="58" t="s">
        <v>56</v>
      </c>
      <c r="F220" s="58" t="s">
        <v>56</v>
      </c>
      <c r="G220" s="58" t="s">
        <v>56</v>
      </c>
      <c r="H220" s="58" t="s">
        <v>56</v>
      </c>
      <c r="I220" s="61" t="s">
        <v>56</v>
      </c>
      <c r="J220" s="61" t="s">
        <v>56</v>
      </c>
      <c r="K220" s="62" t="s">
        <v>237</v>
      </c>
      <c r="L220" s="61" t="s">
        <v>56</v>
      </c>
      <c r="M220" s="433" t="s">
        <v>237</v>
      </c>
      <c r="N220" s="433" t="s">
        <v>237</v>
      </c>
      <c r="O220" s="433" t="s">
        <v>237</v>
      </c>
      <c r="P220" s="433" t="s">
        <v>241</v>
      </c>
      <c r="Q220" s="433" t="s">
        <v>241</v>
      </c>
      <c r="R220" s="433" t="s">
        <v>241</v>
      </c>
      <c r="S220" s="433" t="s">
        <v>241</v>
      </c>
      <c r="T220" s="61" t="s">
        <v>241</v>
      </c>
      <c r="U220" s="433" t="s">
        <v>241</v>
      </c>
      <c r="V220" s="440" t="s">
        <v>241</v>
      </c>
      <c r="W220" s="433" t="s">
        <v>241</v>
      </c>
      <c r="X220" s="43" t="s">
        <v>56</v>
      </c>
      <c r="Y220" s="43" t="s">
        <v>56</v>
      </c>
      <c r="Z220" s="43" t="s">
        <v>56</v>
      </c>
      <c r="AA220" s="43" t="s">
        <v>56</v>
      </c>
      <c r="AB220" s="43"/>
    </row>
    <row r="221" spans="2:28">
      <c r="B221" s="66"/>
      <c r="C221" s="60"/>
      <c r="D221" s="44" t="s">
        <v>56</v>
      </c>
      <c r="E221" s="58"/>
      <c r="F221" s="58"/>
      <c r="G221" s="58"/>
      <c r="H221" s="58"/>
      <c r="I221" s="61"/>
      <c r="J221" s="61"/>
      <c r="K221" s="62"/>
      <c r="L221" s="61"/>
      <c r="M221" s="433"/>
      <c r="N221" s="433"/>
      <c r="O221" s="433"/>
      <c r="P221" s="433"/>
      <c r="Q221" s="433"/>
      <c r="R221" s="433"/>
      <c r="S221" s="433"/>
      <c r="T221" s="61"/>
      <c r="U221" s="442"/>
      <c r="V221" s="61"/>
      <c r="W221" s="433"/>
      <c r="X221" s="43"/>
      <c r="Y221" s="43"/>
      <c r="Z221" s="43"/>
      <c r="AA221" s="43"/>
      <c r="AB221" s="43"/>
    </row>
    <row r="222" spans="2:28">
      <c r="B222" s="42" t="s">
        <v>56</v>
      </c>
      <c r="C222" s="60" t="s">
        <v>242</v>
      </c>
      <c r="D222" s="44" t="s">
        <v>56</v>
      </c>
      <c r="E222" s="58"/>
      <c r="F222" s="58"/>
      <c r="G222" s="58"/>
      <c r="H222" s="58"/>
      <c r="I222" s="36"/>
      <c r="J222" s="36"/>
      <c r="K222" s="433" t="s">
        <v>243</v>
      </c>
      <c r="L222" s="61" t="s">
        <v>56</v>
      </c>
      <c r="M222" s="433">
        <v>3.6</v>
      </c>
      <c r="N222" s="433">
        <v>3.6</v>
      </c>
      <c r="O222" s="433">
        <v>3.6</v>
      </c>
      <c r="P222" s="433">
        <v>3.7</v>
      </c>
      <c r="Q222" s="433">
        <v>3.7</v>
      </c>
      <c r="R222" s="433">
        <v>3.7</v>
      </c>
      <c r="S222" s="433">
        <v>3.7</v>
      </c>
      <c r="T222" s="61">
        <v>3.7</v>
      </c>
      <c r="U222" s="61">
        <v>3.7</v>
      </c>
      <c r="V222" s="440">
        <v>3.7</v>
      </c>
      <c r="W222" s="433">
        <v>3.7</v>
      </c>
      <c r="X222" s="43" t="s">
        <v>56</v>
      </c>
      <c r="Y222" s="43" t="s">
        <v>56</v>
      </c>
      <c r="Z222" s="43" t="s">
        <v>56</v>
      </c>
      <c r="AA222" s="43" t="s">
        <v>56</v>
      </c>
      <c r="AB222" s="43"/>
    </row>
    <row r="223" spans="2:28">
      <c r="B223" s="59"/>
      <c r="C223" s="60"/>
      <c r="D223" s="44" t="s">
        <v>56</v>
      </c>
      <c r="E223" s="58" t="s">
        <v>56</v>
      </c>
      <c r="F223" s="58" t="s">
        <v>56</v>
      </c>
      <c r="G223" s="58" t="s">
        <v>56</v>
      </c>
      <c r="H223" s="58" t="s">
        <v>56</v>
      </c>
      <c r="I223" s="61" t="s">
        <v>56</v>
      </c>
      <c r="J223" s="61" t="s">
        <v>56</v>
      </c>
      <c r="K223" s="433"/>
      <c r="L223" s="61"/>
      <c r="M223" s="433"/>
      <c r="N223" s="433"/>
      <c r="O223" s="433"/>
      <c r="P223" s="433"/>
      <c r="Q223" s="433"/>
      <c r="R223" s="433"/>
      <c r="S223" s="433"/>
      <c r="T223" s="61"/>
      <c r="U223" s="61"/>
      <c r="V223" s="61"/>
      <c r="W223" s="433"/>
      <c r="X223" s="43"/>
      <c r="Y223" s="43"/>
      <c r="Z223" s="43"/>
      <c r="AA223" s="43"/>
      <c r="AB223" s="43"/>
    </row>
    <row r="224" spans="2:28">
      <c r="B224" s="42" t="s">
        <v>56</v>
      </c>
      <c r="C224" s="60" t="s">
        <v>244</v>
      </c>
      <c r="D224" s="44" t="s">
        <v>56</v>
      </c>
      <c r="E224" s="58"/>
      <c r="F224" s="58"/>
      <c r="G224" s="58"/>
      <c r="H224" s="58"/>
      <c r="I224" s="61"/>
      <c r="J224" s="61"/>
      <c r="K224" s="433"/>
      <c r="L224" s="36"/>
      <c r="M224" s="433"/>
      <c r="N224" s="433"/>
      <c r="O224" s="433"/>
      <c r="P224" s="433"/>
      <c r="Q224" s="433"/>
      <c r="R224" s="433"/>
      <c r="S224" s="433"/>
      <c r="T224" s="37"/>
      <c r="U224" s="37"/>
      <c r="V224" s="37"/>
      <c r="W224" s="37"/>
      <c r="X224" s="36"/>
      <c r="Y224" s="36"/>
      <c r="Z224" s="36"/>
      <c r="AA224" s="36"/>
      <c r="AB224" s="56"/>
    </row>
    <row r="225" spans="2:28">
      <c r="B225" s="59"/>
      <c r="C225" s="60" t="s">
        <v>224</v>
      </c>
      <c r="D225" s="44" t="s">
        <v>56</v>
      </c>
      <c r="E225" s="58" t="s">
        <v>56</v>
      </c>
      <c r="F225" s="58" t="s">
        <v>56</v>
      </c>
      <c r="G225" s="58" t="s">
        <v>56</v>
      </c>
      <c r="H225" s="58" t="s">
        <v>56</v>
      </c>
      <c r="I225" s="61" t="s">
        <v>56</v>
      </c>
      <c r="J225" s="61" t="s">
        <v>56</v>
      </c>
      <c r="K225" s="433" t="s">
        <v>241</v>
      </c>
      <c r="L225" s="61" t="s">
        <v>56</v>
      </c>
      <c r="M225" s="433" t="s">
        <v>241</v>
      </c>
      <c r="N225" s="433" t="s">
        <v>241</v>
      </c>
      <c r="O225" s="433" t="s">
        <v>241</v>
      </c>
      <c r="P225" s="433" t="s">
        <v>245</v>
      </c>
      <c r="Q225" s="433" t="s">
        <v>245</v>
      </c>
      <c r="R225" s="433" t="s">
        <v>245</v>
      </c>
      <c r="S225" s="433" t="s">
        <v>245</v>
      </c>
      <c r="T225" s="433" t="s">
        <v>245</v>
      </c>
      <c r="U225" s="433" t="s">
        <v>245</v>
      </c>
      <c r="V225" s="433" t="s">
        <v>245</v>
      </c>
      <c r="W225" s="433" t="s">
        <v>245</v>
      </c>
      <c r="X225" s="43" t="s">
        <v>56</v>
      </c>
      <c r="Y225" s="43" t="s">
        <v>56</v>
      </c>
      <c r="Z225" s="43" t="s">
        <v>56</v>
      </c>
      <c r="AA225" s="43" t="s">
        <v>56</v>
      </c>
      <c r="AB225" s="43"/>
    </row>
    <row r="226" spans="2:28">
      <c r="B226" s="59"/>
      <c r="C226" s="60"/>
      <c r="D226" s="448"/>
      <c r="E226" s="58"/>
      <c r="F226" s="58"/>
      <c r="G226" s="58"/>
      <c r="H226" s="58"/>
      <c r="I226" s="61"/>
      <c r="J226" s="61"/>
      <c r="K226" s="433"/>
      <c r="L226" s="61"/>
      <c r="M226" s="433"/>
      <c r="N226" s="433"/>
      <c r="O226" s="433"/>
      <c r="P226" s="433"/>
      <c r="Q226" s="433"/>
      <c r="R226" s="433"/>
      <c r="S226" s="433"/>
      <c r="T226" s="433"/>
      <c r="U226" s="433"/>
      <c r="V226" s="433"/>
      <c r="W226" s="433"/>
      <c r="X226" s="43"/>
      <c r="Y226" s="43"/>
      <c r="Z226" s="43"/>
      <c r="AA226" s="43"/>
      <c r="AB226" s="43"/>
    </row>
    <row r="227" spans="2:28">
      <c r="B227" s="59" t="s">
        <v>246</v>
      </c>
      <c r="C227" s="60" t="s">
        <v>247</v>
      </c>
      <c r="D227" s="433">
        <v>3.7</v>
      </c>
      <c r="E227" s="433">
        <v>3.7</v>
      </c>
      <c r="F227" s="433">
        <v>3.7</v>
      </c>
      <c r="G227" s="433">
        <v>3.7</v>
      </c>
      <c r="H227" s="433">
        <v>3.7</v>
      </c>
      <c r="I227" s="433" t="s">
        <v>246</v>
      </c>
      <c r="J227" s="433" t="s">
        <v>246</v>
      </c>
      <c r="K227" s="433" t="s">
        <v>246</v>
      </c>
      <c r="L227" s="61" t="s">
        <v>56</v>
      </c>
      <c r="M227" s="433">
        <v>3.7</v>
      </c>
      <c r="N227" s="433">
        <v>3.7</v>
      </c>
      <c r="O227" s="433">
        <v>3.7</v>
      </c>
      <c r="P227" s="433">
        <v>3.8</v>
      </c>
      <c r="Q227" s="433">
        <v>3.8</v>
      </c>
      <c r="R227" s="433">
        <v>3.8</v>
      </c>
      <c r="S227" s="433">
        <v>3.8</v>
      </c>
      <c r="T227" s="433">
        <v>3.8</v>
      </c>
      <c r="U227" s="433">
        <v>3.8</v>
      </c>
      <c r="V227" s="433">
        <v>3.8</v>
      </c>
      <c r="W227" s="433">
        <v>3.8</v>
      </c>
      <c r="X227" s="43" t="s">
        <v>56</v>
      </c>
      <c r="Y227" s="43" t="s">
        <v>56</v>
      </c>
      <c r="Z227" s="43" t="s">
        <v>56</v>
      </c>
      <c r="AA227" s="43" t="s">
        <v>56</v>
      </c>
      <c r="AB227" s="43"/>
    </row>
    <row r="228" spans="2:28">
      <c r="B228" s="59"/>
      <c r="C228" s="60"/>
      <c r="D228" s="448"/>
      <c r="E228" s="58"/>
      <c r="F228" s="58"/>
      <c r="G228" s="58"/>
      <c r="H228" s="58"/>
      <c r="I228" s="433"/>
      <c r="J228" s="433"/>
      <c r="K228" s="433"/>
      <c r="L228" s="61"/>
      <c r="M228" s="433"/>
      <c r="N228" s="433"/>
      <c r="O228" s="433"/>
      <c r="P228" s="433"/>
      <c r="Q228" s="433"/>
      <c r="R228" s="433"/>
      <c r="S228" s="433"/>
      <c r="T228" s="433"/>
      <c r="U228" s="433"/>
      <c r="V228" s="433"/>
      <c r="W228" s="433"/>
      <c r="X228" s="43"/>
      <c r="Y228" s="43"/>
      <c r="Z228" s="43"/>
      <c r="AA228" s="43"/>
      <c r="AB228" s="43"/>
    </row>
    <row r="229" spans="2:28">
      <c r="B229" s="59" t="s">
        <v>245</v>
      </c>
      <c r="C229" s="60" t="s">
        <v>248</v>
      </c>
      <c r="D229" s="448"/>
      <c r="E229" s="58"/>
      <c r="F229" s="58"/>
      <c r="G229" s="58"/>
      <c r="H229" s="58"/>
      <c r="I229" s="433"/>
      <c r="J229" s="433"/>
      <c r="K229" s="433"/>
      <c r="L229" s="36"/>
      <c r="M229" s="433"/>
      <c r="N229" s="433"/>
      <c r="O229" s="433"/>
      <c r="P229" s="433"/>
      <c r="Q229" s="433"/>
      <c r="R229" s="433"/>
      <c r="S229" s="433"/>
      <c r="T229" s="433"/>
      <c r="U229" s="433"/>
      <c r="V229" s="433"/>
      <c r="W229" s="433"/>
      <c r="X229" s="36"/>
      <c r="Y229" s="36"/>
      <c r="Z229" s="36"/>
      <c r="AA229" s="36"/>
      <c r="AB229" s="56"/>
    </row>
    <row r="230" spans="2:28">
      <c r="B230" s="59"/>
      <c r="C230" s="60" t="s">
        <v>224</v>
      </c>
      <c r="D230" s="433" t="s">
        <v>245</v>
      </c>
      <c r="E230" s="433" t="s">
        <v>245</v>
      </c>
      <c r="F230" s="433" t="s">
        <v>245</v>
      </c>
      <c r="G230" s="433" t="s">
        <v>245</v>
      </c>
      <c r="H230" s="433" t="s">
        <v>245</v>
      </c>
      <c r="I230" s="433" t="s">
        <v>245</v>
      </c>
      <c r="J230" s="433" t="s">
        <v>245</v>
      </c>
      <c r="K230" s="433" t="s">
        <v>245</v>
      </c>
      <c r="L230" s="61" t="s">
        <v>56</v>
      </c>
      <c r="M230" s="433" t="s">
        <v>245</v>
      </c>
      <c r="N230" s="433" t="s">
        <v>245</v>
      </c>
      <c r="O230" s="433" t="s">
        <v>245</v>
      </c>
      <c r="P230" s="433" t="s">
        <v>249</v>
      </c>
      <c r="Q230" s="433" t="s">
        <v>249</v>
      </c>
      <c r="R230" s="433" t="s">
        <v>249</v>
      </c>
      <c r="S230" s="433" t="s">
        <v>249</v>
      </c>
      <c r="T230" s="433" t="s">
        <v>249</v>
      </c>
      <c r="U230" s="433" t="s">
        <v>249</v>
      </c>
      <c r="V230" s="433" t="s">
        <v>249</v>
      </c>
      <c r="W230" s="433" t="s">
        <v>249</v>
      </c>
      <c r="X230" s="43" t="s">
        <v>56</v>
      </c>
      <c r="Y230" s="43" t="s">
        <v>56</v>
      </c>
      <c r="Z230" s="43" t="s">
        <v>56</v>
      </c>
      <c r="AA230" s="43" t="s">
        <v>56</v>
      </c>
      <c r="AB230" s="43"/>
    </row>
    <row r="231" spans="2:28">
      <c r="B231" s="59"/>
      <c r="C231" s="60"/>
      <c r="D231" s="448"/>
      <c r="E231" s="58"/>
      <c r="F231" s="58"/>
      <c r="G231" s="58"/>
      <c r="H231" s="58"/>
      <c r="I231" s="61"/>
      <c r="J231" s="61"/>
      <c r="K231" s="433"/>
      <c r="L231" s="61"/>
      <c r="M231" s="433"/>
      <c r="N231" s="433"/>
      <c r="O231" s="433"/>
      <c r="P231" s="433"/>
      <c r="Q231" s="433"/>
      <c r="R231" s="433"/>
      <c r="S231" s="442"/>
      <c r="T231" s="433"/>
      <c r="U231" s="433"/>
      <c r="V231" s="433"/>
      <c r="W231" s="433"/>
      <c r="X231" s="43"/>
      <c r="Y231" s="43"/>
      <c r="Z231" s="43"/>
      <c r="AA231" s="43"/>
      <c r="AB231" s="43"/>
    </row>
    <row r="232" spans="2:28">
      <c r="B232" s="42" t="s">
        <v>56</v>
      </c>
      <c r="C232" s="60" t="s">
        <v>250</v>
      </c>
      <c r="D232" s="448"/>
      <c r="E232" s="58"/>
      <c r="F232" s="58"/>
      <c r="G232" s="58"/>
      <c r="H232" s="58"/>
      <c r="I232" s="36"/>
      <c r="J232" s="36"/>
      <c r="K232" s="433"/>
      <c r="L232" s="36"/>
      <c r="M232" s="433"/>
      <c r="N232" s="433"/>
      <c r="O232" s="433"/>
      <c r="P232" s="433"/>
      <c r="Q232" s="433"/>
      <c r="R232" s="433"/>
      <c r="S232" s="37"/>
      <c r="T232" s="433"/>
      <c r="U232" s="433"/>
      <c r="V232" s="433"/>
      <c r="W232" s="433"/>
      <c r="X232" s="36"/>
      <c r="Y232" s="36"/>
      <c r="Z232" s="36"/>
      <c r="AA232" s="36"/>
      <c r="AB232" s="43"/>
    </row>
    <row r="233" spans="2:28">
      <c r="B233" s="59"/>
      <c r="C233" s="60" t="s">
        <v>234</v>
      </c>
      <c r="D233" s="44" t="s">
        <v>56</v>
      </c>
      <c r="E233" s="58" t="s">
        <v>56</v>
      </c>
      <c r="F233" s="58" t="s">
        <v>56</v>
      </c>
      <c r="G233" s="58" t="s">
        <v>56</v>
      </c>
      <c r="H233" s="58" t="s">
        <v>56</v>
      </c>
      <c r="I233" s="61" t="s">
        <v>56</v>
      </c>
      <c r="J233" s="61" t="s">
        <v>56</v>
      </c>
      <c r="K233" s="433" t="s">
        <v>251</v>
      </c>
      <c r="L233" s="61" t="s">
        <v>56</v>
      </c>
      <c r="M233" s="433">
        <v>3.8</v>
      </c>
      <c r="N233" s="433">
        <v>3.8</v>
      </c>
      <c r="O233" s="433">
        <v>3.8</v>
      </c>
      <c r="P233" s="433">
        <v>3.9</v>
      </c>
      <c r="Q233" s="433">
        <v>3.9</v>
      </c>
      <c r="R233" s="433">
        <v>3.9</v>
      </c>
      <c r="S233" s="61">
        <v>3.9</v>
      </c>
      <c r="T233" s="433">
        <v>3.9</v>
      </c>
      <c r="U233" s="433">
        <v>3.9</v>
      </c>
      <c r="V233" s="433">
        <v>3.9</v>
      </c>
      <c r="W233" s="433">
        <v>3.9</v>
      </c>
      <c r="X233" s="43" t="s">
        <v>56</v>
      </c>
      <c r="Y233" s="43" t="s">
        <v>56</v>
      </c>
      <c r="Z233" s="43" t="s">
        <v>56</v>
      </c>
      <c r="AA233" s="43" t="s">
        <v>56</v>
      </c>
      <c r="AB233" s="43"/>
    </row>
    <row r="234" spans="2:28">
      <c r="B234" s="59"/>
      <c r="C234" s="60"/>
      <c r="D234" s="44"/>
      <c r="E234" s="58"/>
      <c r="F234" s="58"/>
      <c r="G234" s="58"/>
      <c r="H234" s="58"/>
      <c r="I234" s="61"/>
      <c r="J234" s="61"/>
      <c r="K234" s="433"/>
      <c r="L234" s="61"/>
      <c r="M234" s="433"/>
      <c r="N234" s="433"/>
      <c r="O234" s="433"/>
      <c r="P234" s="433"/>
      <c r="Q234" s="433"/>
      <c r="R234" s="433"/>
      <c r="S234" s="61"/>
      <c r="T234" s="442"/>
      <c r="U234" s="442"/>
      <c r="V234" s="61"/>
      <c r="W234" s="442"/>
      <c r="X234" s="43"/>
      <c r="Y234" s="43"/>
      <c r="Z234" s="43"/>
      <c r="AA234" s="43"/>
      <c r="AB234" s="43"/>
    </row>
    <row r="235" spans="2:28">
      <c r="B235" s="42" t="s">
        <v>56</v>
      </c>
      <c r="C235" s="60" t="s">
        <v>252</v>
      </c>
      <c r="D235" s="44"/>
      <c r="E235" s="58"/>
      <c r="F235" s="58"/>
      <c r="G235" s="58"/>
      <c r="H235" s="58"/>
      <c r="I235" s="36"/>
      <c r="J235" s="36"/>
      <c r="K235" s="433"/>
      <c r="L235" s="36"/>
      <c r="M235" s="433"/>
      <c r="N235" s="433"/>
      <c r="O235" s="433"/>
      <c r="P235" s="433"/>
      <c r="Q235" s="433"/>
      <c r="R235" s="433"/>
      <c r="S235" s="37"/>
      <c r="T235" s="37"/>
      <c r="U235" s="37"/>
      <c r="V235" s="37"/>
      <c r="W235" s="37"/>
      <c r="X235" s="36"/>
      <c r="Y235" s="36"/>
      <c r="Z235" s="36"/>
      <c r="AA235" s="36"/>
      <c r="AB235" s="56"/>
    </row>
    <row r="236" spans="2:28">
      <c r="B236" s="59"/>
      <c r="C236" s="60" t="s">
        <v>236</v>
      </c>
      <c r="D236" s="44" t="s">
        <v>56</v>
      </c>
      <c r="E236" s="58" t="s">
        <v>56</v>
      </c>
      <c r="F236" s="58" t="s">
        <v>56</v>
      </c>
      <c r="G236" s="58" t="s">
        <v>56</v>
      </c>
      <c r="H236" s="58" t="s">
        <v>56</v>
      </c>
      <c r="I236" s="61" t="s">
        <v>56</v>
      </c>
      <c r="J236" s="61" t="s">
        <v>56</v>
      </c>
      <c r="K236" s="433" t="s">
        <v>249</v>
      </c>
      <c r="L236" s="61" t="s">
        <v>56</v>
      </c>
      <c r="M236" s="433" t="s">
        <v>249</v>
      </c>
      <c r="N236" s="433" t="s">
        <v>249</v>
      </c>
      <c r="O236" s="433" t="s">
        <v>249</v>
      </c>
      <c r="P236" s="433" t="s">
        <v>253</v>
      </c>
      <c r="Q236" s="433" t="s">
        <v>253</v>
      </c>
      <c r="R236" s="433" t="s">
        <v>253</v>
      </c>
      <c r="S236" s="61" t="s">
        <v>253</v>
      </c>
      <c r="T236" s="61" t="s">
        <v>253</v>
      </c>
      <c r="U236" s="43" t="s">
        <v>253</v>
      </c>
      <c r="V236" s="61" t="s">
        <v>253</v>
      </c>
      <c r="W236" s="61" t="s">
        <v>253</v>
      </c>
      <c r="X236" s="43" t="s">
        <v>56</v>
      </c>
      <c r="Y236" s="43" t="s">
        <v>56</v>
      </c>
      <c r="Z236" s="43" t="s">
        <v>56</v>
      </c>
      <c r="AA236" s="43" t="s">
        <v>56</v>
      </c>
      <c r="AB236" s="43"/>
    </row>
    <row r="237" spans="2:28">
      <c r="B237" s="59"/>
      <c r="C237" s="60"/>
      <c r="D237" s="44"/>
      <c r="E237" s="58"/>
      <c r="F237" s="58"/>
      <c r="G237" s="58"/>
      <c r="H237" s="58"/>
      <c r="I237" s="61"/>
      <c r="J237" s="61"/>
      <c r="K237" s="433"/>
      <c r="L237" s="61"/>
      <c r="M237" s="433"/>
      <c r="N237" s="433"/>
      <c r="O237" s="433"/>
      <c r="P237" s="433"/>
      <c r="Q237" s="433"/>
      <c r="R237" s="433"/>
      <c r="S237" s="61"/>
      <c r="T237" s="61"/>
      <c r="U237" s="43"/>
      <c r="V237" s="61"/>
      <c r="W237" s="61"/>
      <c r="X237" s="43"/>
      <c r="Y237" s="43"/>
      <c r="Z237" s="43"/>
      <c r="AA237" s="43"/>
      <c r="AB237" s="43"/>
    </row>
    <row r="238" spans="2:28">
      <c r="B238" s="42" t="s">
        <v>56</v>
      </c>
      <c r="C238" s="60" t="s">
        <v>254</v>
      </c>
      <c r="D238" s="44"/>
      <c r="E238" s="58"/>
      <c r="F238" s="58"/>
      <c r="G238" s="58"/>
      <c r="H238" s="58"/>
      <c r="I238" s="36"/>
      <c r="J238" s="36"/>
      <c r="K238" s="433"/>
      <c r="L238" s="36"/>
      <c r="M238" s="433"/>
      <c r="N238" s="433"/>
      <c r="O238" s="433"/>
      <c r="P238" s="433"/>
      <c r="Q238" s="433"/>
      <c r="R238" s="433"/>
      <c r="S238" s="37"/>
      <c r="T238" s="37"/>
      <c r="U238" s="37"/>
      <c r="V238" s="37"/>
      <c r="W238" s="37"/>
      <c r="X238" s="36"/>
      <c r="Y238" s="36"/>
      <c r="Z238" s="36"/>
      <c r="AA238" s="36"/>
      <c r="AB238" s="56"/>
    </row>
    <row r="239" spans="2:28">
      <c r="B239" s="59"/>
      <c r="C239" s="60" t="s">
        <v>234</v>
      </c>
      <c r="D239" s="44" t="s">
        <v>56</v>
      </c>
      <c r="E239" s="58" t="s">
        <v>56</v>
      </c>
      <c r="F239" s="58" t="s">
        <v>56</v>
      </c>
      <c r="G239" s="58" t="s">
        <v>56</v>
      </c>
      <c r="H239" s="58" t="s">
        <v>56</v>
      </c>
      <c r="I239" s="61" t="s">
        <v>56</v>
      </c>
      <c r="J239" s="61" t="s">
        <v>56</v>
      </c>
      <c r="K239" s="433" t="s">
        <v>255</v>
      </c>
      <c r="L239" s="61" t="s">
        <v>56</v>
      </c>
      <c r="M239" s="433">
        <v>3.9</v>
      </c>
      <c r="N239" s="433">
        <v>3.9</v>
      </c>
      <c r="O239" s="433">
        <v>3.9</v>
      </c>
      <c r="P239" s="433" t="s">
        <v>256</v>
      </c>
      <c r="Q239" s="433" t="s">
        <v>256</v>
      </c>
      <c r="R239" s="433" t="s">
        <v>256</v>
      </c>
      <c r="S239" s="433" t="s">
        <v>256</v>
      </c>
      <c r="T239" s="62" t="s">
        <v>256</v>
      </c>
      <c r="U239" s="67" t="s">
        <v>256</v>
      </c>
      <c r="V239" s="62" t="s">
        <v>256</v>
      </c>
      <c r="W239" s="433" t="s">
        <v>256</v>
      </c>
      <c r="X239" s="43" t="s">
        <v>56</v>
      </c>
      <c r="Y239" s="43" t="s">
        <v>56</v>
      </c>
      <c r="Z239" s="43" t="s">
        <v>56</v>
      </c>
      <c r="AA239" s="43" t="s">
        <v>56</v>
      </c>
      <c r="AB239" s="43"/>
    </row>
    <row r="240" spans="2:28">
      <c r="B240" s="59"/>
      <c r="C240" s="60"/>
      <c r="D240" s="44"/>
      <c r="E240" s="58"/>
      <c r="F240" s="58"/>
      <c r="G240" s="58"/>
      <c r="H240" s="58"/>
      <c r="I240" s="61"/>
      <c r="J240" s="61"/>
      <c r="K240" s="433"/>
      <c r="L240" s="61"/>
      <c r="M240" s="433"/>
      <c r="N240" s="433"/>
      <c r="O240" s="433"/>
      <c r="P240" s="433"/>
      <c r="Q240" s="433"/>
      <c r="R240" s="433"/>
      <c r="S240" s="433"/>
      <c r="T240" s="62"/>
      <c r="U240" s="67"/>
      <c r="V240" s="62"/>
      <c r="W240" s="433"/>
      <c r="X240" s="43"/>
      <c r="Y240" s="43"/>
      <c r="Z240" s="43"/>
      <c r="AA240" s="43"/>
      <c r="AB240" s="43"/>
    </row>
    <row r="241" spans="2:28">
      <c r="B241" s="42" t="s">
        <v>56</v>
      </c>
      <c r="C241" s="60" t="s">
        <v>254</v>
      </c>
      <c r="D241" s="44"/>
      <c r="E241" s="58"/>
      <c r="F241" s="58"/>
      <c r="G241" s="58"/>
      <c r="H241" s="58"/>
      <c r="I241" s="36"/>
      <c r="J241" s="36"/>
      <c r="K241" s="433"/>
      <c r="L241" s="36"/>
      <c r="M241" s="433"/>
      <c r="N241" s="433"/>
      <c r="O241" s="433"/>
      <c r="P241" s="433"/>
      <c r="Q241" s="433"/>
      <c r="R241" s="433"/>
      <c r="S241" s="433"/>
      <c r="T241" s="37"/>
      <c r="U241" s="37"/>
      <c r="V241" s="37"/>
      <c r="W241" s="433"/>
      <c r="X241" s="36"/>
      <c r="Y241" s="36"/>
      <c r="Z241" s="36"/>
      <c r="AA241" s="36"/>
      <c r="AB241" s="56"/>
    </row>
    <row r="242" spans="2:28">
      <c r="B242" s="59"/>
      <c r="C242" s="60" t="s">
        <v>236</v>
      </c>
      <c r="D242" s="44" t="s">
        <v>56</v>
      </c>
      <c r="E242" s="58" t="s">
        <v>56</v>
      </c>
      <c r="F242" s="58" t="s">
        <v>56</v>
      </c>
      <c r="G242" s="58" t="s">
        <v>56</v>
      </c>
      <c r="H242" s="58" t="s">
        <v>56</v>
      </c>
      <c r="I242" s="61" t="s">
        <v>56</v>
      </c>
      <c r="J242" s="61" t="s">
        <v>56</v>
      </c>
      <c r="K242" s="433" t="s">
        <v>253</v>
      </c>
      <c r="L242" s="61" t="s">
        <v>56</v>
      </c>
      <c r="M242" s="433" t="s">
        <v>253</v>
      </c>
      <c r="N242" s="433" t="s">
        <v>253</v>
      </c>
      <c r="O242" s="433" t="s">
        <v>253</v>
      </c>
      <c r="P242" s="433" t="s">
        <v>257</v>
      </c>
      <c r="Q242" s="433" t="s">
        <v>257</v>
      </c>
      <c r="R242" s="433" t="s">
        <v>257</v>
      </c>
      <c r="S242" s="433" t="s">
        <v>257</v>
      </c>
      <c r="T242" s="61" t="s">
        <v>257</v>
      </c>
      <c r="U242" s="43" t="s">
        <v>257</v>
      </c>
      <c r="V242" s="61" t="s">
        <v>257</v>
      </c>
      <c r="W242" s="433" t="s">
        <v>257</v>
      </c>
      <c r="X242" s="43" t="s">
        <v>56</v>
      </c>
      <c r="Y242" s="43" t="s">
        <v>56</v>
      </c>
      <c r="Z242" s="43" t="s">
        <v>56</v>
      </c>
      <c r="AA242" s="43" t="s">
        <v>56</v>
      </c>
      <c r="AB242" s="43"/>
    </row>
    <row r="243" spans="2:28">
      <c r="B243" s="42" t="s">
        <v>56</v>
      </c>
      <c r="C243" s="60" t="s">
        <v>258</v>
      </c>
      <c r="D243" s="44"/>
      <c r="E243" s="58"/>
      <c r="F243" s="58"/>
      <c r="G243" s="58"/>
      <c r="H243" s="58"/>
      <c r="I243" s="36"/>
      <c r="J243" s="36"/>
      <c r="K243" s="433"/>
      <c r="L243" s="36"/>
      <c r="M243" s="433"/>
      <c r="N243" s="433"/>
      <c r="O243" s="433"/>
      <c r="P243" s="433"/>
      <c r="Q243" s="433"/>
      <c r="R243" s="433"/>
      <c r="S243" s="37"/>
      <c r="T243" s="37"/>
      <c r="U243" s="37"/>
      <c r="V243" s="37"/>
      <c r="W243" s="433"/>
      <c r="X243" s="36"/>
      <c r="Y243" s="36"/>
      <c r="Z243" s="36"/>
      <c r="AA243" s="36"/>
      <c r="AB243" s="56"/>
    </row>
    <row r="244" spans="2:28">
      <c r="B244" s="59"/>
      <c r="C244" s="60" t="s">
        <v>234</v>
      </c>
      <c r="D244" s="44" t="s">
        <v>56</v>
      </c>
      <c r="E244" s="58" t="s">
        <v>56</v>
      </c>
      <c r="F244" s="58" t="s">
        <v>56</v>
      </c>
      <c r="G244" s="58" t="s">
        <v>56</v>
      </c>
      <c r="H244" s="58" t="s">
        <v>56</v>
      </c>
      <c r="I244" s="61" t="s">
        <v>56</v>
      </c>
      <c r="J244" s="61" t="s">
        <v>56</v>
      </c>
      <c r="K244" s="433" t="s">
        <v>256</v>
      </c>
      <c r="L244" s="61" t="s">
        <v>56</v>
      </c>
      <c r="M244" s="433" t="s">
        <v>256</v>
      </c>
      <c r="N244" s="433" t="s">
        <v>256</v>
      </c>
      <c r="O244" s="433" t="s">
        <v>256</v>
      </c>
      <c r="P244" s="433">
        <v>3.11</v>
      </c>
      <c r="Q244" s="433">
        <v>3.11</v>
      </c>
      <c r="R244" s="433">
        <v>3.11</v>
      </c>
      <c r="S244" s="433">
        <v>3.11</v>
      </c>
      <c r="T244" s="433">
        <v>3.11</v>
      </c>
      <c r="U244" s="442">
        <v>3.11</v>
      </c>
      <c r="V244" s="440">
        <v>3.11</v>
      </c>
      <c r="W244" s="433">
        <v>3.11</v>
      </c>
      <c r="X244" s="43" t="s">
        <v>56</v>
      </c>
      <c r="Y244" s="43" t="s">
        <v>56</v>
      </c>
      <c r="Z244" s="43" t="s">
        <v>56</v>
      </c>
      <c r="AA244" s="43" t="s">
        <v>56</v>
      </c>
      <c r="AB244" s="43"/>
    </row>
    <row r="245" spans="2:28">
      <c r="B245" s="59"/>
      <c r="C245" s="60"/>
      <c r="D245" s="44"/>
      <c r="E245" s="58"/>
      <c r="F245" s="58"/>
      <c r="G245" s="58"/>
      <c r="H245" s="58"/>
      <c r="I245" s="61"/>
      <c r="J245" s="61"/>
      <c r="K245" s="433"/>
      <c r="L245" s="61"/>
      <c r="M245" s="433"/>
      <c r="N245" s="433"/>
      <c r="O245" s="433"/>
      <c r="P245" s="433"/>
      <c r="Q245" s="433"/>
      <c r="R245" s="433"/>
      <c r="S245" s="433"/>
      <c r="T245" s="433"/>
      <c r="U245" s="442"/>
      <c r="V245" s="61"/>
      <c r="W245" s="433"/>
      <c r="X245" s="43"/>
      <c r="Y245" s="43"/>
      <c r="Z245" s="43"/>
      <c r="AA245" s="43"/>
      <c r="AB245" s="43"/>
    </row>
    <row r="246" spans="2:28">
      <c r="B246" s="42" t="s">
        <v>56</v>
      </c>
      <c r="C246" s="60" t="s">
        <v>259</v>
      </c>
      <c r="D246" s="44"/>
      <c r="E246" s="58"/>
      <c r="F246" s="58"/>
      <c r="G246" s="58"/>
      <c r="H246" s="58"/>
      <c r="I246" s="36"/>
      <c r="J246" s="36"/>
      <c r="K246" s="433"/>
      <c r="L246" s="36"/>
      <c r="M246" s="433"/>
      <c r="N246" s="433"/>
      <c r="O246" s="433"/>
      <c r="P246" s="433"/>
      <c r="Q246" s="433"/>
      <c r="R246" s="433"/>
      <c r="S246" s="433"/>
      <c r="T246" s="433"/>
      <c r="U246" s="37"/>
      <c r="V246" s="37"/>
      <c r="W246" s="433"/>
      <c r="X246" s="36"/>
      <c r="Y246" s="36"/>
      <c r="Z246" s="36"/>
      <c r="AA246" s="36"/>
      <c r="AB246" s="56"/>
    </row>
    <row r="247" spans="2:28">
      <c r="B247" s="59"/>
      <c r="C247" s="60" t="s">
        <v>236</v>
      </c>
      <c r="D247" s="44" t="s">
        <v>56</v>
      </c>
      <c r="E247" s="58" t="s">
        <v>56</v>
      </c>
      <c r="F247" s="58" t="s">
        <v>56</v>
      </c>
      <c r="G247" s="58" t="s">
        <v>56</v>
      </c>
      <c r="H247" s="58" t="s">
        <v>56</v>
      </c>
      <c r="I247" s="61" t="s">
        <v>56</v>
      </c>
      <c r="J247" s="61" t="s">
        <v>56</v>
      </c>
      <c r="K247" s="433" t="s">
        <v>257</v>
      </c>
      <c r="L247" s="61" t="s">
        <v>56</v>
      </c>
      <c r="M247" s="433" t="s">
        <v>257</v>
      </c>
      <c r="N247" s="433" t="s">
        <v>257</v>
      </c>
      <c r="O247" s="433" t="s">
        <v>257</v>
      </c>
      <c r="P247" s="433" t="s">
        <v>260</v>
      </c>
      <c r="Q247" s="433" t="s">
        <v>260</v>
      </c>
      <c r="R247" s="433" t="s">
        <v>260</v>
      </c>
      <c r="S247" s="433" t="s">
        <v>260</v>
      </c>
      <c r="T247" s="433" t="s">
        <v>260</v>
      </c>
      <c r="U247" s="61" t="s">
        <v>260</v>
      </c>
      <c r="V247" s="61" t="s">
        <v>260</v>
      </c>
      <c r="W247" s="433" t="s">
        <v>260</v>
      </c>
      <c r="X247" s="43" t="s">
        <v>56</v>
      </c>
      <c r="Y247" s="43" t="s">
        <v>56</v>
      </c>
      <c r="Z247" s="43" t="s">
        <v>56</v>
      </c>
      <c r="AA247" s="43" t="s">
        <v>56</v>
      </c>
      <c r="AB247" s="43"/>
    </row>
    <row r="248" spans="2:28">
      <c r="B248" s="59"/>
      <c r="C248" s="60"/>
      <c r="D248" s="44"/>
      <c r="E248" s="58"/>
      <c r="F248" s="58"/>
      <c r="G248" s="58"/>
      <c r="H248" s="58"/>
      <c r="I248" s="61"/>
      <c r="J248" s="61"/>
      <c r="K248" s="438"/>
      <c r="L248" s="61"/>
      <c r="M248" s="433"/>
      <c r="N248" s="433"/>
      <c r="O248" s="433"/>
      <c r="P248" s="433"/>
      <c r="Q248" s="433"/>
      <c r="R248" s="433"/>
      <c r="S248" s="442"/>
      <c r="T248" s="442"/>
      <c r="U248" s="61"/>
      <c r="V248" s="61"/>
      <c r="W248" s="433"/>
      <c r="X248" s="43"/>
      <c r="Y248" s="43"/>
      <c r="Z248" s="43"/>
      <c r="AA248" s="43"/>
      <c r="AB248" s="43"/>
    </row>
    <row r="249" spans="2:28">
      <c r="B249" s="68" t="s">
        <v>56</v>
      </c>
      <c r="C249" s="60" t="s">
        <v>261</v>
      </c>
      <c r="D249" s="44" t="s">
        <v>56</v>
      </c>
      <c r="E249" s="58" t="s">
        <v>56</v>
      </c>
      <c r="F249" s="58" t="s">
        <v>56</v>
      </c>
      <c r="G249" s="58" t="s">
        <v>56</v>
      </c>
      <c r="H249" s="58" t="s">
        <v>56</v>
      </c>
      <c r="I249" s="61" t="s">
        <v>56</v>
      </c>
      <c r="J249" s="61" t="s">
        <v>56</v>
      </c>
      <c r="K249" s="61" t="s">
        <v>56</v>
      </c>
      <c r="L249" s="61" t="s">
        <v>56</v>
      </c>
      <c r="M249" s="433">
        <v>3.11</v>
      </c>
      <c r="N249" s="433" t="s">
        <v>262</v>
      </c>
      <c r="O249" s="433">
        <v>3.11</v>
      </c>
      <c r="P249" s="433">
        <v>3.12</v>
      </c>
      <c r="Q249" s="433">
        <v>3.12</v>
      </c>
      <c r="R249" s="433">
        <v>3.12</v>
      </c>
      <c r="S249" s="433">
        <v>3.12</v>
      </c>
      <c r="T249" s="433">
        <v>3.12</v>
      </c>
      <c r="U249" s="433">
        <v>3.12</v>
      </c>
      <c r="V249" s="440">
        <v>3.12</v>
      </c>
      <c r="W249" s="433">
        <v>3.12</v>
      </c>
      <c r="X249" s="43" t="s">
        <v>56</v>
      </c>
      <c r="Y249" s="43" t="s">
        <v>56</v>
      </c>
      <c r="Z249" s="43" t="s">
        <v>56</v>
      </c>
      <c r="AA249" s="43" t="s">
        <v>56</v>
      </c>
      <c r="AB249" s="43"/>
    </row>
    <row r="250" spans="2:28">
      <c r="B250" s="68"/>
      <c r="C250" s="60"/>
      <c r="D250" s="44"/>
      <c r="E250" s="58"/>
      <c r="F250" s="58"/>
      <c r="G250" s="58"/>
      <c r="H250" s="58"/>
      <c r="I250" s="61"/>
      <c r="J250" s="61"/>
      <c r="K250" s="61"/>
      <c r="L250" s="61"/>
      <c r="M250" s="433"/>
      <c r="N250" s="433"/>
      <c r="O250" s="433"/>
      <c r="P250" s="433"/>
      <c r="Q250" s="433"/>
      <c r="R250" s="433"/>
      <c r="S250" s="433"/>
      <c r="T250" s="433"/>
      <c r="U250" s="433"/>
      <c r="V250" s="61"/>
      <c r="W250" s="433"/>
      <c r="X250" s="43"/>
      <c r="Y250" s="43"/>
      <c r="Z250" s="43"/>
      <c r="AA250" s="43"/>
      <c r="AB250" s="43"/>
    </row>
    <row r="251" spans="2:28">
      <c r="B251" s="68" t="s">
        <v>56</v>
      </c>
      <c r="C251" s="60" t="s">
        <v>263</v>
      </c>
      <c r="D251" s="44"/>
      <c r="E251" s="58"/>
      <c r="F251" s="58"/>
      <c r="G251" s="58"/>
      <c r="H251" s="58"/>
      <c r="I251" s="36"/>
      <c r="J251" s="36"/>
      <c r="K251" s="36"/>
      <c r="L251" s="36"/>
      <c r="M251" s="433"/>
      <c r="N251" s="433"/>
      <c r="O251" s="433"/>
      <c r="P251" s="433"/>
      <c r="Q251" s="433"/>
      <c r="R251" s="433"/>
      <c r="S251" s="433"/>
      <c r="T251" s="433"/>
      <c r="U251" s="433"/>
      <c r="V251" s="37"/>
      <c r="W251" s="433"/>
      <c r="X251" s="36"/>
      <c r="Y251" s="36"/>
      <c r="Z251" s="36"/>
      <c r="AA251" s="36"/>
      <c r="AB251" s="56"/>
    </row>
    <row r="252" spans="2:28">
      <c r="B252" s="66"/>
      <c r="C252" s="60" t="s">
        <v>224</v>
      </c>
      <c r="D252" s="44" t="s">
        <v>56</v>
      </c>
      <c r="E252" s="58" t="s">
        <v>56</v>
      </c>
      <c r="F252" s="58" t="s">
        <v>56</v>
      </c>
      <c r="G252" s="58" t="s">
        <v>56</v>
      </c>
      <c r="H252" s="58" t="s">
        <v>56</v>
      </c>
      <c r="I252" s="61" t="s">
        <v>56</v>
      </c>
      <c r="J252" s="61" t="s">
        <v>56</v>
      </c>
      <c r="K252" s="61" t="s">
        <v>56</v>
      </c>
      <c r="L252" s="61" t="s">
        <v>56</v>
      </c>
      <c r="M252" s="433" t="s">
        <v>260</v>
      </c>
      <c r="N252" s="433" t="s">
        <v>260</v>
      </c>
      <c r="O252" s="433" t="s">
        <v>260</v>
      </c>
      <c r="P252" s="433" t="s">
        <v>264</v>
      </c>
      <c r="Q252" s="433" t="s">
        <v>264</v>
      </c>
      <c r="R252" s="433" t="s">
        <v>264</v>
      </c>
      <c r="S252" s="433" t="s">
        <v>264</v>
      </c>
      <c r="T252" s="433" t="s">
        <v>264</v>
      </c>
      <c r="U252" s="433" t="s">
        <v>264</v>
      </c>
      <c r="V252" s="440" t="s">
        <v>264</v>
      </c>
      <c r="W252" s="433" t="s">
        <v>264</v>
      </c>
      <c r="X252" s="43" t="s">
        <v>56</v>
      </c>
      <c r="Y252" s="43" t="s">
        <v>56</v>
      </c>
      <c r="Z252" s="43" t="s">
        <v>56</v>
      </c>
      <c r="AA252" s="43" t="s">
        <v>56</v>
      </c>
      <c r="AB252" s="43"/>
    </row>
    <row r="253" spans="2:28">
      <c r="B253" s="66"/>
      <c r="C253" s="60"/>
      <c r="D253" s="44"/>
      <c r="E253" s="58"/>
      <c r="F253" s="58"/>
      <c r="G253" s="58"/>
      <c r="H253" s="58"/>
      <c r="I253" s="61"/>
      <c r="J253" s="61"/>
      <c r="K253" s="62"/>
      <c r="L253" s="61"/>
      <c r="M253" s="433"/>
      <c r="N253" s="433"/>
      <c r="O253" s="433"/>
      <c r="P253" s="433"/>
      <c r="Q253" s="433"/>
      <c r="R253" s="433"/>
      <c r="S253" s="433"/>
      <c r="T253" s="433"/>
      <c r="U253" s="433"/>
      <c r="V253" s="61"/>
      <c r="W253" s="433"/>
      <c r="X253" s="43"/>
      <c r="Y253" s="43"/>
      <c r="Z253" s="43"/>
      <c r="AA253" s="43"/>
      <c r="AB253" s="43"/>
    </row>
    <row r="254" spans="2:28">
      <c r="B254" s="59" t="s">
        <v>265</v>
      </c>
      <c r="C254" s="60" t="s">
        <v>266</v>
      </c>
      <c r="D254" s="44"/>
      <c r="E254" s="58"/>
      <c r="F254" s="58"/>
      <c r="G254" s="58"/>
      <c r="H254" s="58"/>
      <c r="I254" s="36"/>
      <c r="J254" s="36"/>
      <c r="K254" s="36"/>
      <c r="L254" s="36"/>
      <c r="M254" s="433"/>
      <c r="N254" s="433"/>
      <c r="O254" s="433"/>
      <c r="P254" s="433"/>
      <c r="Q254" s="433"/>
      <c r="R254" s="433"/>
      <c r="S254" s="433"/>
      <c r="T254" s="433"/>
      <c r="U254" s="433"/>
      <c r="V254" s="37"/>
      <c r="W254" s="433"/>
      <c r="X254" s="36"/>
      <c r="Y254" s="36"/>
      <c r="Z254" s="36"/>
      <c r="AA254" s="36"/>
      <c r="AB254" s="42"/>
    </row>
    <row r="255" spans="2:28">
      <c r="B255" s="59"/>
      <c r="C255" s="60" t="s">
        <v>267</v>
      </c>
      <c r="D255" s="44" t="s">
        <v>56</v>
      </c>
      <c r="E255" s="433">
        <v>3.12</v>
      </c>
      <c r="F255" s="433">
        <v>3.12</v>
      </c>
      <c r="G255" s="433">
        <v>3.12</v>
      </c>
      <c r="H255" s="433">
        <v>3.12</v>
      </c>
      <c r="I255" s="433" t="s">
        <v>265</v>
      </c>
      <c r="J255" s="433" t="s">
        <v>265</v>
      </c>
      <c r="K255" s="433" t="s">
        <v>265</v>
      </c>
      <c r="L255" s="61">
        <v>3.12</v>
      </c>
      <c r="M255" s="433">
        <v>3.12</v>
      </c>
      <c r="N255" s="433" t="s">
        <v>265</v>
      </c>
      <c r="O255" s="433">
        <v>3.12</v>
      </c>
      <c r="P255" s="433">
        <v>3.1</v>
      </c>
      <c r="Q255" s="433">
        <v>3.1</v>
      </c>
      <c r="R255" s="433">
        <v>3.1</v>
      </c>
      <c r="S255" s="433">
        <v>3.1</v>
      </c>
      <c r="T255" s="433">
        <v>3.1</v>
      </c>
      <c r="U255" s="433">
        <v>3.1</v>
      </c>
      <c r="V255" s="440">
        <v>3.1</v>
      </c>
      <c r="W255" s="433">
        <v>3.1</v>
      </c>
      <c r="X255" s="43" t="s">
        <v>56</v>
      </c>
      <c r="Y255" s="43" t="s">
        <v>56</v>
      </c>
      <c r="Z255" s="43" t="s">
        <v>56</v>
      </c>
      <c r="AA255" s="43" t="s">
        <v>56</v>
      </c>
      <c r="AB255" s="43"/>
    </row>
    <row r="256" spans="2:28">
      <c r="B256" s="59"/>
      <c r="C256" s="59"/>
      <c r="D256" s="448"/>
      <c r="E256" s="58"/>
      <c r="F256" s="58"/>
      <c r="G256" s="58"/>
      <c r="H256" s="58"/>
      <c r="I256" s="36"/>
      <c r="J256" s="36"/>
      <c r="K256" s="36"/>
      <c r="L256" s="36"/>
      <c r="M256" s="36"/>
      <c r="N256" s="36"/>
      <c r="O256" s="36"/>
      <c r="P256" s="36"/>
      <c r="Q256" s="36"/>
      <c r="R256" s="36"/>
      <c r="S256" s="37"/>
      <c r="T256" s="37"/>
      <c r="U256" s="37"/>
      <c r="V256" s="37"/>
      <c r="W256" s="37"/>
      <c r="X256" s="36"/>
      <c r="Y256" s="36"/>
      <c r="Z256" s="36"/>
      <c r="AA256" s="36"/>
      <c r="AB256" s="56"/>
    </row>
    <row r="257" spans="2:31">
      <c r="B257" s="55" t="s">
        <v>268</v>
      </c>
      <c r="C257" s="55"/>
      <c r="D257" s="447"/>
      <c r="E257" s="45"/>
      <c r="F257" s="45"/>
      <c r="G257" s="45"/>
      <c r="H257" s="45"/>
      <c r="I257" s="46"/>
      <c r="J257" s="46"/>
      <c r="K257" s="46"/>
      <c r="L257" s="40"/>
      <c r="M257" s="40"/>
      <c r="N257" s="40"/>
      <c r="O257" s="40"/>
      <c r="P257" s="40"/>
      <c r="Q257" s="40"/>
      <c r="R257" s="39"/>
      <c r="S257" s="40"/>
      <c r="T257" s="40"/>
      <c r="U257" s="40"/>
      <c r="V257" s="40"/>
      <c r="W257" s="40"/>
      <c r="X257" s="40"/>
      <c r="Y257" s="40"/>
      <c r="Z257" s="40"/>
      <c r="AA257" s="40"/>
      <c r="AB257" s="56"/>
      <c r="AC257" s="69"/>
      <c r="AD257" s="42"/>
      <c r="AE257" s="42"/>
    </row>
    <row r="258" spans="2:31">
      <c r="B258" s="35"/>
      <c r="C258" s="35"/>
      <c r="D258" s="446"/>
      <c r="E258" s="44"/>
      <c r="F258" s="44"/>
      <c r="G258" s="44"/>
      <c r="H258" s="44"/>
      <c r="I258" s="37"/>
      <c r="J258" s="37"/>
      <c r="K258" s="37"/>
      <c r="L258" s="37"/>
      <c r="M258" s="37"/>
      <c r="N258" s="37"/>
      <c r="O258" s="37"/>
      <c r="P258" s="37"/>
      <c r="Q258" s="37"/>
      <c r="R258" s="37"/>
      <c r="S258" s="37"/>
      <c r="T258" s="37"/>
      <c r="U258" s="37"/>
      <c r="V258" s="37"/>
      <c r="W258" s="37" t="s">
        <v>56</v>
      </c>
      <c r="X258" s="37"/>
      <c r="Y258" s="37"/>
      <c r="Z258" s="37"/>
      <c r="AA258" s="37"/>
      <c r="AB258" s="56"/>
      <c r="AC258" s="47"/>
      <c r="AD258" s="42"/>
      <c r="AE258" s="42"/>
    </row>
    <row r="259" spans="2:31">
      <c r="B259" s="70">
        <v>4.0999999999999996</v>
      </c>
      <c r="C259" s="36" t="s">
        <v>269</v>
      </c>
      <c r="D259" s="435">
        <v>4.0999999999999996</v>
      </c>
      <c r="E259" s="435">
        <v>4.0999999999999996</v>
      </c>
      <c r="F259" s="435">
        <v>4.0999999999999996</v>
      </c>
      <c r="G259" s="435">
        <v>4.0999999999999996</v>
      </c>
      <c r="H259" s="435">
        <v>4.0999999999999996</v>
      </c>
      <c r="I259" s="434">
        <v>4.0999999999999996</v>
      </c>
      <c r="J259" s="434">
        <v>4.0999999999999996</v>
      </c>
      <c r="K259" s="434">
        <v>4.0999999999999996</v>
      </c>
      <c r="L259" s="37">
        <v>4.0999999999999996</v>
      </c>
      <c r="M259" s="434">
        <v>4.0999999999999996</v>
      </c>
      <c r="N259" s="434">
        <v>4.0999999999999996</v>
      </c>
      <c r="O259" s="434">
        <v>4.0999999999999996</v>
      </c>
      <c r="P259" s="434">
        <v>4.3</v>
      </c>
      <c r="Q259" s="434">
        <v>4.3</v>
      </c>
      <c r="R259" s="434">
        <v>4.3</v>
      </c>
      <c r="S259" s="434">
        <v>4.3</v>
      </c>
      <c r="T259" s="434">
        <v>4.3</v>
      </c>
      <c r="U259" s="434">
        <v>4.3</v>
      </c>
      <c r="V259" s="434">
        <v>4.3</v>
      </c>
      <c r="W259" s="37" t="s">
        <v>56</v>
      </c>
      <c r="X259" s="37" t="s">
        <v>56</v>
      </c>
      <c r="Y259" s="37" t="s">
        <v>56</v>
      </c>
      <c r="Z259" s="37" t="s">
        <v>56</v>
      </c>
      <c r="AA259" s="37" t="s">
        <v>56</v>
      </c>
      <c r="AB259" s="56"/>
      <c r="AC259" s="71"/>
      <c r="AD259" s="42"/>
      <c r="AE259" s="42"/>
    </row>
    <row r="260" spans="2:31">
      <c r="B260" s="35"/>
      <c r="C260" s="36"/>
      <c r="D260" s="44"/>
      <c r="E260" s="44"/>
      <c r="F260" s="44"/>
      <c r="G260" s="44"/>
      <c r="H260" s="44"/>
      <c r="I260" s="37"/>
      <c r="J260" s="37"/>
      <c r="K260" s="37"/>
      <c r="L260" s="37"/>
      <c r="M260" s="37"/>
      <c r="N260" s="37"/>
      <c r="O260" s="37"/>
      <c r="P260" s="37"/>
      <c r="Q260" s="37"/>
      <c r="R260" s="37"/>
      <c r="S260" s="37"/>
      <c r="T260" s="37"/>
      <c r="U260" s="37"/>
      <c r="V260" s="37"/>
      <c r="W260" s="37"/>
      <c r="X260" s="37" t="s">
        <v>56</v>
      </c>
      <c r="Y260" s="37" t="s">
        <v>56</v>
      </c>
      <c r="Z260" s="37" t="s">
        <v>56</v>
      </c>
      <c r="AA260" s="37" t="s">
        <v>56</v>
      </c>
      <c r="AB260" s="56"/>
      <c r="AC260" s="47"/>
      <c r="AD260" s="42"/>
      <c r="AE260" s="42"/>
    </row>
    <row r="261" spans="2:31">
      <c r="B261" s="70">
        <v>4.2</v>
      </c>
      <c r="C261" s="36" t="s">
        <v>270</v>
      </c>
      <c r="D261" s="435">
        <v>4.2</v>
      </c>
      <c r="E261" s="435">
        <v>4.2</v>
      </c>
      <c r="F261" s="435">
        <v>4.2</v>
      </c>
      <c r="G261" s="435">
        <v>4.2</v>
      </c>
      <c r="H261" s="435">
        <v>4.2</v>
      </c>
      <c r="I261" s="434">
        <v>4.2</v>
      </c>
      <c r="J261" s="434">
        <v>4.2</v>
      </c>
      <c r="K261" s="434">
        <v>4.2</v>
      </c>
      <c r="L261" s="37" t="s">
        <v>56</v>
      </c>
      <c r="M261" s="434">
        <v>4.2</v>
      </c>
      <c r="N261" s="434">
        <v>4.2</v>
      </c>
      <c r="O261" s="434">
        <v>4.2</v>
      </c>
      <c r="P261" s="434">
        <v>4.4000000000000004</v>
      </c>
      <c r="Q261" s="434">
        <v>4.4000000000000004</v>
      </c>
      <c r="R261" s="434">
        <v>4.4000000000000004</v>
      </c>
      <c r="S261" s="434">
        <v>4.4000000000000004</v>
      </c>
      <c r="T261" s="434">
        <v>4.4000000000000004</v>
      </c>
      <c r="U261" s="434">
        <v>4.4000000000000004</v>
      </c>
      <c r="V261" s="434">
        <v>4.4000000000000004</v>
      </c>
      <c r="W261" s="37" t="s">
        <v>56</v>
      </c>
      <c r="X261" s="37" t="s">
        <v>56</v>
      </c>
      <c r="Y261" s="37" t="s">
        <v>56</v>
      </c>
      <c r="Z261" s="37" t="s">
        <v>56</v>
      </c>
      <c r="AA261" s="37" t="s">
        <v>56</v>
      </c>
      <c r="AB261" s="56"/>
      <c r="AC261" s="47"/>
      <c r="AD261" s="42"/>
      <c r="AE261" s="42"/>
    </row>
    <row r="262" spans="2:31">
      <c r="B262" s="35"/>
      <c r="C262" s="36"/>
      <c r="D262" s="44"/>
      <c r="E262" s="44"/>
      <c r="F262" s="44"/>
      <c r="G262" s="44"/>
      <c r="H262" s="44"/>
      <c r="I262" s="37"/>
      <c r="J262" s="37"/>
      <c r="K262" s="37"/>
      <c r="L262" s="37"/>
      <c r="M262" s="37"/>
      <c r="N262" s="37"/>
      <c r="O262" s="37"/>
      <c r="P262" s="37"/>
      <c r="Q262" s="37"/>
      <c r="R262" s="37"/>
      <c r="S262" s="37"/>
      <c r="T262" s="37"/>
      <c r="U262" s="37"/>
      <c r="V262" s="37"/>
      <c r="W262" s="37"/>
      <c r="X262" s="36"/>
      <c r="Y262" s="36"/>
      <c r="Z262" s="36"/>
      <c r="AA262" s="36"/>
      <c r="AB262" s="56"/>
      <c r="AC262" s="47"/>
      <c r="AD262" s="42"/>
      <c r="AE262" s="42"/>
    </row>
    <row r="263" spans="2:31">
      <c r="B263" s="70">
        <v>4.3</v>
      </c>
      <c r="C263" s="36" t="s">
        <v>271</v>
      </c>
      <c r="D263" s="435">
        <v>4.3</v>
      </c>
      <c r="E263" s="435">
        <v>4.3</v>
      </c>
      <c r="F263" s="435">
        <v>4.3</v>
      </c>
      <c r="G263" s="435">
        <v>4.3</v>
      </c>
      <c r="H263" s="435">
        <v>4.3</v>
      </c>
      <c r="I263" s="434">
        <v>4.3</v>
      </c>
      <c r="J263" s="434">
        <v>4.3</v>
      </c>
      <c r="K263" s="434">
        <v>4.3</v>
      </c>
      <c r="L263" s="37">
        <v>4.3</v>
      </c>
      <c r="M263" s="434">
        <v>4.3</v>
      </c>
      <c r="N263" s="434">
        <v>4.3</v>
      </c>
      <c r="O263" s="434">
        <v>4.3</v>
      </c>
      <c r="P263" s="434">
        <v>4.5</v>
      </c>
      <c r="Q263" s="434">
        <v>4.5</v>
      </c>
      <c r="R263" s="434">
        <v>4.5</v>
      </c>
      <c r="S263" s="434">
        <v>4.5</v>
      </c>
      <c r="T263" s="37" t="s">
        <v>56</v>
      </c>
      <c r="U263" s="37" t="s">
        <v>56</v>
      </c>
      <c r="V263" s="37" t="s">
        <v>56</v>
      </c>
      <c r="W263" s="37" t="s">
        <v>56</v>
      </c>
      <c r="X263" s="37" t="s">
        <v>56</v>
      </c>
      <c r="Y263" s="37" t="s">
        <v>56</v>
      </c>
      <c r="Z263" s="37" t="s">
        <v>56</v>
      </c>
      <c r="AA263" s="37" t="s">
        <v>56</v>
      </c>
      <c r="AB263" s="56"/>
      <c r="AC263" s="47"/>
      <c r="AD263" s="42"/>
      <c r="AE263" s="42"/>
    </row>
    <row r="264" spans="2:31">
      <c r="B264" s="35"/>
      <c r="C264" s="36"/>
      <c r="D264" s="446"/>
      <c r="E264" s="44"/>
      <c r="F264" s="44"/>
      <c r="G264" s="44"/>
      <c r="H264" s="44"/>
      <c r="I264" s="434"/>
      <c r="J264" s="434"/>
      <c r="K264" s="434"/>
      <c r="L264" s="37"/>
      <c r="M264" s="434"/>
      <c r="N264" s="434"/>
      <c r="O264" s="434"/>
      <c r="P264" s="434"/>
      <c r="Q264" s="434"/>
      <c r="R264" s="434"/>
      <c r="S264" s="434"/>
      <c r="T264" s="37"/>
      <c r="U264" s="37"/>
      <c r="V264" s="37"/>
      <c r="W264" s="37"/>
      <c r="X264" s="37"/>
      <c r="Y264" s="37"/>
      <c r="Z264" s="37"/>
      <c r="AA264" s="37"/>
      <c r="AB264" s="56"/>
      <c r="AC264" s="47"/>
      <c r="AD264" s="42"/>
      <c r="AE264" s="42"/>
    </row>
    <row r="265" spans="2:31">
      <c r="B265" s="35" t="s">
        <v>56</v>
      </c>
      <c r="C265" s="36" t="s">
        <v>272</v>
      </c>
      <c r="D265" s="44" t="s">
        <v>56</v>
      </c>
      <c r="E265" s="44" t="s">
        <v>56</v>
      </c>
      <c r="F265" s="44" t="s">
        <v>56</v>
      </c>
      <c r="G265" s="44" t="s">
        <v>56</v>
      </c>
      <c r="H265" s="44" t="s">
        <v>56</v>
      </c>
      <c r="I265" s="37" t="s">
        <v>56</v>
      </c>
      <c r="J265" s="37" t="s">
        <v>56</v>
      </c>
      <c r="K265" s="37" t="s">
        <v>56</v>
      </c>
      <c r="L265" s="37" t="s">
        <v>56</v>
      </c>
      <c r="M265" s="37" t="s">
        <v>56</v>
      </c>
      <c r="N265" s="37" t="s">
        <v>56</v>
      </c>
      <c r="O265" s="37" t="s">
        <v>56</v>
      </c>
      <c r="P265" s="434">
        <v>4.0999999999999996</v>
      </c>
      <c r="Q265" s="434">
        <v>4.0999999999999996</v>
      </c>
      <c r="R265" s="434">
        <v>4.0999999999999996</v>
      </c>
      <c r="S265" s="434">
        <v>4.0999999999999996</v>
      </c>
      <c r="T265" s="434">
        <v>4.0999999999999996</v>
      </c>
      <c r="U265" s="434">
        <v>4.0999999999999996</v>
      </c>
      <c r="V265" s="434">
        <v>4.0999999999999996</v>
      </c>
      <c r="W265" s="434">
        <v>4.0999999999999996</v>
      </c>
      <c r="X265" s="434">
        <v>4.0999999999999996</v>
      </c>
      <c r="Y265" s="37" t="s">
        <v>56</v>
      </c>
      <c r="Z265" s="37" t="s">
        <v>56</v>
      </c>
      <c r="AA265" s="37" t="s">
        <v>56</v>
      </c>
      <c r="AB265" s="56"/>
      <c r="AC265" s="47"/>
      <c r="AD265" s="42"/>
      <c r="AE265" s="42"/>
    </row>
    <row r="266" spans="2:31">
      <c r="B266" s="35"/>
      <c r="C266" s="36"/>
      <c r="D266" s="44"/>
      <c r="E266" s="44"/>
      <c r="F266" s="44"/>
      <c r="G266" s="44"/>
      <c r="H266" s="44"/>
      <c r="I266" s="37"/>
      <c r="J266" s="37"/>
      <c r="K266" s="37"/>
      <c r="L266" s="37"/>
      <c r="M266" s="37"/>
      <c r="N266" s="37"/>
      <c r="O266" s="37"/>
      <c r="P266" s="37"/>
      <c r="Q266" s="37"/>
      <c r="R266" s="37"/>
      <c r="S266" s="37"/>
      <c r="T266" s="37"/>
      <c r="U266" s="37"/>
      <c r="V266" s="37"/>
      <c r="W266" s="36"/>
      <c r="X266" s="36"/>
      <c r="Y266" s="37" t="s">
        <v>56</v>
      </c>
      <c r="Z266" s="37" t="s">
        <v>56</v>
      </c>
      <c r="AA266" s="37" t="s">
        <v>56</v>
      </c>
      <c r="AB266" s="56"/>
      <c r="AC266" s="47"/>
      <c r="AD266" s="42"/>
      <c r="AE266" s="42"/>
    </row>
    <row r="267" spans="2:31">
      <c r="B267" s="35" t="s">
        <v>56</v>
      </c>
      <c r="C267" s="36" t="s">
        <v>273</v>
      </c>
      <c r="D267" s="44" t="s">
        <v>56</v>
      </c>
      <c r="E267" s="44" t="s">
        <v>56</v>
      </c>
      <c r="F267" s="44" t="s">
        <v>56</v>
      </c>
      <c r="G267" s="44" t="s">
        <v>56</v>
      </c>
      <c r="H267" s="44" t="s">
        <v>56</v>
      </c>
      <c r="I267" s="37" t="s">
        <v>56</v>
      </c>
      <c r="J267" s="37" t="s">
        <v>56</v>
      </c>
      <c r="K267" s="37" t="s">
        <v>56</v>
      </c>
      <c r="L267" s="37" t="s">
        <v>56</v>
      </c>
      <c r="M267" s="37" t="s">
        <v>56</v>
      </c>
      <c r="N267" s="37" t="s">
        <v>56</v>
      </c>
      <c r="O267" s="37" t="s">
        <v>56</v>
      </c>
      <c r="P267" s="434">
        <v>4.2</v>
      </c>
      <c r="Q267" s="434">
        <v>4.2</v>
      </c>
      <c r="R267" s="434">
        <v>4.2</v>
      </c>
      <c r="S267" s="434">
        <v>4.2</v>
      </c>
      <c r="T267" s="434">
        <v>4.2</v>
      </c>
      <c r="U267" s="434">
        <v>4.2</v>
      </c>
      <c r="V267" s="37" t="s">
        <v>56</v>
      </c>
      <c r="W267" s="434">
        <v>4.2</v>
      </c>
      <c r="X267" s="434">
        <v>4.2</v>
      </c>
      <c r="Y267" s="37" t="s">
        <v>56</v>
      </c>
      <c r="Z267" s="37" t="s">
        <v>56</v>
      </c>
      <c r="AA267" s="37" t="s">
        <v>56</v>
      </c>
      <c r="AB267" s="56"/>
      <c r="AC267" s="47"/>
      <c r="AD267" s="42"/>
      <c r="AE267" s="42"/>
    </row>
    <row r="268" spans="2:31">
      <c r="B268" s="35"/>
      <c r="C268" s="35"/>
      <c r="D268" s="44"/>
      <c r="E268" s="36"/>
      <c r="F268" s="36"/>
      <c r="G268" s="37"/>
      <c r="H268" s="37"/>
      <c r="I268" s="36"/>
      <c r="J268" s="36"/>
      <c r="K268" s="36"/>
      <c r="L268" s="37"/>
      <c r="M268" s="37"/>
      <c r="N268" s="37"/>
      <c r="O268" s="37"/>
      <c r="P268" s="37"/>
      <c r="Q268" s="37"/>
      <c r="R268" s="37"/>
      <c r="S268" s="37"/>
      <c r="T268" s="37"/>
      <c r="U268" s="37"/>
      <c r="V268" s="37"/>
      <c r="W268" s="36"/>
      <c r="X268" s="36"/>
      <c r="Y268" s="36"/>
      <c r="Z268" s="37"/>
      <c r="AA268" s="36"/>
      <c r="AB268" s="56"/>
      <c r="AC268" s="56"/>
      <c r="AD268" s="56"/>
      <c r="AE268" s="56"/>
    </row>
    <row r="269" spans="2:31">
      <c r="B269" s="426"/>
      <c r="C269" s="426"/>
      <c r="D269" s="443"/>
      <c r="E269" s="443"/>
      <c r="F269" s="443"/>
      <c r="G269" s="444"/>
      <c r="H269" s="444"/>
      <c r="I269" s="443"/>
      <c r="J269" s="443"/>
      <c r="K269" s="443"/>
      <c r="L269" s="443"/>
      <c r="M269" s="443"/>
      <c r="N269" s="443"/>
      <c r="O269" s="443"/>
      <c r="P269" s="443"/>
      <c r="Q269" s="443"/>
      <c r="R269" s="443"/>
      <c r="S269" s="444"/>
      <c r="T269" s="443"/>
      <c r="U269" s="443"/>
      <c r="V269" s="444"/>
      <c r="W269" s="443"/>
      <c r="X269" s="443"/>
      <c r="Y269" s="443"/>
      <c r="Z269" s="444"/>
      <c r="AA269" s="443"/>
    </row>
    <row r="270" spans="2:31">
      <c r="B270" s="72" t="s">
        <v>274</v>
      </c>
      <c r="C270" s="72"/>
      <c r="D270" s="56"/>
      <c r="E270" s="56"/>
      <c r="F270" s="56"/>
      <c r="G270" s="56"/>
      <c r="H270" s="56"/>
      <c r="I270" s="56"/>
      <c r="J270" s="56"/>
      <c r="K270" s="56"/>
      <c r="L270" s="56"/>
      <c r="M270" s="56"/>
      <c r="N270" s="56"/>
      <c r="O270" s="56"/>
      <c r="P270" s="56"/>
      <c r="Q270" s="56"/>
      <c r="R270" s="56"/>
      <c r="S270" s="56"/>
      <c r="T270" s="56"/>
      <c r="U270" s="56"/>
      <c r="V270" s="73"/>
      <c r="W270" s="56"/>
      <c r="X270" s="56"/>
      <c r="Y270" s="56"/>
      <c r="Z270" s="56"/>
      <c r="AA270" s="56"/>
    </row>
    <row r="271" spans="2:31">
      <c r="B271" s="74" t="s">
        <v>275</v>
      </c>
      <c r="C271" s="74"/>
      <c r="D271" s="56"/>
      <c r="E271" s="56"/>
      <c r="F271" s="56"/>
      <c r="G271" s="25"/>
      <c r="H271" s="25"/>
      <c r="I271" s="25"/>
      <c r="J271" s="25"/>
      <c r="K271" s="25"/>
      <c r="L271" s="75"/>
      <c r="M271" s="75"/>
      <c r="N271" s="75"/>
      <c r="O271" s="75"/>
      <c r="P271" s="75"/>
      <c r="Q271" s="75"/>
      <c r="R271" s="25"/>
      <c r="S271" s="73"/>
      <c r="T271" s="25"/>
      <c r="U271" s="25"/>
      <c r="V271" s="73"/>
      <c r="W271" s="56"/>
      <c r="X271" s="56"/>
      <c r="Y271" s="56"/>
      <c r="Z271" s="56"/>
      <c r="AA271" s="56"/>
    </row>
    <row r="272" spans="2:31">
      <c r="B272" s="74" t="s">
        <v>276</v>
      </c>
      <c r="C272" s="74"/>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spans="2:27">
      <c r="B273" s="74" t="s">
        <v>277</v>
      </c>
      <c r="C273" s="74"/>
      <c r="D273" s="76" t="s">
        <v>278</v>
      </c>
      <c r="E273" s="56"/>
      <c r="F273" s="56"/>
      <c r="H273" s="56"/>
      <c r="I273" s="76"/>
      <c r="J273" s="76"/>
      <c r="L273" s="56"/>
      <c r="M273" s="56"/>
      <c r="N273" s="56"/>
      <c r="O273" s="56"/>
      <c r="P273" s="56"/>
      <c r="Q273" s="56"/>
      <c r="R273" s="56"/>
      <c r="S273" s="56"/>
      <c r="T273" s="56"/>
      <c r="U273" s="56"/>
      <c r="V273" s="56"/>
      <c r="W273" s="56"/>
      <c r="X273" s="56"/>
      <c r="Y273" s="56"/>
      <c r="Z273" s="56"/>
      <c r="AA273" s="56"/>
    </row>
    <row r="274" spans="2:27">
      <c r="B274" s="74" t="s">
        <v>279</v>
      </c>
      <c r="C274" s="74"/>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spans="2:27">
      <c r="B275" s="10"/>
      <c r="C275" s="10"/>
    </row>
    <row r="276" spans="2:27">
      <c r="B276" s="77" t="s">
        <v>280</v>
      </c>
      <c r="C276" s="77"/>
      <c r="D276" s="78"/>
      <c r="E276" s="78"/>
      <c r="F276" s="78"/>
      <c r="G276" s="79"/>
      <c r="H276" s="79"/>
      <c r="I276" s="79"/>
      <c r="J276" s="79"/>
      <c r="K276" s="79"/>
      <c r="L276" s="56"/>
      <c r="M276" s="56"/>
      <c r="N276" s="56"/>
      <c r="O276" s="56"/>
      <c r="P276" s="56"/>
      <c r="Q276" s="56"/>
      <c r="R276" s="56"/>
      <c r="S276" s="56"/>
      <c r="T276" s="56"/>
      <c r="U276" s="56"/>
      <c r="V276" s="56"/>
      <c r="W276" s="56"/>
      <c r="X276" s="56"/>
      <c r="Y276" s="56"/>
      <c r="Z276" s="56"/>
      <c r="AA276" s="56"/>
    </row>
    <row r="277" spans="2:27">
      <c r="B277" s="56"/>
      <c r="C277" s="56"/>
      <c r="D277" s="56"/>
      <c r="E277" s="56"/>
      <c r="F277" s="56"/>
      <c r="G277" s="80"/>
      <c r="H277" s="80"/>
      <c r="I277" s="80"/>
      <c r="J277" s="80"/>
      <c r="K277" s="80"/>
      <c r="L277" s="56"/>
      <c r="M277" s="56"/>
      <c r="N277" s="56"/>
      <c r="O277" s="56"/>
      <c r="P277" s="56"/>
      <c r="Q277" s="56"/>
      <c r="R277" s="56"/>
      <c r="S277" s="56"/>
      <c r="T277" s="56"/>
      <c r="U277" s="56"/>
      <c r="V277" s="56"/>
      <c r="W277" s="56"/>
      <c r="X277" s="56"/>
      <c r="Y277" s="56"/>
      <c r="Z277" s="56"/>
      <c r="AA277" s="56"/>
    </row>
    <row r="278" spans="2:27">
      <c r="B278" s="25"/>
      <c r="C278" s="25"/>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row>
  </sheetData>
  <hyperlinks>
    <hyperlink ref="M11" r:id="rId1" xr:uid="{2DC503FA-6C59-44B1-BE87-04AF363DE548}"/>
    <hyperlink ref="M15" r:id="rId2" xr:uid="{E3BB127F-D366-4E97-9638-C0FB76FD21FA}"/>
    <hyperlink ref="M19" r:id="rId3" xr:uid="{069137F2-B26E-4C3A-8B9B-2D91403F50F1}"/>
    <hyperlink ref="M23" r:id="rId4" xr:uid="{7B29BD56-E0E5-44E6-B5E7-53DDD98E8DD1}"/>
    <hyperlink ref="M25" r:id="rId5" xr:uid="{EBA389BF-0D8E-49DE-AA27-33B2E0A08AB9}"/>
    <hyperlink ref="M27" r:id="rId6" xr:uid="{7039BCD3-0ECC-410D-9021-8A730D71F765}"/>
    <hyperlink ref="M29" r:id="rId7" xr:uid="{FBE6A534-01AE-42C6-ADF8-88CD70CE4C31}"/>
    <hyperlink ref="M31" r:id="rId8" xr:uid="{AE7C7A63-2E45-4F70-90D9-128BA26D44CE}"/>
    <hyperlink ref="M35" r:id="rId9" xr:uid="{D48054D6-784A-47DD-BBF2-965E8068C709}"/>
    <hyperlink ref="M37" r:id="rId10" xr:uid="{F5148A02-86A9-4E84-A981-7CB35D9FDB64}"/>
    <hyperlink ref="M39" r:id="rId11" xr:uid="{D09E021D-AC6B-406C-9024-4BF202937E5D}"/>
    <hyperlink ref="M41" r:id="rId12" xr:uid="{01C90EB6-DD45-44F0-B2DC-2D31C721ECB1}"/>
    <hyperlink ref="M45" r:id="rId13" xr:uid="{74141E9E-0556-4E29-AB87-8C74E50EDEDB}"/>
    <hyperlink ref="M49" r:id="rId14" xr:uid="{871F62AC-1100-4EEF-A66C-0B3C46568849}"/>
    <hyperlink ref="M53" r:id="rId15" xr:uid="{3E0A36AE-F032-4F51-AD50-C56010D9E7EB}"/>
    <hyperlink ref="M57" r:id="rId16" xr:uid="{2A3AAAAB-23D9-42B1-8810-A9C877226447}"/>
    <hyperlink ref="M63" r:id="rId17" xr:uid="{5AC26268-E7AC-43FB-9676-0BD6179D2594}"/>
    <hyperlink ref="M65" r:id="rId18" xr:uid="{5FA9B89F-9650-4B5D-89A1-4F1C27E2838B}"/>
    <hyperlink ref="M69" r:id="rId19" xr:uid="{5AC5E34C-B1B2-4E3C-98FE-1986FF7521F0}"/>
    <hyperlink ref="M73" r:id="rId20" xr:uid="{0980B04A-119B-444E-9D95-D43D3D8E0D02}"/>
    <hyperlink ref="M75" r:id="rId21" xr:uid="{4533A264-1E89-481F-BBC0-284AE7131C39}"/>
    <hyperlink ref="M77" r:id="rId22" xr:uid="{D6A11885-7859-43AD-AD13-16DF9EDDDCFF}"/>
    <hyperlink ref="M81" r:id="rId23" xr:uid="{E8E7CBC2-D4CA-4D10-84E7-8FE137C374F6}"/>
    <hyperlink ref="M84" r:id="rId24" xr:uid="{5917426E-1919-43F4-98DE-A9A3564B2604}"/>
    <hyperlink ref="M87" r:id="rId25" xr:uid="{70FA1586-F80A-4E65-83F2-60900B2F3E03}"/>
    <hyperlink ref="M89" r:id="rId26" xr:uid="{12D3E537-77B6-424A-AB67-42FAEA31159D}"/>
    <hyperlink ref="M91" r:id="rId27" xr:uid="{4BC5456B-F893-4B5F-90A3-CE6A160406D7}"/>
    <hyperlink ref="M93" r:id="rId28" xr:uid="{EE4C55D8-F2AA-4AC3-8E59-C6DD3B086F59}"/>
    <hyperlink ref="M95" r:id="rId29" xr:uid="{0AE8F652-9986-4781-A5E3-F49EBA0A91B4}"/>
    <hyperlink ref="M97" r:id="rId30" xr:uid="{07E9ED66-4191-4991-A299-FAA35F287DE8}"/>
    <hyperlink ref="M99" r:id="rId31" xr:uid="{E8A8AC18-CC87-40EE-8F8D-675769212A84}"/>
    <hyperlink ref="M101" r:id="rId32" xr:uid="{2BAA7C02-0706-415C-94B4-2B8E32280690}"/>
    <hyperlink ref="M105" r:id="rId33" xr:uid="{23A84E80-4164-4E4A-98A7-3E6CE68F8286}"/>
    <hyperlink ref="M107" r:id="rId34" xr:uid="{58B73E04-D1FA-48A7-8A88-5639365484CC}"/>
    <hyperlink ref="M109" r:id="rId35" xr:uid="{4EAA5AE9-FC35-4169-9179-372A619ADA50}"/>
    <hyperlink ref="M111" r:id="rId36" xr:uid="{D7569437-14A1-4D9B-AB5F-885B874F87DB}"/>
    <hyperlink ref="M115" r:id="rId37" xr:uid="{EBD230D8-E1EB-427B-8C65-C934BB7707F9}"/>
    <hyperlink ref="M117" r:id="rId38" xr:uid="{6CB9EB58-F921-4CCE-AF26-0D2751104CC7}"/>
    <hyperlink ref="M119" r:id="rId39" xr:uid="{5A049EC6-3CFB-42C6-B553-3F67390C321B}"/>
    <hyperlink ref="M121" r:id="rId40" xr:uid="{C34E9D81-79D0-4591-A81A-440875FAA7DF}"/>
    <hyperlink ref="M123" r:id="rId41" xr:uid="{5B481006-B2D0-4167-8647-D88E75133A29}"/>
    <hyperlink ref="M125" r:id="rId42" xr:uid="{B941F872-9A8C-42B7-8889-C6235632C7B3}"/>
    <hyperlink ref="M127" r:id="rId43" xr:uid="{54131B24-D670-4DE6-8D8C-66D6D08F136B}"/>
    <hyperlink ref="M129" r:id="rId44" xr:uid="{BE5F9EE8-3387-4D58-8891-8DE20D826EBE}"/>
    <hyperlink ref="M133" r:id="rId45" xr:uid="{860F4A63-3291-45A4-9BB9-91EAEBE1066B}"/>
    <hyperlink ref="M135" r:id="rId46" xr:uid="{7D88296D-6BD5-45E8-B56F-76FF0C5479AA}"/>
    <hyperlink ref="M137" r:id="rId47" xr:uid="{4C36ADEA-3A45-4A52-A942-0DDB1F920F40}"/>
    <hyperlink ref="M139" r:id="rId48" xr:uid="{67E85735-3B72-4FDD-B38F-16879C7CF5DA}"/>
    <hyperlink ref="M141" r:id="rId49" xr:uid="{A562178F-B05A-41BE-AD17-C71E87836D99}"/>
    <hyperlink ref="M147" r:id="rId50" xr:uid="{28886558-76F1-4D55-ABD0-D13873959BCE}"/>
    <hyperlink ref="M149" r:id="rId51" xr:uid="{288EC243-7F50-4812-9D8A-B5E7D0450D2E}"/>
    <hyperlink ref="M151" r:id="rId52" xr:uid="{787AD603-5C22-476D-80B2-C478AF234A13}"/>
    <hyperlink ref="N11" r:id="rId53" xr:uid="{6A72C389-9163-4A71-81B0-F1B2443B22D5}"/>
    <hyperlink ref="N15" r:id="rId54" xr:uid="{06C0FD2A-CDCF-4B00-97E4-79DB58E68A39}"/>
    <hyperlink ref="N19" r:id="rId55" xr:uid="{86751B47-E2F1-46F4-B387-777DEA929AC0}"/>
    <hyperlink ref="N23" r:id="rId56" xr:uid="{1B532962-431D-492D-A70E-5F0CC8823339}"/>
    <hyperlink ref="N25" r:id="rId57" xr:uid="{7636B646-E33F-4AB9-9FD5-D92835279D2C}"/>
    <hyperlink ref="N27" r:id="rId58" xr:uid="{2263AE44-7EE3-4BAB-B604-21F7ABCC7BA0}"/>
    <hyperlink ref="N29" r:id="rId59" xr:uid="{A235C640-C857-402D-82A6-8C0C5972479B}"/>
    <hyperlink ref="N31" r:id="rId60" xr:uid="{80D664C3-45B9-477B-B1C8-2D2BF6FC46A4}"/>
    <hyperlink ref="N35" r:id="rId61" xr:uid="{BC965D9A-9BAC-43DE-8951-BF1481B2DFAA}"/>
    <hyperlink ref="N37" r:id="rId62" xr:uid="{E527EFF3-CB60-48BE-81D9-B9C330F61544}"/>
    <hyperlink ref="N39" r:id="rId63" xr:uid="{1EA32E3F-3A8B-4E38-8641-F8BA6C72A571}"/>
    <hyperlink ref="N41" r:id="rId64" xr:uid="{2972A9D5-6BD3-4E95-AE4B-ADF33F87A543}"/>
    <hyperlink ref="N45" r:id="rId65" xr:uid="{5F509B87-7FFD-42E8-B7B2-D4A72A4A87D0}"/>
    <hyperlink ref="N49" r:id="rId66" xr:uid="{C117D99C-750E-4792-92BA-8C9ABC53DFB6}"/>
    <hyperlink ref="N53" r:id="rId67" xr:uid="{E3ED82CE-F7D0-44EF-91DB-5E8F6A522B63}"/>
    <hyperlink ref="N57" r:id="rId68" xr:uid="{0B03C3D1-8314-444B-8FEA-EC985240F11B}"/>
    <hyperlink ref="N63" r:id="rId69" xr:uid="{B0AF192F-BB8D-40D9-9143-2972D328832D}"/>
    <hyperlink ref="N65" r:id="rId70" xr:uid="{00392B6F-5FE5-4972-AC5F-3F9C4F0339DD}"/>
    <hyperlink ref="N69" r:id="rId71" xr:uid="{648CFD92-8112-4925-A345-BD68DAFD0EC1}"/>
    <hyperlink ref="N73" r:id="rId72" xr:uid="{A8DB4858-2535-4AA3-ACD4-3B5982BE58FB}"/>
    <hyperlink ref="N75" r:id="rId73" xr:uid="{EB7834F7-ED5E-45F7-91E6-33A1F4DDB232}"/>
    <hyperlink ref="N77" r:id="rId74" xr:uid="{0C4675CF-FB58-4F4F-9F7B-812FA25B8972}"/>
    <hyperlink ref="N81" r:id="rId75" xr:uid="{4ACD27A6-A0B6-4758-9DE4-60ED68131CD2}"/>
    <hyperlink ref="N84" r:id="rId76" xr:uid="{EC024600-C25D-4D11-BB65-4BF83F6A2803}"/>
    <hyperlink ref="N87" r:id="rId77" xr:uid="{5F418555-0F81-44E1-8ADF-B7DE3F990148}"/>
    <hyperlink ref="N89" r:id="rId78" xr:uid="{B0F8662E-F9E6-4C24-94E2-A6CD6C517B86}"/>
    <hyperlink ref="N91" r:id="rId79" xr:uid="{E45785EC-07B8-4DC1-9453-0CE06D8A11AF}"/>
    <hyperlink ref="N93" r:id="rId80" xr:uid="{50B7152B-E170-4566-840E-74546EB699A1}"/>
    <hyperlink ref="N95" r:id="rId81" xr:uid="{773C5536-7869-41FF-AD71-6CE33C47EFDC}"/>
    <hyperlink ref="N97" r:id="rId82" xr:uid="{B90BA7AD-E151-417E-A285-F391244B7658}"/>
    <hyperlink ref="N99" r:id="rId83" xr:uid="{10EF6686-7E3C-479F-893B-DBB2EE9B5C4E}"/>
    <hyperlink ref="N101" r:id="rId84" xr:uid="{7FE02C19-27B7-470D-BC0D-82E67B21DD00}"/>
    <hyperlink ref="N105" r:id="rId85" xr:uid="{1D7A0FA0-AD51-42F4-8ECF-0349A2D9FEEE}"/>
    <hyperlink ref="N107" r:id="rId86" xr:uid="{D5A9A95D-0A7A-45D7-9F5C-9E2666FCECEC}"/>
    <hyperlink ref="N109" r:id="rId87" xr:uid="{8EAC8920-5387-4EF8-BD8A-478074B5199C}"/>
    <hyperlink ref="N111" r:id="rId88" xr:uid="{CB96AD47-0952-42CD-8435-6862E82B1BD3}"/>
    <hyperlink ref="N115" r:id="rId89" xr:uid="{2D5F7E0D-E858-4F1A-A353-679AEFE53757}"/>
    <hyperlink ref="N117" r:id="rId90" xr:uid="{5EFA9259-B9FB-49E1-949C-194064D935E2}"/>
    <hyperlink ref="N119" r:id="rId91" xr:uid="{A202B4F1-3541-4AC7-9F35-AD310DAF7F3E}"/>
    <hyperlink ref="N121" r:id="rId92" xr:uid="{01FA3EF6-14F6-4BB0-BE8D-E278C05887C0}"/>
    <hyperlink ref="N123" r:id="rId93" xr:uid="{0E4A7723-A651-4C6D-80C1-3E63D9A9EA1F}"/>
    <hyperlink ref="N125" r:id="rId94" xr:uid="{CFF306EF-D3B1-4862-830E-A2EE601BBD92}"/>
    <hyperlink ref="N127" r:id="rId95" xr:uid="{1547E32B-C400-4659-90C6-771D8F737F7C}"/>
    <hyperlink ref="N129" r:id="rId96" xr:uid="{41612061-83ED-41C4-8BFE-F1909AB95994}"/>
    <hyperlink ref="N133" r:id="rId97" xr:uid="{02567CC4-2665-42DA-925B-8C4E1C158C5A}"/>
    <hyperlink ref="N135" r:id="rId98" xr:uid="{4609155A-1B9A-4B6F-BA0A-92FF8FAD7E86}"/>
    <hyperlink ref="N137" r:id="rId99" xr:uid="{F67D8892-FC10-4428-BE4E-3D9EC0526E0D}"/>
    <hyperlink ref="N139" r:id="rId100" xr:uid="{7CD94DB9-22E4-405B-9B99-A5267E154643}"/>
    <hyperlink ref="N141" r:id="rId101" xr:uid="{D1A4F183-6317-443E-B520-14A311814277}"/>
    <hyperlink ref="N147" r:id="rId102" xr:uid="{F934893D-89D3-47F7-8F60-EE5FB52E3D1D}"/>
    <hyperlink ref="N149" r:id="rId103" xr:uid="{62A496AB-9B45-41F0-8CF2-A61BFF5F7BF4}"/>
    <hyperlink ref="N151" r:id="rId104" xr:uid="{2F964438-C68A-4D5E-9568-377F6AC486E1}"/>
    <hyperlink ref="N259" r:id="rId105" display="http://webarchive.nationalarchives.gov.uk/20160204094749/http:/ons.gov.uk/ons/rel/family-spending/family-spending/2014-edition/rft-4-1-final-2013.xls" xr:uid="{51A8907A-1EF9-4105-A11C-B298840C528B}"/>
    <hyperlink ref="N261" r:id="rId106" display="http://webarchive.nationalarchives.gov.uk/20160204094749/http:/ons.gov.uk/ons/rel/family-spending/family-spending/2014-edition/rft-4-2-final-2013.xls" xr:uid="{789FADA8-6E13-4292-A9C2-C2BBEE74D77E}"/>
    <hyperlink ref="N263" r:id="rId107" display="http://webarchive.nationalarchives.gov.uk/20160204094749/http:/ons.gov.uk/ons/rel/family-spending/family-spending/2014-edition/rft-4-3-final-2013.xls" xr:uid="{5BE8C41B-C9F3-4AF5-9DDD-F407C7892AA7}"/>
    <hyperlink ref="O11" r:id="rId108" xr:uid="{740B2232-4707-43FF-985F-5AFB14D09B2B}"/>
    <hyperlink ref="O15" r:id="rId109" xr:uid="{00F7E304-1AB6-4660-A217-B545BC273E15}"/>
    <hyperlink ref="O19" r:id="rId110" xr:uid="{D9A0C8D8-38FF-46AE-A044-95BE97228012}"/>
    <hyperlink ref="O23" r:id="rId111" xr:uid="{9011C4A5-24AB-417C-9A3E-48026DAC4A60}"/>
    <hyperlink ref="O25" r:id="rId112" xr:uid="{4AA2195A-9DB4-4A78-B5AC-25A662347924}"/>
    <hyperlink ref="O27" r:id="rId113" xr:uid="{949CA79F-15E1-4D5F-BB39-89BD3CC13651}"/>
    <hyperlink ref="O29" r:id="rId114" xr:uid="{DA50241A-D4B4-411B-BA3A-5050FCE5E8C0}"/>
    <hyperlink ref="O31" r:id="rId115" xr:uid="{D6477FD7-52DB-40AB-B329-46EDDF61E5B7}"/>
    <hyperlink ref="O35" r:id="rId116" xr:uid="{AD28550B-4B6E-4595-A1CB-9391275D277A}"/>
    <hyperlink ref="O37" r:id="rId117" xr:uid="{3DE32E15-1730-4222-A554-D06C556ECF8A}"/>
    <hyperlink ref="O39" r:id="rId118" xr:uid="{BE8F3C50-43CA-44C1-A47D-1B0361762003}"/>
    <hyperlink ref="O41" r:id="rId119" xr:uid="{44977FF3-51C8-47E6-8425-90581CBCD8D8}"/>
    <hyperlink ref="O45" r:id="rId120" xr:uid="{0321505D-93BC-4A1D-9F0E-2E2FB74283B1}"/>
    <hyperlink ref="O49" r:id="rId121" xr:uid="{96BEB599-0661-4D9A-BC49-3B244C73D628}"/>
    <hyperlink ref="O53" r:id="rId122" xr:uid="{3EE8CB8D-7BFB-416F-BCA6-6FB9F263B24B}"/>
    <hyperlink ref="O57" r:id="rId123" xr:uid="{50C5187E-A12D-4637-8917-C57E9404B848}"/>
    <hyperlink ref="O63" r:id="rId124" xr:uid="{5642BE48-64D5-426E-BE26-2C0D0C23EA5D}"/>
    <hyperlink ref="O65" r:id="rId125" xr:uid="{7752601D-4316-4604-8DDC-4DA5096C5AF4}"/>
    <hyperlink ref="O69" r:id="rId126" xr:uid="{BCCD7542-AB41-4605-A417-549987BC6CDA}"/>
    <hyperlink ref="O73" r:id="rId127" xr:uid="{DE3EB6FC-EDAF-4721-BFEB-F4217869427C}"/>
    <hyperlink ref="O75" r:id="rId128" xr:uid="{F5A8F1D9-5159-404B-A312-AF93D64DC8EC}"/>
    <hyperlink ref="O77" r:id="rId129" xr:uid="{7F73675D-8B75-482C-B6A2-C29A5A435D18}"/>
    <hyperlink ref="O81" r:id="rId130" xr:uid="{3065AE69-1744-41DC-9365-05200DF0ED9C}"/>
    <hyperlink ref="O84" r:id="rId131" xr:uid="{2E9D1385-5172-49B2-ADB1-0056186BA54D}"/>
    <hyperlink ref="O87" r:id="rId132" xr:uid="{F18A1E6B-24DD-47DF-BF12-73ACAD7F1E27}"/>
    <hyperlink ref="O89" r:id="rId133" xr:uid="{A91A74DA-7ECD-4C70-B9AD-6512C964DB03}"/>
    <hyperlink ref="O91" r:id="rId134" xr:uid="{CE2C1480-43DC-4A0F-970D-60635A43CCFE}"/>
    <hyperlink ref="O93" r:id="rId135" xr:uid="{D27D8CE2-A5F2-4A1D-A80F-FB8CD082247E}"/>
    <hyperlink ref="O95" r:id="rId136" xr:uid="{2EF3762F-5F9E-49F0-B613-45646028D764}"/>
    <hyperlink ref="O97" r:id="rId137" xr:uid="{A53DC6DA-92BE-433C-87B3-B4C688492229}"/>
    <hyperlink ref="O99" r:id="rId138" xr:uid="{8F3309B6-87D7-4198-8BEA-B3D609AF9B35}"/>
    <hyperlink ref="O101" r:id="rId139" xr:uid="{A10E4EE9-687E-45E2-9C1F-067CA90EA03C}"/>
    <hyperlink ref="O105" r:id="rId140" xr:uid="{36FDF4C7-1DC4-477F-9C8B-5472A297543B}"/>
    <hyperlink ref="O107" r:id="rId141" xr:uid="{494D90A5-5B19-4735-AF58-548F7C17FF20}"/>
    <hyperlink ref="O109" r:id="rId142" xr:uid="{3BF4079F-B84A-4C2F-A90E-ABFD86EB2244}"/>
    <hyperlink ref="O111" r:id="rId143" xr:uid="{B0ACDB5E-53AD-4D63-8995-46864FAB2BBE}"/>
    <hyperlink ref="O115" r:id="rId144" xr:uid="{50E407E4-E377-4FD7-8A57-259237917510}"/>
    <hyperlink ref="O117" r:id="rId145" xr:uid="{A1851D6C-7044-46D2-81A1-B498A7BA6928}"/>
    <hyperlink ref="O119" r:id="rId146" xr:uid="{A4B0C983-9D92-4F9A-B7B8-83C26AF177AD}"/>
    <hyperlink ref="O121" r:id="rId147" xr:uid="{6F1B2247-EA32-4F34-B542-08BD3F750EDC}"/>
    <hyperlink ref="O123" r:id="rId148" xr:uid="{783B6504-AFF7-4B06-BCDB-D32BA3C9C4D1}"/>
    <hyperlink ref="O125" r:id="rId149" xr:uid="{CF937FE9-C271-46C2-8DE6-1ECF3CC822FC}"/>
    <hyperlink ref="O127" r:id="rId150" xr:uid="{969DB706-267D-4900-930B-D3948176B1A2}"/>
    <hyperlink ref="O129" r:id="rId151" xr:uid="{B56BD17A-CCD7-4DB0-A2EA-A4CA269FE812}"/>
    <hyperlink ref="O133" r:id="rId152" xr:uid="{DEA62788-BF8E-4EBA-A978-167FD24E9432}"/>
    <hyperlink ref="O135" r:id="rId153" xr:uid="{D7FF6E0E-EC43-4959-B48B-C3FF4EABE131}"/>
    <hyperlink ref="O137" r:id="rId154" xr:uid="{8780E564-7F46-410E-9BBD-EBB80A280759}"/>
    <hyperlink ref="O139" r:id="rId155" xr:uid="{D562399B-9280-4AA8-B49F-365AB69B38DE}"/>
    <hyperlink ref="O141" r:id="rId156" xr:uid="{A65334ED-C91B-4637-B8EC-5B909109E738}"/>
    <hyperlink ref="O147" r:id="rId157" xr:uid="{FA88C354-ECCA-4411-A667-B7556C05C685}"/>
    <hyperlink ref="O149" r:id="rId158" xr:uid="{43785232-AEFB-4D1E-A649-7EEE2954AF21}"/>
    <hyperlink ref="O151" r:id="rId159" xr:uid="{3DED7DB4-EDBD-4CC5-B443-CE624CE31BA2}"/>
    <hyperlink ref="O259" r:id="rId160" display="http://webarchive.nationalarchives.gov.uk/20160204094749/http:/ons.gov.uk/ons/rel/family-spending/family-spending/2013-edition/rft-4-1-final.xls" xr:uid="{19D617F7-C957-4BD4-87E5-D97044EB0A52}"/>
    <hyperlink ref="O261" r:id="rId161" display="http://webarchive.nationalarchives.gov.uk/20160204094749/http:/ons.gov.uk/ons/rel/family-spending/family-spending/2013-edition/rft-4-2-final.xls" xr:uid="{5894FF34-F695-42CC-A531-6BE4AE99FAC7}"/>
    <hyperlink ref="O263" r:id="rId162" display="http://webarchive.nationalarchives.gov.uk/20160204094749/http:/ons.gov.uk/ons/rel/family-spending/family-spending/2013-edition/rft-4-3-final.xls" xr:uid="{4B3E812C-3A91-407C-94B1-60F67197AC21}"/>
    <hyperlink ref="P11" r:id="rId163" xr:uid="{4CE9F23B-29AA-4CAE-9398-8DDA37AE90CE}"/>
    <hyperlink ref="P15" r:id="rId164" xr:uid="{4595A5BD-EB2B-483F-BB8C-B9D1FC464718}"/>
    <hyperlink ref="P19" r:id="rId165" xr:uid="{8E63DC0B-3B4E-4639-899C-ACFD0824F5EA}"/>
    <hyperlink ref="P23" r:id="rId166" xr:uid="{43390538-93BE-4457-BBB2-AF42976D282C}"/>
    <hyperlink ref="P25" r:id="rId167" xr:uid="{A1270C47-6963-4D52-9B3C-15DE5D1DF224}"/>
    <hyperlink ref="P27" r:id="rId168" xr:uid="{50D84AF2-2BBF-42D9-A9F7-B74BCBC80496}"/>
    <hyperlink ref="P29" r:id="rId169" xr:uid="{9B530590-795D-483F-9BCC-AD5CCCF79E29}"/>
    <hyperlink ref="P31" r:id="rId170" xr:uid="{FE856204-EF12-4274-B62C-B95776C1E682}"/>
    <hyperlink ref="P35" r:id="rId171" xr:uid="{D9A7B0B0-6A38-4195-BB3E-E328F30269AD}"/>
    <hyperlink ref="P37" r:id="rId172" xr:uid="{FC7DDBBC-28B3-4B5B-A472-9F6403BF38C9}"/>
    <hyperlink ref="P39" r:id="rId173" xr:uid="{6FE220D8-0ED6-4483-9DE7-108268932BBF}"/>
    <hyperlink ref="P41" r:id="rId174" xr:uid="{5413E5B7-FF91-40B4-A875-5B6162F19E85}"/>
    <hyperlink ref="P45" r:id="rId175" xr:uid="{C80AE7B2-CE69-4109-AB25-6EA3F2DFAEE3}"/>
    <hyperlink ref="P49" r:id="rId176" xr:uid="{08F29893-F535-4EAA-A650-AC34B59FC6F5}"/>
    <hyperlink ref="P53" r:id="rId177" xr:uid="{BC7EF356-7028-433C-9087-1EA8FE60D91B}"/>
    <hyperlink ref="P57" r:id="rId178" xr:uid="{624896E0-53A3-4D28-8371-03911B42AF0E}"/>
    <hyperlink ref="P63" r:id="rId179" xr:uid="{447A0AF0-B6B9-4A19-BD10-C2C204F13F2F}"/>
    <hyperlink ref="P65" r:id="rId180" xr:uid="{2E2845E1-E9E7-4E90-89E0-8AFA234C360A}"/>
    <hyperlink ref="P69" r:id="rId181" xr:uid="{D6496C12-EEBA-4AF8-8805-7B1F7B35909F}"/>
    <hyperlink ref="P73" r:id="rId182" xr:uid="{A8D0CCA6-602A-47F0-84E3-B33CB203CF8E}"/>
    <hyperlink ref="P75" r:id="rId183" xr:uid="{771F0C2E-5F01-4D27-9D11-83D27113D7CD}"/>
    <hyperlink ref="P77" r:id="rId184" xr:uid="{9F9D6CC0-AF4C-459F-8FE2-AB51BDD9808D}"/>
    <hyperlink ref="P81" r:id="rId185" xr:uid="{022C4264-E445-47FF-B6B5-6C6E86DCF012}"/>
    <hyperlink ref="P84" r:id="rId186" xr:uid="{CE99AD19-F9A8-4A14-94BC-513461953C6C}"/>
    <hyperlink ref="P87" r:id="rId187" xr:uid="{814CABE7-1C85-4552-A890-E0BBCEA5707C}"/>
    <hyperlink ref="P89" r:id="rId188" xr:uid="{6FD86E51-431D-4120-8A63-CB6E4F992325}"/>
    <hyperlink ref="P91" r:id="rId189" xr:uid="{18365BB9-08CE-4B57-A0B6-BFF00B3C39FF}"/>
    <hyperlink ref="P93" r:id="rId190" xr:uid="{27CD4278-6BD4-4F14-9E5D-C7289F0CDDA0}"/>
    <hyperlink ref="P95" r:id="rId191" xr:uid="{E1C1DDEB-050A-459B-A58E-07E97AD6D5BC}"/>
    <hyperlink ref="P97" r:id="rId192" xr:uid="{C9646FD1-B248-448F-857D-A4F6F1E21E10}"/>
    <hyperlink ref="P99" r:id="rId193" xr:uid="{AD753751-B923-4C20-9F5E-8960935D6C30}"/>
    <hyperlink ref="P101" r:id="rId194" xr:uid="{31E5FDB3-8454-4D8E-B0DF-D7328529D03B}"/>
    <hyperlink ref="P105" r:id="rId195" xr:uid="{F8674864-CE56-4A4E-94DD-4C471CAF7AA2}"/>
    <hyperlink ref="P107" r:id="rId196" xr:uid="{75C03233-2CBF-4C98-BC7E-A41FA4654ECB}"/>
    <hyperlink ref="P109" r:id="rId197" xr:uid="{F0E12B18-813F-4EE4-A3FE-308EB6F85D9D}"/>
    <hyperlink ref="P111" r:id="rId198" xr:uid="{2373C80A-47D1-4A3C-9301-981EB73E662B}"/>
    <hyperlink ref="P115" r:id="rId199" xr:uid="{89863B47-8D7E-441C-B346-5631E3BE0384}"/>
    <hyperlink ref="P117" r:id="rId200" xr:uid="{43A047C8-CF38-4952-BAEA-73B0B5549345}"/>
    <hyperlink ref="P119" r:id="rId201" xr:uid="{FE60F8D4-0FAC-493D-8AA6-48CFDC723E39}"/>
    <hyperlink ref="P121" r:id="rId202" xr:uid="{2CA0B142-3EAB-4FFF-B04B-BC5474219B27}"/>
    <hyperlink ref="P123" r:id="rId203" xr:uid="{07B3CED2-ADE2-4D94-830C-1AD40EA5932E}"/>
    <hyperlink ref="P125" r:id="rId204" xr:uid="{12C493C0-BCC1-41F7-92D5-1204D76DE7D3}"/>
    <hyperlink ref="P127" r:id="rId205" xr:uid="{13DE194B-D6DA-4D35-B6A2-4AFD8620ADF5}"/>
    <hyperlink ref="P129" r:id="rId206" xr:uid="{C260DF6E-BE47-4C0B-806C-034773B856A5}"/>
    <hyperlink ref="P133" r:id="rId207" xr:uid="{05F42490-CFED-4D7B-B6EA-45C49BCBF1C2}"/>
    <hyperlink ref="P135" r:id="rId208" xr:uid="{41D8A188-1526-4759-A590-C5472BF5D16D}"/>
    <hyperlink ref="P137" r:id="rId209" xr:uid="{E28AFAD1-E414-4497-9D1A-F77563B07501}"/>
    <hyperlink ref="P139" r:id="rId210" xr:uid="{34776DFA-1CA5-476F-919B-B0FA9D8113FC}"/>
    <hyperlink ref="P141" r:id="rId211" xr:uid="{1F52DD85-1996-467D-8902-99C585863EF4}"/>
    <hyperlink ref="P147" r:id="rId212" xr:uid="{EB26D5D4-209C-4B1D-8345-BD085636C2CD}"/>
    <hyperlink ref="P149" r:id="rId213" xr:uid="{B1833F40-D3F4-42E3-8906-D437B3F87FBF}"/>
    <hyperlink ref="P151" r:id="rId214" xr:uid="{32C5D2A0-5B36-4AE7-914C-29B9EAF494B7}"/>
    <hyperlink ref="P265" r:id="rId215" display="http://webarchive.nationalarchives.gov.uk/20160204094749/http:/ons.gov.uk/ons/rel/family-spending/family-spending/family-spending-2012-edition/rft---table-4-1.xls" xr:uid="{144C5714-B0C2-462F-B796-6357C67DF068}"/>
    <hyperlink ref="P267" r:id="rId216" display="http://webarchive.nationalarchives.gov.uk/20160204094749/http:/ons.gov.uk/ons/rel/family-spending/family-spending/family-spending-2012-edition/rft---table-4-2.xls" xr:uid="{470D88C4-A217-4505-AB00-1F9E80A47E64}"/>
    <hyperlink ref="P259" r:id="rId217" display="http://webarchive.nationalarchives.gov.uk/20160204094749/http:/ons.gov.uk/ons/rel/family-spending/family-spending/family-spending-2012-edition/rft---table-4-3.xls" xr:uid="{894DDBBE-1CD9-4019-B5FF-95E77D981DD2}"/>
    <hyperlink ref="P261" r:id="rId218" display="http://webarchive.nationalarchives.gov.uk/20160204094749/http:/ons.gov.uk/ons/rel/family-spending/family-spending/family-spending-2012-edition/rft---table-4-4.xls" xr:uid="{F4BE6C78-A811-4A22-9F22-DDA7A024C8FE}"/>
    <hyperlink ref="P263" r:id="rId219" display="http://webarchive.nationalarchives.gov.uk/20160204094749/http:/ons.gov.uk/ons/rel/family-spending/family-spending/family-spending-2012-edition/rft---table-4-5.xls" xr:uid="{C1CA5892-01C5-444C-97D5-BB527A9935A4}"/>
    <hyperlink ref="P161" r:id="rId220" xr:uid="{89110624-C70B-494D-9ECE-0954F6AEC96E}"/>
    <hyperlink ref="P163" r:id="rId221" xr:uid="{F24BBDE1-B616-4F91-B5B6-02567C6F462C}"/>
    <hyperlink ref="Q11" r:id="rId222" xr:uid="{D65E04E9-6E54-4057-B15D-E57FE32AEB68}"/>
    <hyperlink ref="Q37" r:id="rId223" xr:uid="{2A4BD427-6B50-4606-BB20-240335AC5642}"/>
    <hyperlink ref="Q39" r:id="rId224" xr:uid="{B087D705-4F59-4E50-B476-6B94E0AC2492}"/>
    <hyperlink ref="Q41" r:id="rId225" xr:uid="{F33781A6-D972-4743-AD83-077AB6DF33CF}"/>
    <hyperlink ref="Q45" r:id="rId226" xr:uid="{7B9FE836-E053-4AB7-B0CA-1590C5736AD3}"/>
    <hyperlink ref="Q49" r:id="rId227" xr:uid="{2F04E1CE-A8DE-4823-ACD7-F82E5A89ECA2}"/>
    <hyperlink ref="Q53" r:id="rId228" xr:uid="{AFBEBB07-6E02-4B20-A7E3-46BD7FCB034B}"/>
    <hyperlink ref="Q57" r:id="rId229" xr:uid="{DBE6F46E-9E45-4C07-8563-0810E1B53F87}"/>
    <hyperlink ref="Q63" r:id="rId230" xr:uid="{309F1797-FAD5-4AA8-956C-88FDDDD977DD}"/>
    <hyperlink ref="Q65" r:id="rId231" xr:uid="{6F47E34A-6F23-4402-9A4A-7BC4EFD469B4}"/>
    <hyperlink ref="Q69" r:id="rId232" xr:uid="{12F33D43-C9C7-4CD7-9ED6-1A1EE0D5FF00}"/>
    <hyperlink ref="Q15" r:id="rId233" xr:uid="{C7B26FE0-8116-4E57-869E-E1E7CE1C29AB}"/>
    <hyperlink ref="Q73" r:id="rId234" xr:uid="{60305C5C-17B6-4DF3-9BEF-AE8C667FC260}"/>
    <hyperlink ref="Q75" r:id="rId235" xr:uid="{C0DC3DA8-B016-4BB4-B572-BF6E2D6214A2}"/>
    <hyperlink ref="Q77" r:id="rId236" xr:uid="{A094A291-158C-4494-88D4-8BCD392CCF9A}"/>
    <hyperlink ref="Q81" r:id="rId237" xr:uid="{0DB806DA-F345-489F-8390-F3C99EB399EA}"/>
    <hyperlink ref="Q84" r:id="rId238" xr:uid="{BB65A137-FB86-46A2-825C-EDFC1F8E0B09}"/>
    <hyperlink ref="Q87" r:id="rId239" xr:uid="{0C76FBC5-54BF-4CA0-A742-AD6353D7BF37}"/>
    <hyperlink ref="Q89" r:id="rId240" xr:uid="{5305F055-DCAA-4690-93C8-08383D4DE932}"/>
    <hyperlink ref="Q91" r:id="rId241" xr:uid="{A5C364EF-ED5F-4F51-B5A7-27A891FB4BDA}"/>
    <hyperlink ref="Q93" r:id="rId242" xr:uid="{31E2C4CE-170F-42B6-B7B1-D620E687D7A1}"/>
    <hyperlink ref="Q95" r:id="rId243" xr:uid="{B09F5DBB-67FD-4772-9BC6-C0E894C0B719}"/>
    <hyperlink ref="Q19" r:id="rId244" xr:uid="{3110D6CF-F311-49E1-B4DB-28443D9F920D}"/>
    <hyperlink ref="Q97" r:id="rId245" xr:uid="{30C60127-1A00-4353-9A88-B6F20BB140A6}"/>
    <hyperlink ref="Q99" r:id="rId246" xr:uid="{FEEBE38D-FBDB-4011-9C44-A6659F16D265}"/>
    <hyperlink ref="Q101" r:id="rId247" xr:uid="{1AFCADAA-F34C-44C8-9E0C-FD399C422068}"/>
    <hyperlink ref="Q105" r:id="rId248" xr:uid="{304ADE80-A9AA-41DE-825C-3D091571795D}"/>
    <hyperlink ref="Q107" r:id="rId249" xr:uid="{0D6FFC2F-EBE1-481A-9C50-464C28FD50E1}"/>
    <hyperlink ref="Q109" r:id="rId250" xr:uid="{A362FEE8-2DC6-4089-8FEA-3BE3793D29F0}"/>
    <hyperlink ref="Q111" r:id="rId251" xr:uid="{3C22D23A-DBC4-45C2-9C35-952EFC117959}"/>
    <hyperlink ref="Q115" r:id="rId252" xr:uid="{96ECCD8C-0B4C-4652-B77C-09ABC619A057}"/>
    <hyperlink ref="Q117" r:id="rId253" xr:uid="{E48F69D0-446B-4DC3-88D0-CCD00D9E1FD9}"/>
    <hyperlink ref="Q119" r:id="rId254" xr:uid="{C7DA72D2-9350-48EF-8207-8E93D00C96BF}"/>
    <hyperlink ref="Q23" r:id="rId255" xr:uid="{6BE7D88E-76F9-4D7A-968F-1A06FC8825FE}"/>
    <hyperlink ref="Q121" r:id="rId256" xr:uid="{6BDE056D-02CD-4C13-8DCE-7B5C5FD6CEF9}"/>
    <hyperlink ref="Q123" r:id="rId257" xr:uid="{B721D3DB-7D44-4B26-B121-F90FFD2B31CB}"/>
    <hyperlink ref="Q125" r:id="rId258" xr:uid="{65700BBD-168F-4340-8045-1C7A4EB71294}"/>
    <hyperlink ref="Q127" r:id="rId259" xr:uid="{8323452E-C853-4A2C-825D-6AD50A0AC639}"/>
    <hyperlink ref="Q129" r:id="rId260" xr:uid="{C10ACF76-B03A-4493-BD7C-62D9A17D385F}"/>
    <hyperlink ref="Q133" r:id="rId261" xr:uid="{DCE43ECC-0B89-459F-AFEC-A7E4D1116B0C}"/>
    <hyperlink ref="Q135" r:id="rId262" xr:uid="{291560BC-AF23-4037-9D85-6ECE954DD569}"/>
    <hyperlink ref="Q137" r:id="rId263" xr:uid="{BDF4F30F-B348-4A9A-88CE-D46959286FBB}"/>
    <hyperlink ref="Q139" r:id="rId264" xr:uid="{7C826400-3232-459C-990E-217CF95A9D30}"/>
    <hyperlink ref="Q141" r:id="rId265" xr:uid="{654C4F7D-50BF-4E7F-96E9-5D4D97D05CDC}"/>
    <hyperlink ref="Q25" r:id="rId266" xr:uid="{3742E298-AD33-432C-839D-3F8764F69274}"/>
    <hyperlink ref="Q147" r:id="rId267" xr:uid="{75D28002-E4D6-452F-B1E3-C45A46CDDDF1}"/>
    <hyperlink ref="Q149" r:id="rId268" xr:uid="{52771870-09CB-43E7-BFBC-F7726E1CF996}"/>
    <hyperlink ref="Q151" r:id="rId269" xr:uid="{0DD2FD34-41DD-4E90-AD19-336F68F170AF}"/>
    <hyperlink ref="Q27" r:id="rId270" xr:uid="{3B0CEB9E-98D2-4D79-95C3-1B1B0F4994F8}"/>
    <hyperlink ref="Q29" r:id="rId271" xr:uid="{97EB9302-4CB9-4441-871C-F4BC23ED1E35}"/>
    <hyperlink ref="Q31" r:id="rId272" xr:uid="{D17CF10D-2C41-4FC8-9C0B-C58E3C0A3F49}"/>
    <hyperlink ref="Q35" r:id="rId273" xr:uid="{65B9C543-932F-4364-9B87-69A008B05EB3}"/>
    <hyperlink ref="Q161" r:id="rId274" xr:uid="{AAB7D893-6EEB-4A8E-9656-40B0EBFB87FF}"/>
    <hyperlink ref="Q163" r:id="rId275" xr:uid="{B6967362-B6B9-45F0-9757-41046AD28BCD}"/>
    <hyperlink ref="Q265" r:id="rId276" display="http://webarchive.nationalarchives.gov.uk/20160204094749/http:/ons.gov.uk/ons/rel/family-spending/family-spending/family-spending-2011-edition/table-4-1---final---2010.xls" xr:uid="{8A7AC854-4CCF-415C-8959-E6F19809D9F6}"/>
    <hyperlink ref="Q267" r:id="rId277" display="http://webarchive.nationalarchives.gov.uk/20160204094749/http:/ons.gov.uk/ons/rel/family-spending/family-spending/family-spending-2011-edition/table-4-2---final---2010.xls" xr:uid="{621269E9-0A79-40D5-884D-726D4FAF5740}"/>
    <hyperlink ref="Q259" r:id="rId278" display="http://webarchive.nationalarchives.gov.uk/20160204094749/http:/ons.gov.uk/ons/rel/family-spending/family-spending/family-spending-2011-edition/table-4-3---final---2010.xls" xr:uid="{6B2C5118-FF84-40D4-84E5-172142EB4219}"/>
    <hyperlink ref="Q261" r:id="rId279" display="http://webarchive.nationalarchives.gov.uk/20160204094749/http:/ons.gov.uk/ons/rel/family-spending/family-spending/family-spending-2011-edition/table-4-4---final---2010.xls" xr:uid="{42B36143-925D-4C02-B52D-65E1E349D4E4}"/>
    <hyperlink ref="Q263" r:id="rId280" display="http://webarchive.nationalarchives.gov.uk/20160204094749/http:/ons.gov.uk/ons/rel/family-spending/family-spending/family-spending-2011-edition/table-4-5---final---2010.xls" xr:uid="{0371237D-545F-49FF-9BB0-CA2304FA6414}"/>
    <hyperlink ref="R265" r:id="rId281" display="http://webarchive.nationalarchives.gov.uk/20160204094749/http:/ons.gov.uk/ons/rel/family-spending/family-spending/2010-edition/table-4-1---final---2009.xls" xr:uid="{1366499F-7376-47C5-832D-3E1D7D4BEA74}"/>
    <hyperlink ref="R267" r:id="rId282" display="http://webarchive.nationalarchives.gov.uk/20160204094749/http:/ons.gov.uk/ons/rel/family-spending/family-spending/2010-edition/table-4-2---final---2009.xls" xr:uid="{156E0B45-5324-47D7-87A3-92408E5F298E}"/>
    <hyperlink ref="R259" r:id="rId283" display="http://webarchive.nationalarchives.gov.uk/20160204094749/http:/ons.gov.uk/ons/rel/family-spending/family-spending/2010-edition/table-4-3---final---2009.xls" xr:uid="{D447E088-17EC-4834-AD96-52DF2060C8B3}"/>
    <hyperlink ref="R261" r:id="rId284" display="http://webarchive.nationalarchives.gov.uk/20160204094749/http:/ons.gov.uk/ons/rel/family-spending/family-spending/2010-edition/table-4-4---final---2009.xls" xr:uid="{F274E13D-444A-405A-9E34-2CDE8D53D8A5}"/>
    <hyperlink ref="R263" r:id="rId285" display="http://webarchive.nationalarchives.gov.uk/20160204094749/http:/ons.gov.uk/ons/rel/family-spending/family-spending/2010-edition/table-4-5---final---2009.xls" xr:uid="{F50F4926-69F4-4CA9-AF34-64E7919646E2}"/>
    <hyperlink ref="R11" r:id="rId286" xr:uid="{9E00F47A-964C-4A85-9118-F07631542A2E}"/>
    <hyperlink ref="R31" r:id="rId287" xr:uid="{7BF54449-BFE4-4563-A92D-AED59C40B270}"/>
    <hyperlink ref="R35" r:id="rId288" xr:uid="{D781468B-5B51-4A60-958E-A6D4F4BE6A3C}"/>
    <hyperlink ref="R37" r:id="rId289" xr:uid="{67037056-591E-421D-AFCA-EA2863BCA6AC}"/>
    <hyperlink ref="R39" r:id="rId290" xr:uid="{70E2A555-83CA-43C2-81A3-7FD749BCBD46}"/>
    <hyperlink ref="R41" r:id="rId291" xr:uid="{6E3E43EA-FA07-46A2-ADF7-E322FEF14CCB}"/>
    <hyperlink ref="R45" r:id="rId292" xr:uid="{D04CB004-2319-4D35-9BA7-C756B1278B0C}"/>
    <hyperlink ref="R49" r:id="rId293" xr:uid="{D33C69AE-B9BE-411C-885C-94649E7789B0}"/>
    <hyperlink ref="R53" r:id="rId294" xr:uid="{6E3ADFE8-793E-447E-ACA0-25FEFFD5B3B7}"/>
    <hyperlink ref="R57" r:id="rId295" xr:uid="{FA948E98-D4AB-4635-94F3-2D59D1400069}"/>
    <hyperlink ref="R63" r:id="rId296" xr:uid="{C59FB79C-FD93-4AD0-A3D2-2241C7331244}"/>
    <hyperlink ref="R13" r:id="rId297" xr:uid="{A86704B6-AA2C-472C-9268-CB28948BCFB3}"/>
    <hyperlink ref="R65" r:id="rId298" xr:uid="{41ECAF8B-7D34-48C4-80A0-B5FB985F8B53}"/>
    <hyperlink ref="R69" r:id="rId299" xr:uid="{32230788-B132-4567-858F-CEB469D575B9}"/>
    <hyperlink ref="R73" r:id="rId300" xr:uid="{C13EEA74-8166-4B52-8B37-8EA305C02E23}"/>
    <hyperlink ref="R75" r:id="rId301" xr:uid="{1C223C88-B2B3-4D04-A076-680CE4BA7DB3}"/>
    <hyperlink ref="R77" r:id="rId302" xr:uid="{9DCE5B65-DD6C-4338-9FCB-FD75D870059A}"/>
    <hyperlink ref="R81" r:id="rId303" xr:uid="{7BFC81CD-F935-432D-989F-BBFB02732106}"/>
    <hyperlink ref="R84" r:id="rId304" xr:uid="{11222243-4644-4788-A1D3-688AA8251560}"/>
    <hyperlink ref="R87" r:id="rId305" xr:uid="{777DFAA8-05EA-478B-BFA5-5ED813377F7D}"/>
    <hyperlink ref="R89" r:id="rId306" xr:uid="{FB7FBAB1-AD70-43BB-BB9E-EC39C3E5DA47}"/>
    <hyperlink ref="R91" r:id="rId307" xr:uid="{51C6F63B-AEE2-47D5-8C57-C0B751BDB3A0}"/>
    <hyperlink ref="R15" r:id="rId308" xr:uid="{0F83A7BB-602D-4B32-8392-857766D69E03}"/>
    <hyperlink ref="R93" r:id="rId309" xr:uid="{3C0F0B7B-2D6D-4C1C-A5E4-2FB4FD7E6A49}"/>
    <hyperlink ref="R95" r:id="rId310" xr:uid="{B2B3384B-21B0-4F8E-AAEF-1A6D4D54D5B4}"/>
    <hyperlink ref="R97" r:id="rId311" xr:uid="{815BFBDD-06BD-46F8-BAD1-B02158C7BCDF}"/>
    <hyperlink ref="R99" r:id="rId312" xr:uid="{4591A9BC-C392-43A7-AEAA-F8D5B8989D0B}"/>
    <hyperlink ref="R101" r:id="rId313" xr:uid="{7BC77CEE-C1AA-4FAB-B920-7FEC89169D33}"/>
    <hyperlink ref="R105" r:id="rId314" xr:uid="{24207B2D-C183-42B5-B69E-82F6A8C3ECAF}"/>
    <hyperlink ref="R107" r:id="rId315" xr:uid="{27EA69A0-4CFF-40D3-9254-176099F9776E}"/>
    <hyperlink ref="R109" r:id="rId316" xr:uid="{C2C34A9C-9528-45E6-9A29-136C2B96C472}"/>
    <hyperlink ref="R111" r:id="rId317" xr:uid="{61204F2B-1A26-4569-AE4D-48A34A22391E}"/>
    <hyperlink ref="R17" r:id="rId318" xr:uid="{283D2B9C-368C-42BE-96BE-9A08206E92E2}"/>
    <hyperlink ref="R115" r:id="rId319" xr:uid="{94976B50-CF84-4150-A1C6-A661A01B002C}"/>
    <hyperlink ref="R117" r:id="rId320" xr:uid="{5A5872B1-E941-4FC0-AD7A-9CC8E5703D8C}"/>
    <hyperlink ref="R119" r:id="rId321" xr:uid="{9696351E-B315-438A-8AE5-D1202A37A298}"/>
    <hyperlink ref="R121" r:id="rId322" xr:uid="{7172D8CC-5ECE-451D-BE69-02AB7874D750}"/>
    <hyperlink ref="R123" r:id="rId323" xr:uid="{8CF7160F-C32F-4E93-9B6C-5EBC95185AED}"/>
    <hyperlink ref="R125" r:id="rId324" xr:uid="{AB4CC317-A8FF-48FF-9488-19D6BC2B71EF}"/>
    <hyperlink ref="R127" r:id="rId325" xr:uid="{44EDAB25-05E5-4077-9494-6A98DE6B19C0}"/>
    <hyperlink ref="R129" r:id="rId326" xr:uid="{971DFD54-F4A2-461D-97B9-943B8FE50B21}"/>
    <hyperlink ref="R161" r:id="rId327" xr:uid="{E4B77899-C80B-467B-95C4-E5C4B5D5C19C}"/>
    <hyperlink ref="R163" r:id="rId328" xr:uid="{15513580-219D-40B4-98DD-B923D45F7CC6}"/>
    <hyperlink ref="R19" r:id="rId329" xr:uid="{72600604-12AD-4493-8234-55677A71E54F}"/>
    <hyperlink ref="R133" r:id="rId330" xr:uid="{CCF71B33-6DD8-440A-AF01-19B90C9699E7}"/>
    <hyperlink ref="R135" r:id="rId331" xr:uid="{EF83FCB8-E5C2-4F85-A075-2E52A91CC08C}"/>
    <hyperlink ref="R137" r:id="rId332" xr:uid="{98A7BEB1-2756-4039-B69D-BF77E8D53AD1}"/>
    <hyperlink ref="R139" r:id="rId333" xr:uid="{8E2FBC41-BBB6-4187-A366-46776DB408CC}"/>
    <hyperlink ref="R141" r:id="rId334" xr:uid="{D9596257-B0D7-4873-9227-D32B8B96ECED}"/>
    <hyperlink ref="R23" r:id="rId335" xr:uid="{8C9BF809-5D25-4754-8919-C550B79A2E66}"/>
    <hyperlink ref="R25" r:id="rId336" xr:uid="{1D2FD9AC-CA22-4C74-AFED-600311C42EF5}"/>
    <hyperlink ref="R27" r:id="rId337" xr:uid="{92B4F555-D9DD-46E8-BAE5-0FA617FA5F05}"/>
    <hyperlink ref="R29" r:id="rId338" xr:uid="{63C27E6A-DC0F-42EF-94BA-967437600F1C}"/>
    <hyperlink ref="R147" r:id="rId339" display="http://webarchive.nationalarchives.gov.uk/20160204094749/http:/ons.gov.uk/ons/rel/family-spending/family-spending/2010-edition/table-5-4---final---2009.xls" xr:uid="{8B4C3A1F-DBEA-4854-BD2B-1A7FA352ABBA}"/>
    <hyperlink ref="R149" r:id="rId340" display="http://webarchive.nationalarchives.gov.uk/20160204094749/http:/ons.gov.uk/ons/rel/family-spending/family-spending/2010-edition/table-5-5---final--2009.xls" xr:uid="{9A56B650-9C7E-4190-917E-94C4FDFD3400}"/>
    <hyperlink ref="R151" r:id="rId341" display="http://webarchive.nationalarchives.gov.uk/20160204094749/http:/ons.gov.uk/ons/rel/family-spending/family-spending/2010-edition/table-5-6---final---2009.xls" xr:uid="{DAEE25F7-15F5-4F3B-8F0D-8AB66988A6BA}"/>
    <hyperlink ref="S11" r:id="rId342" xr:uid="{9C5FC8D5-8D02-441A-AB23-5487B5408EB4}"/>
    <hyperlink ref="S31" r:id="rId343" xr:uid="{54C2FD7D-5746-4A6B-8BAB-49C034861956}"/>
    <hyperlink ref="S35" r:id="rId344" xr:uid="{5EC5957D-948B-447B-B98E-3C711BC580BE}"/>
    <hyperlink ref="S37" r:id="rId345" xr:uid="{CB74BF82-0FD1-4D5B-A4AE-7ED05842D3D3}"/>
    <hyperlink ref="S39" r:id="rId346" xr:uid="{393A99E9-6EC0-4A03-A8AF-FB490F1A302D}"/>
    <hyperlink ref="S41" r:id="rId347" xr:uid="{CE0AF4A3-B2E3-477B-AF79-19D2EAB5BF6B}"/>
    <hyperlink ref="S45" r:id="rId348" xr:uid="{55EFB5B8-5F44-4B66-8C32-239437170A48}"/>
    <hyperlink ref="S49" r:id="rId349" xr:uid="{D289243B-CB89-432C-94FB-E0364B992506}"/>
    <hyperlink ref="S53" r:id="rId350" xr:uid="{56B83FF9-D72B-4CB7-B7A8-B53F9119CFE5}"/>
    <hyperlink ref="S57" r:id="rId351" xr:uid="{BBD31B57-5A7B-4CB4-A504-7230DF747B26}"/>
    <hyperlink ref="S63" r:id="rId352" xr:uid="{629FA049-E027-4D10-B787-8792CD2960A3}"/>
    <hyperlink ref="S13" r:id="rId353" xr:uid="{053CBDFF-FE5C-49CA-AB9B-C6FD8F1A843A}"/>
    <hyperlink ref="S65" r:id="rId354" xr:uid="{83A4DA3B-E149-4DA7-86B6-0E31FF40551F}"/>
    <hyperlink ref="S69" r:id="rId355" xr:uid="{FC0F95BB-1B7E-4299-A327-F857A3501273}"/>
    <hyperlink ref="S73" r:id="rId356" xr:uid="{FB9AAA98-BC2A-4392-BF30-3FD8CD97FC59}"/>
    <hyperlink ref="S75" r:id="rId357" xr:uid="{FD7FBCEF-1917-4447-92A5-B5E2D2E21E8F}"/>
    <hyperlink ref="S77" r:id="rId358" xr:uid="{F6B57364-8CCD-4E50-A9AE-A670B211B503}"/>
    <hyperlink ref="S81" r:id="rId359" xr:uid="{B5088781-987D-4F4C-99FF-474AB75C2158}"/>
    <hyperlink ref="S84" r:id="rId360" xr:uid="{47F58A67-D5D1-403C-A53D-CE005E79082B}"/>
    <hyperlink ref="S87" r:id="rId361" xr:uid="{3C24EFD3-14CB-415F-87E8-2F7CCD2DA72B}"/>
    <hyperlink ref="S89" r:id="rId362" xr:uid="{B8D1DF7B-0586-4668-9AD1-B987C3BBC3CF}"/>
    <hyperlink ref="S91" r:id="rId363" xr:uid="{6F80E27D-B1D0-46B9-9A4D-6C0649749A3D}"/>
    <hyperlink ref="S15" r:id="rId364" xr:uid="{7590EFA2-2AA2-4AB6-BEF3-3F22CF5BF503}"/>
    <hyperlink ref="S93" r:id="rId365" xr:uid="{05D94D92-AF52-4C95-9791-B9BE232D10D5}"/>
    <hyperlink ref="S95" r:id="rId366" xr:uid="{046557B4-D744-4D24-B0F4-1D4BEA0CB553}"/>
    <hyperlink ref="S97" r:id="rId367" xr:uid="{FDDD1BEF-825A-4848-A6A2-45063BE791B2}"/>
    <hyperlink ref="S99" r:id="rId368" xr:uid="{36642A6B-5B54-4AA8-8FA9-C526243302B1}"/>
    <hyperlink ref="S101" r:id="rId369" xr:uid="{C20C2CBB-7C18-45A8-858B-E51885AE813D}"/>
    <hyperlink ref="S105" r:id="rId370" xr:uid="{EAF406ED-8619-4CBF-92F9-132655456774}"/>
    <hyperlink ref="S107" r:id="rId371" xr:uid="{C7CC6442-7DCC-4782-B753-99D0FC4461E8}"/>
    <hyperlink ref="S109" r:id="rId372" xr:uid="{F172A542-FDA0-4345-9675-8C083B7C1AB2}"/>
    <hyperlink ref="S111" r:id="rId373" xr:uid="{E76923D1-0676-4690-ABBC-351E28772A78}"/>
    <hyperlink ref="S17" r:id="rId374" xr:uid="{86B77174-86BB-4070-8BF5-858CA85635E6}"/>
    <hyperlink ref="S115" r:id="rId375" xr:uid="{F5A50015-11A3-456B-94FE-C3E974473151}"/>
    <hyperlink ref="S117" r:id="rId376" xr:uid="{8462D7E7-37FD-44B8-94CC-23A2568699C7}"/>
    <hyperlink ref="S119" r:id="rId377" xr:uid="{477CDFC2-8CC4-49F9-8B8D-B863F5AF2541}"/>
    <hyperlink ref="S121" r:id="rId378" xr:uid="{8B6DBBE5-8673-4A1B-BD43-5E3B37CF15E4}"/>
    <hyperlink ref="S123" r:id="rId379" xr:uid="{0042ED45-0DDF-463F-AC7B-C4428582C3C1}"/>
    <hyperlink ref="S125" r:id="rId380" xr:uid="{BED5657C-9F7B-48E7-9FF2-00075025A770}"/>
    <hyperlink ref="S127" r:id="rId381" xr:uid="{D227D547-8C31-48A3-893B-CF92B48D9BA7}"/>
    <hyperlink ref="S129" r:id="rId382" xr:uid="{53670590-AC58-4931-B5E4-FCC6B88A1A85}"/>
    <hyperlink ref="S161" r:id="rId383" xr:uid="{738FD729-2BC6-40CE-A192-F20E3BCEDD58}"/>
    <hyperlink ref="S163" r:id="rId384" xr:uid="{8AF0916C-4AD8-4E08-81F9-A769B3E14E25}"/>
    <hyperlink ref="S19" r:id="rId385" xr:uid="{3DA90B91-5846-48DD-8EB7-094F9ADC6FA4}"/>
    <hyperlink ref="S133" r:id="rId386" xr:uid="{27A178D2-E822-4D1D-ADE3-3E51FEB792E0}"/>
    <hyperlink ref="S135" r:id="rId387" xr:uid="{89007708-66C9-4BD9-9ABA-0A889C5272ED}"/>
    <hyperlink ref="S137" r:id="rId388" xr:uid="{27ACDAAA-C80A-4E47-B0EF-EB23FF4FB51D}"/>
    <hyperlink ref="S139" r:id="rId389" xr:uid="{C6246DB2-11CF-4975-8BDB-5193640D5B3C}"/>
    <hyperlink ref="S141" r:id="rId390" xr:uid="{FDEAB990-4F21-4193-9E6D-4431450F7026}"/>
    <hyperlink ref="S147" r:id="rId391" xr:uid="{C555F42F-2DD9-42FB-931B-E1CBE1E9DC8E}"/>
    <hyperlink ref="S149" r:id="rId392" xr:uid="{7D737B87-9301-46B8-959D-8EA9CAB69CC7}"/>
    <hyperlink ref="S151" r:id="rId393" xr:uid="{B96AEDBD-B81C-4103-AF46-F451A379C78B}"/>
    <hyperlink ref="S23" r:id="rId394" xr:uid="{D9661794-D8ED-4DCF-BE74-9F244EAC9BE5}"/>
    <hyperlink ref="S25" r:id="rId395" xr:uid="{5F3A9435-EE6B-4772-9311-E588169575B8}"/>
    <hyperlink ref="S27" r:id="rId396" xr:uid="{021F8A12-6ACE-4A13-A25E-05007D656566}"/>
    <hyperlink ref="S29" r:id="rId397" xr:uid="{5BF8CC7E-F058-4DFF-ACF1-C1DF7D4ED1FB}"/>
    <hyperlink ref="S265" r:id="rId398" display="http://webarchive.nationalarchives.gov.uk/20160204094749/http:/ons.gov.uk/ons/rel/family-spending/family-spending/2009-edition/table-4-1-household-expenditure-based-on-the-fes-classification--1992-to-2008-at-2008-prices.xls" xr:uid="{9B07F7A4-BB42-4192-ADDD-916E016FF2DC}"/>
    <hyperlink ref="S267" r:id="rId399" display="http://webarchive.nationalarchives.gov.uk/20160204094749/http:/ons.gov.uk/ons/rel/family-spending/family-spending/2009-edition/table-4-2-household-expenditure-as-a-percentage-of-total-expenditure--1992-to-2008-based-on-the-fes-classification-at-2008-price" xr:uid="{53E29E6D-5346-42CF-BF12-5A4C5FE11F3B}"/>
    <hyperlink ref="S259" r:id="rId400" display="http://webarchive.nationalarchives.gov.uk/20160204094749/http:/ons.gov.uk/ons/rel/family-spending/family-spending/2009-edition/table-4-3-household-expenditure-based-on-the-coicop-classification--2002-03-to-2008-at-2008-prices.xls" xr:uid="{F21D4EB6-7DC4-4250-8EDF-96088EEEB45E}"/>
    <hyperlink ref="S261" r:id="rId401" display="http://webarchive.nationalarchives.gov.uk/20160204094749/http:/ons.gov.uk/ons/rel/family-spending/family-spending/2009-edition/table-4-4-household-expenditure-as-a-percentage-of-total-expenditure--2002-03-to-2008-based-on-the-coicop-classification-at-2008" xr:uid="{E692644C-56EE-4075-81AF-B59CBC9AB009}"/>
    <hyperlink ref="S263" r:id="rId402" display="http://webarchive.nationalarchives.gov.uk/20160204094749/http:/ons.gov.uk/ons/rel/family-spending/family-spending/2009-edition/table-4-5-household-expenditure-2002-03-to-2008-coicop-based-current-prices.xls" xr:uid="{25F7F3F5-A6DF-4A8C-94DD-E34E6675A464}"/>
    <hyperlink ref="V11" r:id="rId403" xr:uid="{98280616-7731-4D52-844F-CA411DAAB6AB}"/>
    <hyperlink ref="V31" r:id="rId404" xr:uid="{231B89A9-7960-40A5-B623-7B991D1B4E16}"/>
    <hyperlink ref="V35" r:id="rId405" xr:uid="{56F59B94-A469-4FFC-946D-3FBDA6AD6DEA}"/>
    <hyperlink ref="V37" r:id="rId406" xr:uid="{F3B76D6D-FA4C-486C-B6E7-EFB49F567A50}"/>
    <hyperlink ref="V39" r:id="rId407" xr:uid="{241286FA-7DF2-4339-A3D4-34E8750AA0A8}"/>
    <hyperlink ref="V41" r:id="rId408" xr:uid="{BEB3CD72-F2D9-41EB-8F18-FEC899278A4A}"/>
    <hyperlink ref="V45" r:id="rId409" xr:uid="{05F38363-0E80-416B-8ED6-2EE64BAB886B}"/>
    <hyperlink ref="V49" r:id="rId410" xr:uid="{A100DA23-A324-474E-91C2-D64138CCEE6B}"/>
    <hyperlink ref="V53" r:id="rId411" xr:uid="{28364ABC-1F18-4EFB-B8CC-E392209D24F1}"/>
    <hyperlink ref="V57" r:id="rId412" xr:uid="{9018919B-6A90-4852-B9E7-FF7BE4E1F373}"/>
    <hyperlink ref="V63" r:id="rId413" xr:uid="{38D3EF41-19AB-4515-9ABC-F9FD9B1C5768}"/>
    <hyperlink ref="V13" r:id="rId414" xr:uid="{66B3A1C6-80C5-4E88-839C-37E041EAD185}"/>
    <hyperlink ref="V65" r:id="rId415" xr:uid="{E30EDA82-1020-44FD-BBAC-04C2063E37A5}"/>
    <hyperlink ref="V69" r:id="rId416" xr:uid="{D17C71B5-5394-4284-83EB-914EBDD89CC3}"/>
    <hyperlink ref="V73" r:id="rId417" xr:uid="{9C1B8640-89FA-49E7-BAA1-BB0E7DB5AB79}"/>
    <hyperlink ref="V75" r:id="rId418" xr:uid="{1CE9E274-1A6B-44D5-9D71-3361BC7C4964}"/>
    <hyperlink ref="V77" r:id="rId419" xr:uid="{69B1E67F-066B-4042-842F-E9812319429E}"/>
    <hyperlink ref="V81" r:id="rId420" xr:uid="{B6D92684-44AD-4D40-B99A-C6B58E373159}"/>
    <hyperlink ref="V84" r:id="rId421" xr:uid="{09BD650E-75C1-4F49-B2DE-5B5E110E2BDA}"/>
    <hyperlink ref="V87" r:id="rId422" xr:uid="{E08D6FA6-2EA1-4DE7-B328-11E1344EDECE}"/>
    <hyperlink ref="V89" r:id="rId423" xr:uid="{9708902A-DD9B-4268-916B-57BE52BE8B5D}"/>
    <hyperlink ref="V91" r:id="rId424" xr:uid="{ACA5DA66-1C0A-4993-9755-100B4385F037}"/>
    <hyperlink ref="V15" r:id="rId425" xr:uid="{123FCE09-FB35-42CD-9D4B-D4E1C2B0943F}"/>
    <hyperlink ref="V93" r:id="rId426" xr:uid="{C078BBBF-55D7-4C8B-86D3-E79EBCB37279}"/>
    <hyperlink ref="V95" r:id="rId427" xr:uid="{F1235651-75FD-4FDD-9FC8-51DAE8659642}"/>
    <hyperlink ref="V97" r:id="rId428" xr:uid="{67C2AAB6-6706-4063-B0C2-878F7B173937}"/>
    <hyperlink ref="V99" r:id="rId429" xr:uid="{4B949369-9AA8-4C2A-B8C1-7CCE592885A1}"/>
    <hyperlink ref="V101" r:id="rId430" xr:uid="{6CECA99E-4302-4011-B145-9953D95A0C4C}"/>
    <hyperlink ref="V105" r:id="rId431" xr:uid="{063A295D-AE58-429E-8277-371DEAC830BD}"/>
    <hyperlink ref="V107" r:id="rId432" xr:uid="{7B74846F-35F1-4A8F-88A9-730878366811}"/>
    <hyperlink ref="V109" r:id="rId433" xr:uid="{AACF76EE-7FB6-4979-B259-36CCE634C506}"/>
    <hyperlink ref="V111" r:id="rId434" xr:uid="{21D3AAFE-C4F0-472A-954B-BB9E4180E6C3}"/>
    <hyperlink ref="V17" r:id="rId435" xr:uid="{405BB7C0-5C51-4DFC-BB1E-BB692EF70CB4}"/>
    <hyperlink ref="V115" r:id="rId436" xr:uid="{28EB6A53-B2F2-405E-9C41-9659BEB9204C}"/>
    <hyperlink ref="V117" r:id="rId437" xr:uid="{1045B7AA-2492-457C-BCA7-7A7353A2F99A}"/>
    <hyperlink ref="V119" r:id="rId438" xr:uid="{6B3E2E0B-BB72-493D-A5B6-756AA0286421}"/>
    <hyperlink ref="V121" r:id="rId439" xr:uid="{32A283B1-CE55-4780-BA0D-F3BF6D16D3A9}"/>
    <hyperlink ref="V123" r:id="rId440" xr:uid="{2FAE7E01-6AB7-4A72-9E32-0CCBBC2B1FF1}"/>
    <hyperlink ref="V125" r:id="rId441" xr:uid="{1CB3AF62-F354-4104-B50A-519A333BA3E6}"/>
    <hyperlink ref="V127" r:id="rId442" xr:uid="{E0E65B1D-76CA-48DC-8BAD-176E415A6744}"/>
    <hyperlink ref="V129" r:id="rId443" xr:uid="{6243B263-6226-4798-A64E-8DD30BDE268A}"/>
    <hyperlink ref="V161" r:id="rId444" xr:uid="{3C6B2D30-C11A-4D50-825C-5721DBC12F95}"/>
    <hyperlink ref="V163" r:id="rId445" xr:uid="{90E356E4-BB68-4DA6-85D3-BAC5325C43AF}"/>
    <hyperlink ref="V19" r:id="rId446" xr:uid="{814BAC1B-BFA1-4233-A005-00B6A4D7D310}"/>
    <hyperlink ref="V133" r:id="rId447" xr:uid="{03528ED9-DA85-4225-9C9E-CC6B7B8A71FF}"/>
    <hyperlink ref="V135" r:id="rId448" xr:uid="{F3B72349-4E7C-4100-9520-DC5DD10EB8DE}"/>
    <hyperlink ref="V137" r:id="rId449" xr:uid="{D7161C1D-D600-4F3A-967E-85D87558A0E3}"/>
    <hyperlink ref="V139" r:id="rId450" xr:uid="{915D7F92-0FD4-4D1C-BF1F-B4BC5E6A0B30}"/>
    <hyperlink ref="V141" r:id="rId451" xr:uid="{108BFBC4-44AC-4426-A456-C789ED027676}"/>
    <hyperlink ref="V23" r:id="rId452" xr:uid="{C06BD920-EFF6-443C-8EA4-CB337EF79721}"/>
    <hyperlink ref="V25" r:id="rId453" xr:uid="{B484129A-5325-451C-90D3-5D4AB6E66639}"/>
    <hyperlink ref="V27" r:id="rId454" xr:uid="{994CE482-E30F-4B23-8FF1-FF534CE4A932}"/>
    <hyperlink ref="V29" r:id="rId455" xr:uid="{46ABECD5-3CB1-4B04-A065-B922B50ED8AC}"/>
    <hyperlink ref="V265" r:id="rId456" display="http://webarchive.nationalarchives.gov.uk/20160204094749/http:/ons.gov.uk/ons/rel/family-spending/family-spending/2006-edition/table-4-1-household-expenditure-based-on-the-fes-classification.xls" xr:uid="{238871A0-5501-4558-B32C-8DFDE9A17393}"/>
    <hyperlink ref="V259" r:id="rId457" display="http://webarchive.nationalarchives.gov.uk/20160204094749/http:/ons.gov.uk/ons/rel/family-spending/family-spending/2006-edition/table-4-3-household-expenditure-based-on-the-coicop-classification.xls" xr:uid="{961E7758-6A0E-491C-93C9-C9B0FD090C8F}"/>
    <hyperlink ref="V261" r:id="rId458" display="http://webarchive.nationalarchives.gov.uk/20160204094749/http:/ons.gov.uk/ons/rel/family-spending/family-spending/2006-edition/table-4-4-household-expenditure-as-a-percentage-of-total-expenditure.xls" xr:uid="{413A1650-A8D2-4510-AC9B-3E462EE98B31}"/>
    <hyperlink ref="U11" r:id="rId459" xr:uid="{4CAB5248-27B4-469F-B5CE-BC65027432FB}"/>
    <hyperlink ref="U31" r:id="rId460" xr:uid="{A1F84C78-6431-42FE-A982-5F659E64B66F}"/>
    <hyperlink ref="U35" r:id="rId461" xr:uid="{C486B767-8FB2-4F16-8CC2-3872B80C4148}"/>
    <hyperlink ref="U37" r:id="rId462" xr:uid="{D608F4D0-7593-421C-B4C8-712EEF71F486}"/>
    <hyperlink ref="U39" r:id="rId463" xr:uid="{99AE4242-89F1-4AD6-8473-D637C554CBB2}"/>
    <hyperlink ref="U41" r:id="rId464" xr:uid="{A458C317-36AC-4B03-85A2-4FDEF94043AD}"/>
    <hyperlink ref="U45" r:id="rId465" xr:uid="{01308288-692E-4FD5-A9F0-D3D8A25D7A8C}"/>
    <hyperlink ref="U49" r:id="rId466" xr:uid="{0671DCBE-7737-45EE-A075-BFB050CE1F3D}"/>
    <hyperlink ref="U53" r:id="rId467" xr:uid="{04ACDDA4-FAFD-4310-8CB7-3FB6075E7839}"/>
    <hyperlink ref="U57" r:id="rId468" xr:uid="{85C23261-6F16-4989-B08E-2978FFD3096C}"/>
    <hyperlink ref="U63" r:id="rId469" xr:uid="{9DA3C8BC-51F7-4721-A6D7-21D7D6867113}"/>
    <hyperlink ref="U13" r:id="rId470" xr:uid="{8706E4E9-A104-45E3-A114-C116C6FE143D}"/>
    <hyperlink ref="U65" r:id="rId471" xr:uid="{0BD8EF5A-A7A8-4975-A957-FC6D9B19E839}"/>
    <hyperlink ref="U69" r:id="rId472" xr:uid="{47505056-BB10-483F-A443-CA6F0B1C2AF1}"/>
    <hyperlink ref="U73" r:id="rId473" xr:uid="{524123AC-2FB0-46D3-A858-2A8C0838D0B1}"/>
    <hyperlink ref="U75" r:id="rId474" xr:uid="{226AC3AA-7164-4C61-B4C0-7B21310D39EC}"/>
    <hyperlink ref="U77" r:id="rId475" xr:uid="{73BA3A04-1460-421E-9EA5-3A697C6668DD}"/>
    <hyperlink ref="U81" r:id="rId476" xr:uid="{0499F952-A89A-49D1-99B0-F58CCD4BC1B1}"/>
    <hyperlink ref="U84" r:id="rId477" xr:uid="{78B59E77-14AA-4C7E-BF7D-7F3F6DDC62EC}"/>
    <hyperlink ref="U87" r:id="rId478" xr:uid="{6D41D236-563F-452A-801A-BEE938C3533C}"/>
    <hyperlink ref="U89" r:id="rId479" xr:uid="{EC936624-B1E7-4C8F-BC2B-EC9F8776BA5C}"/>
    <hyperlink ref="U91" r:id="rId480" xr:uid="{8C8AB5B0-A15A-4E18-905E-C6001BEE3CA4}"/>
    <hyperlink ref="U15" r:id="rId481" xr:uid="{8DB6D4FE-4291-4A8F-86FF-38F2F741CF8C}"/>
    <hyperlink ref="U93" r:id="rId482" xr:uid="{2685773F-2018-4A11-818D-7773F2BAFB39}"/>
    <hyperlink ref="U95" r:id="rId483" xr:uid="{60323352-39DE-47B1-8488-2212A0F310C9}"/>
    <hyperlink ref="U97" r:id="rId484" xr:uid="{127FAA8A-6E0F-4213-8CE7-F6162D46731A}"/>
    <hyperlink ref="U99" r:id="rId485" xr:uid="{0968C3F7-4E86-41AE-ABCF-8153D1F41EF6}"/>
    <hyperlink ref="U101" r:id="rId486" xr:uid="{1124927D-3FCD-4E3A-82A4-BD7EE46375DE}"/>
    <hyperlink ref="U105" r:id="rId487" xr:uid="{61E050F9-B49A-4374-8D6E-D7DFAFDB33D6}"/>
    <hyperlink ref="U107" r:id="rId488" xr:uid="{BB5EA9BD-1898-4818-A3EA-BE28A7A9B532}"/>
    <hyperlink ref="U109" r:id="rId489" xr:uid="{3589C107-3F72-4AFF-8738-F51035C134F6}"/>
    <hyperlink ref="U111" r:id="rId490" xr:uid="{F1F95417-5600-45B3-9C07-BF7D2C4EDABF}"/>
    <hyperlink ref="U115" r:id="rId491" xr:uid="{4F01D1F4-6616-4E93-935F-43E50AE9B63D}"/>
    <hyperlink ref="U17" r:id="rId492" xr:uid="{D736636A-182C-4418-BFF2-6CC84A07F484}"/>
    <hyperlink ref="U117" r:id="rId493" xr:uid="{67F40997-882B-4B08-ACAB-484BA87C22FF}"/>
    <hyperlink ref="U119" r:id="rId494" xr:uid="{7AA81997-CDC0-4D02-A163-CCA91832909E}"/>
    <hyperlink ref="U121" r:id="rId495" xr:uid="{01561D89-4C91-45B4-88D9-64BA9088802D}"/>
    <hyperlink ref="U123" r:id="rId496" xr:uid="{EB7BC8AC-580D-4C96-A19A-8C8C9B67AE37}"/>
    <hyperlink ref="U125" r:id="rId497" xr:uid="{02BFE870-D36A-49B2-B335-B33328B0AE68}"/>
    <hyperlink ref="U127" r:id="rId498" xr:uid="{9E4C1DD1-03DC-441A-A25C-AEDAFEA4EE32}"/>
    <hyperlink ref="U129" r:id="rId499" xr:uid="{7C11083F-D995-4B46-A76F-950024BDF7E1}"/>
    <hyperlink ref="U161" r:id="rId500" xr:uid="{93874AE8-4E5C-407A-BFC7-6B3E86B14552}"/>
    <hyperlink ref="U163" r:id="rId501" xr:uid="{9FD48524-0BC2-4E97-8E0E-129955BCCDF9}"/>
    <hyperlink ref="U19" r:id="rId502" xr:uid="{021E0B12-E256-4EB8-9AB8-43F8E2CD0600}"/>
    <hyperlink ref="U133" r:id="rId503" xr:uid="{64A3B76A-1ECC-4BAF-8D96-1926B7288FE4}"/>
    <hyperlink ref="U135" r:id="rId504" xr:uid="{3937EA52-C339-4357-9C07-606AF486D2C9}"/>
    <hyperlink ref="U137" r:id="rId505" xr:uid="{5E3C790A-FAB4-4B4C-A791-652C0242BFBF}"/>
    <hyperlink ref="U139" r:id="rId506" xr:uid="{CE7051EF-547A-4B71-9640-C176B25B86A7}"/>
    <hyperlink ref="U141" r:id="rId507" xr:uid="{C3DB09D9-7251-4431-9916-6231D454B01F}"/>
    <hyperlink ref="U23" r:id="rId508" xr:uid="{0F314274-3DFF-4234-8CFF-AD0335F84B1D}"/>
    <hyperlink ref="U25" r:id="rId509" xr:uid="{5DCCED24-D390-4048-8FD2-6BCD15C6AC7E}"/>
    <hyperlink ref="U27" r:id="rId510" xr:uid="{1129D409-AD11-4879-A785-44FDDE90C51C}"/>
    <hyperlink ref="U29" r:id="rId511" xr:uid="{23E105C1-0517-4951-BA83-739AEA1F00C1}"/>
    <hyperlink ref="U265" r:id="rId512" display="http://webarchive.nationalarchives.gov.uk/20160204094749/http:/ons.gov.uk/ons/rel/family-spending/family-spending/2007-edition/table-4-1-household-expenditure-based-on-the-fes-classification.xls" xr:uid="{B25F0C24-7656-43EC-A912-E6BD5E044BC6}"/>
    <hyperlink ref="U267" r:id="rId513" display="http://webarchive.nationalarchives.gov.uk/20160204094749/http:/ons.gov.uk/ons/rel/family-spending/family-spending/2007-edition/table-4-2-household-expenditure-as-a-percentage-of-total-expenditure.xls" xr:uid="{05BB5094-2C95-47FB-8967-6F9AED94BADC}"/>
    <hyperlink ref="U259" r:id="rId514" display="http://webarchive.nationalarchives.gov.uk/20160204094749/http:/ons.gov.uk/ons/rel/family-spending/family-spending/2007-edition/table-4-3-household-expenditure-based-on-the-coicop-classification.xls" xr:uid="{52E81529-B272-4A54-A5DC-DC434AC819D4}"/>
    <hyperlink ref="U261" r:id="rId515" display="http://webarchive.nationalarchives.gov.uk/20160204094749/http:/ons.gov.uk/ons/rel/family-spending/family-spending/2007-edition/table-4-4-household-expenditure-as-a-percentage-of-total-expenditure.xls" xr:uid="{E1EA4ECF-A1EB-47F4-B431-47169B551F3F}"/>
    <hyperlink ref="Z23" r:id="rId516" display="http://webarchive.nationalarchives.gov.uk/20160204094749/http:/ons.gov.uk/ons/rel/family-spending/family-spending/2002-edition/table-1-1-expenditure-by-income--main-items-by-gross-income-decile.xls" xr:uid="{E814BFD2-5933-4833-9F8E-65C3AF918E0E}"/>
    <hyperlink ref="Z25" r:id="rId517" display="http://webarchive.nationalarchives.gov.uk/20160204094749/http:/ons.gov.uk/ons/rel/family-spending/family-spending/2002-edition/table-1-2-expenditure-by-income--percentage-on-main-items-by-gross-income-decile.xls" xr:uid="{9C6288F7-83CA-4690-A7CD-98537E1D1BBB}"/>
    <hyperlink ref="Z27" r:id="rId518" display="http://webarchive.nationalarchives.gov.uk/20160204094749/http:/ons.gov.uk/ons/rel/family-spending/family-spending/2002-edition/table-1-3-expenditure-by-income--detailed-expenditure-by-gross-income-decile.xls" xr:uid="{B102EB8C-6C23-4E9B-BD10-80A53550716A}"/>
    <hyperlink ref="Z29" r:id="rId519" display="http://webarchive.nationalarchives.gov.uk/20160204094749/http:/ons.gov.uk/ons/rel/family-spending/family-spending/2002-edition/table-1-4-expenditure-by-income--main-items-by-disposable-income-decile.xls" xr:uid="{296389F6-2D32-4EA5-92EC-2D1D81691E22}"/>
    <hyperlink ref="Z31" r:id="rId520" display="http://webarchive.nationalarchives.gov.uk/20160204094749/http:/ons.gov.uk/ons/rel/family-spending/family-spending/2002-edition/table-1-5-expenditure-by-income--percentage-of-main-items-by-disposable-income-decile.xls" xr:uid="{2155E864-0717-4C95-B5D1-62C663954BBA}"/>
    <hyperlink ref="Z35" r:id="rId521" display="http://webarchive.nationalarchives.gov.uk/20160204094749/http:/ons.gov.uk/ons/rel/family-spending/family-spending/2002-edition/table-2-1-expenditure-by-age-and-income--main-items-for-all-age-groups.xls" xr:uid="{B2FC35C2-3114-4DE8-9247-F5B45BCBC66F}"/>
    <hyperlink ref="Z37" r:id="rId522" display="http://webarchive.nationalarchives.gov.uk/20160204094749/http:/ons.gov.uk/ons/rel/family-spending/family-spending/2002-edition/table-2-2-expenditure-by-age-and-income--main-items-as-a-percentage-for-all-age-groups.xls" xr:uid="{48DE0236-FB2C-40A6-B333-E6D614B0AF90}"/>
    <hyperlink ref="Z39" r:id="rId523" display="http://webarchive.nationalarchives.gov.uk/20160204094749/http:/ons.gov.uk/ons/rel/family-spending/family-spending/2002-edition/table-2-3-expenditure-by-age-and-income--detailed-expenditure-for-all-age-groups.xls" xr:uid="{3853BBCB-E647-4530-9F78-C392BBFCEAFC}"/>
    <hyperlink ref="Z41" r:id="rId524" display="http://webarchive.nationalarchives.gov.uk/20160204094749/http:/ons.gov.uk/ons/rel/family-spending/family-spending/2002-edition/table-2-4-expenditure-by-age-and-income--aged-under-30-by-income.xls" xr:uid="{17CAA4EF-01E8-4C02-94FD-0D7431A2B1D6}"/>
    <hyperlink ref="Z45" r:id="rId525" display="http://webarchive.nationalarchives.gov.uk/20160204094749/http:/ons.gov.uk/ons/rel/family-spending/family-spending/2002-edition/table-2-5-expenditure-by-age-and-income--aged-30-and-under-50-by-income.xls" xr:uid="{FB7BE1AA-A4F9-41D2-9DC9-4779ACF8F892}"/>
    <hyperlink ref="Z49" r:id="rId526" display="http://webarchive.nationalarchives.gov.uk/20160204094749/http:/ons.gov.uk/ons/rel/family-spending/family-spending/2002-edition/table-2-6-expenditure-by-age-and-income--aged-50-and-under-65-by-income.xls" xr:uid="{FE34B645-3B3B-4A1D-B330-BB60CAFB4462}"/>
    <hyperlink ref="Z53" r:id="rId527" display="http://webarchive.nationalarchives.gov.uk/20160204094749/http:/ons.gov.uk/ons/rel/family-spending/family-spending/2002-edition/table-2-7-expenditure-by-age-and-income--aged-65-and-under-75-by-income.xls" xr:uid="{C516A835-FB2C-4E2A-B9F2-C2208626A713}"/>
    <hyperlink ref="Z57" r:id="rId528" display="http://webarchive.nationalarchives.gov.uk/20160204094749/http:/ons.gov.uk/ons/rel/family-spending/family-spending/2002-edition/table-2-8-expenditure-by-age-and-income--aged-75-and-over-by-income.xls" xr:uid="{4CE23F27-3E44-4EB5-AE0D-8DF4874C8E82}"/>
    <hyperlink ref="Z63" r:id="rId529" display="http://webarchive.nationalarchives.gov.uk/20160204094749/http:/ons.gov.uk/ons/rel/family-spending/family-spending/2002-edition/table-3-1-expenditure-by-socio-economic-characteristics-by-economic-activity-status.xls" xr:uid="{D93E594D-9FF6-4E6E-883F-96EE53DC09F7}"/>
    <hyperlink ref="Z65" r:id="rId530" display="http://webarchive.nationalarchives.gov.uk/20160204094749/http:/ons.gov.uk/ons/rel/family-spending/family-spending/2002-edition/table-3-2-expenditure-by-socio-economic-characteristics-full-time-employee-by-income.xls" xr:uid="{9B7EE227-AFC0-4F84-BF46-359581999110}"/>
    <hyperlink ref="Z69" r:id="rId531" display="http://webarchive.nationalarchives.gov.uk/20160204094749/http:/ons.gov.uk/ons/rel/family-spending/family-spending/2002-edition/table-3-3-expenditure-by-socio-economic-characteristics-self-employed-by-income.xls" xr:uid="{16394776-01D5-4554-AE7A-80AC5A59820C}"/>
    <hyperlink ref="Z73" r:id="rId532" display="http://webarchive.nationalarchives.gov.uk/20160204094749/http:/ons.gov.uk/ons/rel/family-spending/family-spending/2002-edition/table-3-4-expenditure-by-socio-economic-characteristics-by-number-of-persons-working.xls" xr:uid="{C5596F49-B24F-435D-BA8D-703DFFBF7BBB}"/>
    <hyperlink ref="Z75" r:id="rId533" display="http://webarchive.nationalarchives.gov.uk/20160204094749/http:/ons.gov.uk/ons/rel/family-spending/family-spending/2002-edition/table-3-5-expenditure-by-socio-economic-characteristics-by-age-completed-continuous-full-time-education.xls" xr:uid="{E5A19626-B9C7-4198-982E-61CBE9839A13}"/>
    <hyperlink ref="Z77" r:id="rId534" display="http://webarchive.nationalarchives.gov.uk/20160204094749/http:/ons.gov.uk/ons/rel/family-spending/family-spending/2002-edition/table-3-6-expenditure-by-socio-economic-characteristics-by-socio-economic-class.xls" xr:uid="{971EE28F-3E9C-4238-A203-F83478E2C385}"/>
    <hyperlink ref="Z81" r:id="rId535" display="http://webarchive.nationalarchives.gov.uk/20160204094749/http:/ons.gov.uk/ons/rel/family-spending/family-spending/2002-edition/table-4-1-expenditure-by-household-composition--income-and-tenure-by-household-composition.xls" xr:uid="{0C206A01-B2F9-4F72-B4ED-10F4901C1F86}"/>
    <hyperlink ref="Z101" r:id="rId536" display="http://webarchive.nationalarchives.gov.uk/20160204094749/http:/ons.gov.uk/ons/rel/family-spending/family-spending/2002-edition/table-4-10-expenditure-by-household-composition--income-and-tenure-by-tenure.xls" xr:uid="{BE8E89EC-A088-4AD2-82C8-D220A8F1B047}"/>
    <hyperlink ref="Z89" r:id="rId537" display="http://webarchive.nationalarchives.gov.uk/20160204094749/http:/ons.gov.uk/ons/rel/family-spending/family-spending/2002-edition/table-4-4-expenditure-by-household-composition--income-and-tenure--one-person-non-retired.xls" xr:uid="{8562F2D0-1ADD-492E-97BE-921D87DA809B}"/>
    <hyperlink ref="Z91" r:id="rId538" display="http://webarchive.nationalarchives.gov.uk/20160204094749/http:/ons.gov.uk/ons/rel/family-spending/family-spending/2002-edition/table-4-5-expenditure-by-household-composition--income-and-tenure--one-adult-with-children.xls" xr:uid="{91FFE81A-F0F6-48DB-82BB-D360D826784C}"/>
    <hyperlink ref="Z93" r:id="rId539" display="http://webarchive.nationalarchives.gov.uk/20160204094749/http:/ons.gov.uk/ons/rel/family-spending/family-spending/2002-edition/table-4-6-expenditure-by-household-composition--income-and-tenure--two-adults-with-children.xls" xr:uid="{DF74AEB0-0416-43A4-98BC-9DFC4FF58C90}"/>
    <hyperlink ref="Z95" r:id="rId540" display="http://webarchive.nationalarchives.gov.uk/20160204094749/http:/ons.gov.uk/ons/rel/family-spending/family-spending/2002-edition/table-4-7-expenditure-by-household-composition--income-and-tenure--one-man--one-woman-non-retired.xls" xr:uid="{245029EB-E26F-4702-9F11-0CE2661F339C}"/>
    <hyperlink ref="Z97" r:id="rId541" display="http://webarchive.nationalarchives.gov.uk/20160204094749/http:/ons.gov.uk/ons/rel/family-spending/family-spending/2002-edition/table-4-8-expenditure-by-household-composition--income-and-tenure--one-man--one-woman-retired.xls" xr:uid="{8E836952-C49E-4414-9DB9-F12B026F13D8}"/>
    <hyperlink ref="Z105" r:id="rId542" display="http://webarchive.nationalarchives.gov.uk/20160204094749/http:/ons.gov.uk/ons/rel/family-spending/family-spending/2002-edition/table-5-1-expenditure-by-region--main-items-of-expenditure.xls" xr:uid="{7DB3FF2F-3B01-4337-9181-BA8AEC4D4CB6}"/>
    <hyperlink ref="Z107" r:id="rId543" display="http://webarchive.nationalarchives.gov.uk/20160204094749/http:/ons.gov.uk/ons/rel/family-spending/family-spending/2002-edition/table-5-2-expenditure-by-region--main-items-as-a-percentage-of-expenditure.xls" xr:uid="{8A131066-3216-46CC-B2E7-2283A2175E66}"/>
    <hyperlink ref="Z109" r:id="rId544" display="http://webarchive.nationalarchives.gov.uk/20160204094749/http:/ons.gov.uk/ons/rel/family-spending/family-spending/2002-edition/table-5-3-expenditure-by-region--detailed-expenditure.xls" xr:uid="{05CB3083-D7EF-4C06-A771-9CBCCED394D3}"/>
    <hyperlink ref="Z111" r:id="rId545" display="http://webarchive.nationalarchives.gov.uk/20160204094749/http:/ons.gov.uk/ons/rel/family-spending/family-spending/2002-edition/table-5-4-expenditure-by-region--expenditure-by-urban-rural-areas--gb-.xls" xr:uid="{10B15CAA-9146-4EEC-BDD6-0D05E6352704}"/>
    <hyperlink ref="Z141" r:id="rId546" display="http://webarchive.nationalarchives.gov.uk/20160204094749/http:/ons.gov.uk/ons/rel/family-spending/family-spending/2002-edition/table-9-7-household-characteristics-and-ownership-of-durable-goods--size--composition-and-age-by-income-group.xls" xr:uid="{18939D54-A90A-4786-9198-E5667CF0C4AD}"/>
    <hyperlink ref="Z139" r:id="rId547" display="http://webarchive.nationalarchives.gov.uk/20160204094749/http:/ons.gov.uk/ons/rel/family-spending/family-spending/2002-edition/table-9-6-household-characteristics-and-ownership-of-durable-goods--durable-goods-by-region.xls" xr:uid="{F4238336-61A6-4CFC-8DF8-2E32379217E0}"/>
    <hyperlink ref="Z137" r:id="rId548" display="http://webarchive.nationalarchives.gov.uk/20160204094749/http:/ons.gov.uk/ons/rel/family-spending/family-spending/2002-edition/table-9-5-household-characteristics-and-ownership-of-durable-goods--with-cars.xls" xr:uid="{7481F58A-9EB7-4FCE-831A-387E38D8CD57}"/>
    <hyperlink ref="Z135" r:id="rId549" display="http://webarchive.nationalarchives.gov.uk/20160204094749/http:/ons.gov.uk/ons/rel/family-spending/family-spending/2002-edition/table-9-4-household-characteristics-and-ownership-of-durable-goods--durable-goods-by-income-and-household-composition.xls" xr:uid="{2EC986AB-E849-4FA9-A4FF-9A51E5C106F0}"/>
    <hyperlink ref="Z133" r:id="rId550" display="http://webarchive.nationalarchives.gov.uk/20160204094749/http:/ons.gov.uk/ons/rel/family-spending/family-spending/2002-edition/table-9-3-household-characteristics-and-ownership-of-durable-goods--durable-goods-1970-to-2001-02.xls" xr:uid="{3FC37588-77C3-4120-BFE8-45125F9A5E3C}"/>
    <hyperlink ref="Z163" r:id="rId551" display="http://webarchive.nationalarchives.gov.uk/20160204094749/http:/ons.gov.uk/ons/rel/family-spending/family-spending/2002-edition/table-9-2-household-characteristics-and-ownership-of-durable-goods--persons.xls" xr:uid="{7F57ED8D-5173-456D-990C-D8FF9040ABDF}"/>
    <hyperlink ref="Z161" r:id="rId552" display="http://webarchive.nationalarchives.gov.uk/20160204094749/http:/ons.gov.uk/ons/rel/family-spending/family-spending/2002-edition/table-9-1-household-characteristics-and-ownership-of-durable-goods--households.xls" xr:uid="{1F68BA9F-D742-4575-8B89-682310F7F194}"/>
    <hyperlink ref="Z129" r:id="rId553" display="http://webarchive.nationalarchives.gov.uk/20160204094749/http:/ons.gov.uk/ons/rel/family-spending/family-spending/2002-edition/table-8-7-household-income-1970-to-2001-02.xls" xr:uid="{E164A12A-03D0-483E-B70A-B4C769A0BC17}"/>
    <hyperlink ref="Z125" r:id="rId554" display="http://webarchive.nationalarchives.gov.uk/20160204094749/http:/ons.gov.uk/ons/rel/family-spending/family-spending/2002-edition/table-8-6-household-income-by-gb-urban-rural-areas.xls" xr:uid="{6C76FB86-9D2D-43D6-8327-C7327D726AB9}"/>
    <hyperlink ref="Z123" r:id="rId555" display="http://webarchive.nationalarchives.gov.uk/20160204094749/http:/ons.gov.uk/ons/rel/family-spending/family-spending/2002-edition/table-8-5-household-income-by-region.xls" xr:uid="{E2B62E7D-E9DF-4718-9ABF-F19290378D35}"/>
    <hyperlink ref="Z121" r:id="rId556" display="http://webarchive.nationalarchives.gov.uk/20160204094749/http:/ons.gov.uk/ons/rel/family-spending/family-spending/2002-edition/table-8-4-household-income-by-household-tenure.xls" xr:uid="{1B12C152-4DDA-4B82-AFF7-F8A0D54CE1D6}"/>
    <hyperlink ref="Z119" r:id="rId557" display="http://webarchive.nationalarchives.gov.uk/20160204094749/http:/ons.gov.uk/ons/rel/family-spending/family-spending/2002-edition/table-8-3-household-income-by-income-group.xls" xr:uid="{9F935E96-A0AA-4928-B456-2E48059899CF}"/>
    <hyperlink ref="Z117" r:id="rId558" display="http://webarchive.nationalarchives.gov.uk/20160204094749/http:/ons.gov.uk/ons/rel/family-spending/family-spending/2002-edition/table-8-2-household-income-by-age-and-head-of-household.xls" xr:uid="{9FB22E86-C979-4774-A02A-8AE1E8337F74}"/>
    <hyperlink ref="Z115" r:id="rId559" display="http://webarchive.nationalarchives.gov.uk/20160204094749/http:/ons.gov.uk/ons/rel/family-spending/family-spending/2002-edition/table-8-1-household-income-by-household-composition.xls" xr:uid="{796A20AF-9F3B-42A4-8A16-A811F380DB13}"/>
    <hyperlink ref="Z19" r:id="rId560" display="http://webarchive.nationalarchives.gov.uk/20160204094749/http:/ons.gov.uk/ons/rel/family-spending/family-spending/2002-edition/table-7-5-detailed-expenditure--recent-changes-and-place-of-purchase--clothing-and-footwear-by-place-of-purchase.xls" xr:uid="{4A6960D9-9F7B-4B90-AF57-9A5554CE53EE}"/>
    <hyperlink ref="Z17" r:id="rId561" display="http://webarchive.nationalarchives.gov.uk/20160204094749/http:/ons.gov.uk/ons/rel/family-spending/family-spending/2002-edition/table-7-4-detailed-expenditure--recent-changes-and-place-of-purchase--selected-items-by-place-of-purchase.xls" xr:uid="{6C2FCA43-F369-44DF-A352-3AD6663304E0}"/>
    <hyperlink ref="Z15" r:id="rId562" display="http://webarchive.nationalarchives.gov.uk/20160204094749/http:/ons.gov.uk/ons/rel/family-spending/family-spending/2002-edition/table-7-3-detailed-expenditure--recent-changes-and-place-of-purchase--food-by-place-of-purchase.xls" xr:uid="{79C74154-D327-48D9-B8BD-2D6C750DAF59}"/>
    <hyperlink ref="Z13" r:id="rId563" display="http://webarchive.nationalarchives.gov.uk/20160204094749/http:/ons.gov.uk/ons/rel/family-spending/family-spending/2002-edition/table-7-2-detailed-expenditure--recent-changes-and-place-of-purchase--alcoholic-drink-by-type-of-premises.xls" xr:uid="{2014EA6C-2B90-47EC-8491-22B0CD176739}"/>
    <hyperlink ref="Z11" r:id="rId564" display="http://webarchive.nationalarchives.gov.uk/20160204094749/http:/ons.gov.uk/ons/rel/family-spending/family-spending/2002-edition/table-7-1-detailed-expenditure--recent-changes-and-place-of-purchase-with-full-method-standard-errors.xls" xr:uid="{AB3435D0-D480-4853-B257-151217A5E8A7}"/>
    <hyperlink ref="AA23" r:id="rId565" display="http://webarchive.nationalarchives.gov.uk/20160204094749/http:/ons.gov.uk/ons/rel/family-spending/family-spending/2001-edition/table-1-1-expenditure-by-income--main-items-by-gross-income-decile.xls" xr:uid="{FD691A55-7342-41EA-A550-2B8EFAB535B6}"/>
    <hyperlink ref="AA25" r:id="rId566" display="http://webarchive.nationalarchives.gov.uk/20160204094749/http:/ons.gov.uk/ons/rel/family-spending/family-spending/2001-edition/table-1-2-expenditure-by-income--percentage-on-main-items-by-gross-income-decile.xls" xr:uid="{1BDE7106-B282-4AB2-938E-92FE9AE6AA2B}"/>
    <hyperlink ref="AA27" r:id="rId567" display="http://webarchive.nationalarchives.gov.uk/20160204094749/http:/ons.gov.uk/ons/rel/family-spending/family-spending/2001-edition/table-1-3-expenditure-by-income--detailed-expenditure-by-gross-income-decile.xls" xr:uid="{FE02ED97-60CE-4E43-8C45-4F6D79298D5D}"/>
    <hyperlink ref="AA29" r:id="rId568" display="http://webarchive.nationalarchives.gov.uk/20160204094749/http:/ons.gov.uk/ons/rel/family-spending/family-spending/2001-edition/table-1-4-expenditure-by-income--main-items-by-disposable-income-decile.xls" xr:uid="{A0877A56-83A0-494F-806A-9ECBCC3F88D5}"/>
    <hyperlink ref="AA31" r:id="rId569" display="http://webarchive.nationalarchives.gov.uk/20160204094749/http:/ons.gov.uk/ons/rel/family-spending/family-spending/2001-edition/table-1-5-expenditure-by-income--percentage-of-main-items-by-disposable-income-decile.xls" xr:uid="{CC34143A-D9EA-4705-B7CC-97D0575A8D04}"/>
    <hyperlink ref="AA35" r:id="rId570" display="http://webarchive.nationalarchives.gov.uk/20160204094749/http:/ons.gov.uk/ons/rel/family-spending/family-spending/2001-edition/table-2-9-expenditure-by-age-and-income--main-items-by-age-of-household-reference-person.xls" xr:uid="{538714B2-A824-477C-A242-474D60926C65}"/>
    <hyperlink ref="AA37" r:id="rId571" display="http://webarchive.nationalarchives.gov.uk/20160204094749/http:/ons.gov.uk/ons/rel/family-spending/family-spending/2001-edition/table-2-2-expenditure-by-age-and-income--main-items-as-a-percentage-for-all-age-groups.xls" xr:uid="{100F6FA0-8DDA-4799-BD01-F60B4D5F66F9}"/>
    <hyperlink ref="AA39" r:id="rId572" display="http://webarchive.nationalarchives.gov.uk/20160204094749/http:/ons.gov.uk/ons/rel/family-spending/family-spending/2001-edition/table-2-3-expenditure-by-age-and-income--detailed-expenditure-for-all-age-groups.xls" xr:uid="{C8D6BAA6-F116-42A4-87E6-2CFF0C8EB29C}"/>
    <hyperlink ref="AA41" r:id="rId573" display="http://webarchive.nationalarchives.gov.uk/20160204094749/http:/ons.gov.uk/ons/rel/family-spending/family-spending/2001-edition/table-2-4-expenditure-by-age-and-income--aged-under-30-by-income.xls" xr:uid="{6D8EF0BB-EE59-4DCB-AE29-3A0D943A8ABA}"/>
    <hyperlink ref="AA45" r:id="rId574" display="http://webarchive.nationalarchives.gov.uk/20160204094749/http:/ons.gov.uk/ons/rel/family-spending/family-spending/2001-edition/table-2-5-expenditure-by-age-and-income--aged-30-and-under-50-by-income.xls" xr:uid="{D171391C-9106-4995-88B9-9E334745CE8C}"/>
    <hyperlink ref="AA49" r:id="rId575" display="http://webarchive.nationalarchives.gov.uk/20160204094749/http:/ons.gov.uk/ons/rel/family-spending/family-spending/2001-edition/table-2-6-expenditure-by-age-and-income--aged-50-and-under-65-by-income.xls" xr:uid="{9866427C-2707-4150-A6B1-2250B45903C2}"/>
    <hyperlink ref="AA53" r:id="rId576" display="http://webarchive.nationalarchives.gov.uk/20160204094749/http:/ons.gov.uk/ons/rel/family-spending/family-spending/2001-edition/table-2-7-expenditure-by-age-and-income--aged-65-and-under-75-by-income.xls" xr:uid="{4A10F0BC-06A9-481C-9A48-1F66DB0C1667}"/>
    <hyperlink ref="AA57" r:id="rId577" display="http://webarchive.nationalarchives.gov.uk/20160204094749/http:/ons.gov.uk/ons/rel/family-spending/family-spending/2001-edition/table-2-8-expenditure-by-age-and-income--aged-75-and-over-by-income.xls" xr:uid="{0C40BCFB-96BA-4FBB-B160-1D62CA864432}"/>
    <hyperlink ref="AA65" r:id="rId578" display="http://webarchive.nationalarchives.gov.uk/20160204094749/http:/ons.gov.uk/ons/rel/family-spending/family-spending/2001-edition/table-3-3-expenditure-by-socio-economic-characteristics-full-time-employee-by-income.xls" xr:uid="{6B767A4B-045C-4680-AAC7-A693E07FC27B}"/>
    <hyperlink ref="AA69" r:id="rId579" display="http://webarchive.nationalarchives.gov.uk/20160204094749/http:/ons.gov.uk/ons/rel/family-spending/family-spending/2001-edition/table-3-4-expenditure-by-socio-economic-characteristics-self-employed-by-income.xls" xr:uid="{64D721C0-C3F6-4E0D-B668-18D48FD8E78E}"/>
    <hyperlink ref="AA73" r:id="rId580" display="http://webarchive.nationalarchives.gov.uk/20160204094749/http:/ons.gov.uk/ons/rel/family-spending/family-spending/2001-edition/table-3-6-expenditure-by-socio-economic-characteristics-by-number-of-persons-working.xls" xr:uid="{898D1B11-7153-42D8-821F-2FB372EAC26B}"/>
    <hyperlink ref="AA75" r:id="rId581" display="http://webarchive.nationalarchives.gov.uk/20160204094749/http:/ons.gov.uk/ons/rel/family-spending/family-spending/2001-edition/table-3-7-expenditure-by-socio-economic-characteristics-by-age-completed-continuous-full-time-education.xls" xr:uid="{6B56AB9E-33A9-4809-B5B5-36A46C9E8A4B}"/>
    <hyperlink ref="AA63" r:id="rId582" display="http://webarchive.nationalarchives.gov.uk/20160204094749/http:/ons.gov.uk/ons/rel/family-spending/family-spending/2001-edition/table-3-9-expenditure-by-socio-economic-characteristics-by-occupation-of-household-reference-person.xls" xr:uid="{DC9B21CD-3E91-47E1-B6C6-688B69F37528}"/>
    <hyperlink ref="AA81" r:id="rId583" display="http://webarchive.nationalarchives.gov.uk/20160204094749/http:/ons.gov.uk/ons/rel/family-spending/family-spending/2001-edition/table-4-1-expenditure-by-household-composition--income-and-tenure-by-household-composition.xls" xr:uid="{695168E4-0FDB-43B9-A2E7-31510CAEBAE0}"/>
    <hyperlink ref="AA101" r:id="rId584" display="http://webarchive.nationalarchives.gov.uk/20160204094749/http:/ons.gov.uk/ons/rel/family-spending/family-spending/2001-edition/table-4-10-expenditure-by-household-composition--income-and-tenure-by-tenure.xls" xr:uid="{83525F65-2F11-4197-AC77-57F7ECA18C16}"/>
    <hyperlink ref="AA89" r:id="rId585" display="http://webarchive.nationalarchives.gov.uk/20160204094749/http:/ons.gov.uk/ons/rel/family-spending/family-spending/2001-edition/table-4-4-expenditure-by-household-composition--income-and-tenure--one-person-non-retired.xls" xr:uid="{822D6D5E-6BC1-4827-9155-5F31B70A16E6}"/>
    <hyperlink ref="AA91" r:id="rId586" display="http://webarchive.nationalarchives.gov.uk/20160204094749/http:/ons.gov.uk/ons/rel/family-spending/family-spending/2001-edition/table-4-5-expenditure-by-household-composition--income-and-tenure--one-adult-with-children.xls" xr:uid="{A4CB15BA-5A06-49C3-B4B6-F4C88393C786}"/>
    <hyperlink ref="AA93" r:id="rId587" display="http://webarchive.nationalarchives.gov.uk/20160204094749/http:/ons.gov.uk/ons/rel/family-spending/family-spending/2001-edition/table-4-6-expenditure-by-household-composition--income-and-tenure--two-adults-with-children.xls" xr:uid="{55E69EB6-0EF8-4E95-BC24-150441A8B22C}"/>
    <hyperlink ref="AA95" r:id="rId588" display="http://webarchive.nationalarchives.gov.uk/20160204094749/http:/ons.gov.uk/ons/rel/family-spending/family-spending/2001-edition/table-4-7-expenditure-by-household-composition--income-and-tenure--one-man--one-woman-non-retired.xls" xr:uid="{CC8369D0-0D8B-4554-9E80-8709B412A893}"/>
    <hyperlink ref="AA97" r:id="rId589" display="http://webarchive.nationalarchives.gov.uk/20160204094749/http:/ons.gov.uk/ons/rel/family-spending/family-spending/2001-edition/table-4-8-expenditure-by-household-composition--income-and-tenure--one-man--one-woman-retired.xls" xr:uid="{00D21F66-71FE-4E86-ADC7-4EB03A2C570C}"/>
    <hyperlink ref="AA105" r:id="rId590" display="http://webarchive.nationalarchives.gov.uk/20160204094749/http:/ons.gov.uk/ons/rel/family-spending/family-spending/2001-edition/table-5-1-expenditure-by-region--main-items-of-expenditure.xls" xr:uid="{9CAED033-B616-4F68-ABEA-7678A5C5812B}"/>
    <hyperlink ref="AA107" r:id="rId591" display="http://webarchive.nationalarchives.gov.uk/20160204094749/http:/ons.gov.uk/ons/rel/family-spending/family-spending/2001-edition/table-5-2-expenditure-by-region--main-items-as-a-percentage-of-expenditure.xls" xr:uid="{76F61FD9-7D4C-49CB-9592-5A99CB697FDD}"/>
    <hyperlink ref="AA109" r:id="rId592" display="http://webarchive.nationalarchives.gov.uk/20160204094749/http:/ons.gov.uk/ons/rel/family-spending/family-spending/2001-edition/table-5-3-expenditure-by-region--detailed-expenditure.xls" xr:uid="{E1388420-56CA-4EA9-956F-E034B5407944}"/>
    <hyperlink ref="AA11" r:id="rId593" display="http://webarchive.nationalarchives.gov.uk/20160204094749/http:/ons.gov.uk/ons/rel/family-spending/family-spending/2001-edition/table-7-1-detailed-expenditure--recent-changes-and-place-of-purchase-with-full-method-standard-errors.xls" xr:uid="{1167FE60-2CAE-4A7B-97EE-38DF8FCCD685}"/>
    <hyperlink ref="AA13" r:id="rId594" display="http://webarchive.nationalarchives.gov.uk/20160204094749/http:/ons.gov.uk/ons/rel/family-spending/family-spending/2001-edition/table-7-2-detailed-expenditure--recent-changes-and-place-of-purchase--alcoholic-drink-by-type-of-premises.xls" xr:uid="{E08A7BC2-E9F2-46FC-9145-E519CD410E65}"/>
    <hyperlink ref="AA15" r:id="rId595" display="http://webarchive.nationalarchives.gov.uk/20160204094749/http:/ons.gov.uk/ons/rel/family-spending/family-spending/2001-edition/table-7-3-detailed-expenditure--recent-changes-and-place-of-purchase--food-by-place-of-purchase.xls" xr:uid="{6B90D0EF-D0A3-4EE1-87D7-C73D73036BF7}"/>
    <hyperlink ref="AA17" r:id="rId596" display="http://webarchive.nationalarchives.gov.uk/20160204094749/http:/ons.gov.uk/ons/rel/family-spending/family-spending/2001-edition/table-7-4-detailed-expenditure--recent-changes-and-place-of-purchase--selected-items-by-place-of-purchase.xls" xr:uid="{A06C954C-41CC-4C48-90E1-B2C554B43683}"/>
    <hyperlink ref="AA19" r:id="rId597" display="http://webarchive.nationalarchives.gov.uk/20160204094749/http:/ons.gov.uk/ons/rel/family-spending/family-spending/2001-edition/table-7-5-detailed-expenditure--recent-changes-and-place-of-purchase--clothing-and-footwear-by-place-of-purchase.xls" xr:uid="{5FA8FEC8-726F-452D-A552-5DBAFDF97E4C}"/>
    <hyperlink ref="AA115" r:id="rId598" display="http://webarchive.nationalarchives.gov.uk/20160204094749/http:/ons.gov.uk/ons/rel/family-spending/family-spending/2001-edition/table-8-1-household-income-by-household-composition.xls" xr:uid="{517ABBF8-1D3F-4ADC-B001-3EABC8FE7F78}"/>
    <hyperlink ref="AA117" r:id="rId599" display="http://webarchive.nationalarchives.gov.uk/20160204094749/http:/ons.gov.uk/ons/rel/family-spending/family-spending/2001-edition/table-8-10-household-income-by-age-of-household-reference-person.xls" xr:uid="{83A33FAF-2F3F-41E2-8C5F-15D0B1564D99}"/>
    <hyperlink ref="AA119" r:id="rId600" display="http://webarchive.nationalarchives.gov.uk/20160204094749/http:/ons.gov.uk/ons/rel/family-spending/family-spending/2001-edition/table-8-3-household-income-by-income-group.xls" xr:uid="{E4C3F415-00EA-4462-B927-F6120252B6EA}"/>
    <hyperlink ref="AA121" r:id="rId601" display="http://webarchive.nationalarchives.gov.uk/20160204094749/http:/ons.gov.uk/ons/rel/family-spending/family-spending/2001-edition/table-8-4-household-income-by-household-tenure.xls" xr:uid="{050E06AD-0F2C-402B-9CC7-7B5E393BDBE0}"/>
    <hyperlink ref="AA123" r:id="rId602" display="http://webarchive.nationalarchives.gov.uk/20160204094749/http:/ons.gov.uk/ons/rel/family-spending/family-spending/2001-edition/table-8-7-household-income-by-region.xls" xr:uid="{0457B228-CCEC-48C6-A5F0-C98117DB4F26}"/>
    <hyperlink ref="AA125" r:id="rId603" display="http://webarchive.nationalarchives.gov.uk/20160204094749/http:/ons.gov.uk/ons/rel/family-spending/family-spending/2001-edition/table-8-8-household-income-by-gb-urban-rural-areas.xls" xr:uid="{2A2563DF-25F7-491A-BE57-90DB09472663}"/>
    <hyperlink ref="AA129" r:id="rId604" display="http://webarchive.nationalarchives.gov.uk/20160204094749/http:/ons.gov.uk/ons/rel/family-spending/family-spending/2001-edition/table-8-9-household-income-1970-to-2000-01.xls" xr:uid="{589B7575-17E4-4799-B322-6699391CA7B0}"/>
    <hyperlink ref="AA161" r:id="rId605" display="http://webarchive.nationalarchives.gov.uk/20160204094749/http:/ons.gov.uk/ons/rel/family-spending/family-spending/2001-edition/table-9-1-household-characteristics-and-ownership-of-durable-goods--households.xls" xr:uid="{57326BF8-B196-4A55-86D3-B97319498E37}"/>
    <hyperlink ref="AA163" r:id="rId606" display="http://webarchive.nationalarchives.gov.uk/20160204094749/http:/ons.gov.uk/ons/rel/family-spending/family-spending/2001-edition/table-9-2-household-characteristics-and-ownership-of-durable-goods--persons.xls" xr:uid="{2C9DB005-298A-4B79-9319-5F5C868A97A7}"/>
    <hyperlink ref="AA133" r:id="rId607" display="http://webarchive.nationalarchives.gov.uk/20160204094749/http:/ons.gov.uk/ons/rel/family-spending/family-spending/2001-edition/table-9-3-household-characteristics-and-ownership-of-durable-goods--durable-goods-1970-to-2000-01.xls" xr:uid="{7B7A8DF1-686D-4463-8948-F7778E0CAE97}"/>
    <hyperlink ref="AA135" r:id="rId608" display="http://webarchive.nationalarchives.gov.uk/20160204094749/http:/ons.gov.uk/ons/rel/family-spending/family-spending/2001-edition/table-9-4-household-characteristics-and-ownership-of-durable-goods--durable-goods-by-income-and-household-composition.xls" xr:uid="{72702A0D-173B-4B14-9277-EE9C00F48DD9}"/>
    <hyperlink ref="AA137" r:id="rId609" display="http://webarchive.nationalarchives.gov.uk/20160204094749/http:/ons.gov.uk/ons/rel/family-spending/family-spending/2001-edition/table-9-5-household-characteristics-and-ownership-of-durable-goods--with-cars.xls" xr:uid="{243A1E74-3CAA-41CD-85A7-BE2A2F75DF1E}"/>
    <hyperlink ref="AA139" r:id="rId610" display="http://webarchive.nationalarchives.gov.uk/20160204094749/http:/ons.gov.uk/ons/rel/family-spending/family-spending/2001-edition/table-9-6-household-characteristics-and-ownership-of-durable-goods--durable-goods-by-region.xls" xr:uid="{04E2C509-B91E-4EF0-88C2-DFDFBC05775A}"/>
    <hyperlink ref="AA141" r:id="rId611" display="http://webarchive.nationalarchives.gov.uk/20160204094749/http:/ons.gov.uk/ons/rel/family-spending/family-spending/2001-edition/table-9-7-household-characteristics-and-ownership-of-durable-goods--size--composition-and-age-by-income-group.xls" xr:uid="{DD5E8713-0FB7-40B3-912B-6AC2DEF63545}"/>
    <hyperlink ref="M259" r:id="rId612" display="https://www.ons.gov.uk/file?uri=/peoplepopulationandcommunity/personalandhouseholdfinances/incomeandwealth/compendium/familyspending/2015/familyspending2015referencetables/table41final2014_tcm77-424933.xls" xr:uid="{CAD32B2A-89CD-4E3C-8C75-9F9889CC3E41}"/>
    <hyperlink ref="M261" r:id="rId613" display="https://www.ons.gov.uk/file?uri=/peoplepopulationandcommunity/personalandhouseholdfinances/incomeandwealth/compendium/familyspending/2015/familyspending2015referencetables/table42final2014_tcm77-424935.xls" xr:uid="{D3B8A724-E4F5-4E30-86E0-2A8DDFB4E98A}"/>
    <hyperlink ref="M263" r:id="rId614" display="https://www.ons.gov.uk/file?uri=/peoplepopulationandcommunity/personalandhouseholdfinances/incomeandwealth/compendium/familyspending/2015/familyspending2015referencetables/table43final2014_tcm77-424937.xls" xr:uid="{5D0C8850-54AE-4C55-B0E0-C9C416F0637F}"/>
    <hyperlink ref="M163" r:id="rId615" xr:uid="{E3B326D4-B9C5-4075-8D2D-D48A981D956C}"/>
    <hyperlink ref="M161" r:id="rId616" xr:uid="{40F6DE83-56B6-4A0A-BBDE-8023994D1AD3}"/>
    <hyperlink ref="X11" r:id="rId617" xr:uid="{615D35ED-94B2-4150-9745-5B8093662F85}"/>
    <hyperlink ref="X31" r:id="rId618" xr:uid="{7B856A39-005E-48CB-A296-0B303C1641C3}"/>
    <hyperlink ref="X35" r:id="rId619" xr:uid="{77E6A9B8-7E24-43B6-B553-B2B7E1C3EC74}"/>
    <hyperlink ref="X37" r:id="rId620" xr:uid="{BC2BCC40-E534-4FB7-A94D-E4EEB0F43B90}"/>
    <hyperlink ref="X39" r:id="rId621" xr:uid="{EAF47B82-3C2A-49C5-A7AE-FD55C415AF5E}"/>
    <hyperlink ref="X41" r:id="rId622" xr:uid="{59158220-D362-4049-9FD3-872EAF453977}"/>
    <hyperlink ref="X45" r:id="rId623" xr:uid="{48979084-3CF4-4CF0-B659-3C3D0540D42B}"/>
    <hyperlink ref="X49" r:id="rId624" xr:uid="{81B41AC3-1451-46C1-8019-D5F551C8530C}"/>
    <hyperlink ref="X53" r:id="rId625" xr:uid="{AA21DE72-CBA2-4723-8B21-04B95B5D294B}"/>
    <hyperlink ref="X57" r:id="rId626" xr:uid="{6F22EF27-3D00-428E-972A-8E70D534278C}"/>
    <hyperlink ref="X63" r:id="rId627" xr:uid="{88F13B96-CA47-439F-AE78-8577B5AB9987}"/>
    <hyperlink ref="X65" r:id="rId628" xr:uid="{81FB4D19-25A8-45C2-819E-A36C1390AD2D}"/>
    <hyperlink ref="X13" r:id="rId629" xr:uid="{61CD628E-8D55-4E9B-A59C-E6ADA2CBD046}"/>
    <hyperlink ref="X69" r:id="rId630" xr:uid="{58DFB5E3-FAC3-4B90-881F-5BC1A92278F6}"/>
    <hyperlink ref="X73" r:id="rId631" xr:uid="{82E5D5C9-DEA1-4766-85F9-4CD3BAE06C49}"/>
    <hyperlink ref="X75" r:id="rId632" xr:uid="{B88B17E7-525C-4757-BC3C-D8679E854FCD}"/>
    <hyperlink ref="X77" r:id="rId633" xr:uid="{55645C9A-DB03-4345-902F-B0F5B0156764}"/>
    <hyperlink ref="X81" r:id="rId634" xr:uid="{9BF37BD7-79FA-46B5-9A78-3F5E58F900D5}"/>
    <hyperlink ref="X84" r:id="rId635" xr:uid="{876A21B7-0888-40B8-BA96-CEC9F1DFD6DE}"/>
    <hyperlink ref="X87" r:id="rId636" xr:uid="{AEAFA103-DC12-4D47-A020-CA7F3F928004}"/>
    <hyperlink ref="X89" r:id="rId637" xr:uid="{3EF41451-CBFB-4DE8-9C22-58C585C1E190}"/>
    <hyperlink ref="X91" r:id="rId638" xr:uid="{9A0331C3-5FEE-4C22-AACA-CB01751CDD00}"/>
    <hyperlink ref="X15" r:id="rId639" xr:uid="{64821C4F-49A2-46CC-90FE-E01EB2D35278}"/>
    <hyperlink ref="X93" r:id="rId640" xr:uid="{B56B7DC5-EDE8-4DC3-B287-2691AAFF8994}"/>
    <hyperlink ref="X95" r:id="rId641" xr:uid="{B8308F3E-98A3-456A-B7B7-246EFB8980C0}"/>
    <hyperlink ref="X97" r:id="rId642" xr:uid="{CF5D6738-F01C-4FC3-B7D5-84C2010889C9}"/>
    <hyperlink ref="X99" r:id="rId643" xr:uid="{0B699497-F25E-4F81-B921-DE80EBCCFBB8}"/>
    <hyperlink ref="X101" r:id="rId644" xr:uid="{CF965DFC-6B3A-4261-BAE7-5A8E25779AE7}"/>
    <hyperlink ref="X105" r:id="rId645" xr:uid="{4931645A-8476-46D7-A4C1-6E14511AD9B2}"/>
    <hyperlink ref="X107" r:id="rId646" xr:uid="{11D61097-7C29-4F9E-8DE2-6FE827C4ABBB}"/>
    <hyperlink ref="X109" r:id="rId647" xr:uid="{B82E3E38-5191-4E97-BF8B-8DE7EA635373}"/>
    <hyperlink ref="X111" r:id="rId648" xr:uid="{A758C2D2-8259-4571-95E0-B45214491B18}"/>
    <hyperlink ref="X17" r:id="rId649" xr:uid="{E00C4A19-A738-4DBA-BEA7-0393AE8E5569}"/>
    <hyperlink ref="X115" r:id="rId650" xr:uid="{CC5CB708-9602-4E7D-8E10-C4284E0BA8C9}"/>
    <hyperlink ref="X117" r:id="rId651" xr:uid="{D22E80EF-0A35-4E80-819A-B8CEB3E0FC4A}"/>
    <hyperlink ref="X119" r:id="rId652" xr:uid="{B439AC88-DDD6-4127-8756-B3BB4C85F39F}"/>
    <hyperlink ref="X121" r:id="rId653" xr:uid="{7D76CFEA-D2A7-4303-90D5-CB3AA93F10E1}"/>
    <hyperlink ref="X123" r:id="rId654" xr:uid="{FCE2FFE5-7190-4BC4-8983-B24BA1F609EF}"/>
    <hyperlink ref="X125" r:id="rId655" xr:uid="{0B46F8AC-5AA6-423E-A544-7B15D32A828F}"/>
    <hyperlink ref="X127" r:id="rId656" xr:uid="{0CADCCD0-A74F-4EA4-852A-20F4AADF9233}"/>
    <hyperlink ref="X129" r:id="rId657" xr:uid="{696E447B-D805-4B0E-8F59-DAA8C6119E1C}"/>
    <hyperlink ref="X161" r:id="rId658" xr:uid="{9939AF05-5000-4F89-9911-10A27C90787A}"/>
    <hyperlink ref="X163" r:id="rId659" xr:uid="{214B33AA-E8BF-4DFF-98E4-4F9987C9CB55}"/>
    <hyperlink ref="X19" r:id="rId660" xr:uid="{A409B114-898F-4BB0-B34B-315676832872}"/>
    <hyperlink ref="X133" r:id="rId661" xr:uid="{668BF8D1-3F72-4AA1-8FC7-6AD8DA8651DD}"/>
    <hyperlink ref="X135" r:id="rId662" xr:uid="{CFD85743-CF6F-42CE-8A0F-D229174B72D6}"/>
    <hyperlink ref="X137" r:id="rId663" xr:uid="{2EF40DAA-2359-4057-B992-2FEB41C05EEB}"/>
    <hyperlink ref="X139" r:id="rId664" xr:uid="{B504F131-C264-41FA-A8CB-04E56B74F13D}"/>
    <hyperlink ref="X141" r:id="rId665" xr:uid="{808E7F88-68B9-47C8-A4EC-51640FB57BA6}"/>
    <hyperlink ref="X23" r:id="rId666" xr:uid="{CF97CD83-CB0F-4E18-8309-163AAEFFC847}"/>
    <hyperlink ref="X25" r:id="rId667" xr:uid="{CA74D2F3-18E2-4C76-82F9-C9D8BAACAE81}"/>
    <hyperlink ref="X27" r:id="rId668" xr:uid="{718024E0-6DFC-4368-A8FD-BBF050C6E129}"/>
    <hyperlink ref="X29" r:id="rId669" xr:uid="{D98C21C1-FA02-493A-8906-DC89A205A96B}"/>
    <hyperlink ref="X265" r:id="rId670" display="http://webarchive.nationalarchives.gov.uk/20160204094749/http:/ons.gov.uk/ons/rel/family-spending/family-spending/2004-edition/table-4-1-household-expenditure-based-on-the-fes-classification.xls" xr:uid="{40FCECEA-D3E3-4CE4-8E1C-1948D8AF1E2E}"/>
    <hyperlink ref="X267" r:id="rId671" display="http://webarchive.nationalarchives.gov.uk/20160204094749/http:/ons.gov.uk/ons/rel/family-spending/family-spending/2004-edition/table-4-2-household-expenditure-as-a-percentage-of-total-expenditure.xls" xr:uid="{A3DA7B82-BB03-4BD8-A72C-3727F8B4DB48}"/>
    <hyperlink ref="T11" r:id="rId672" xr:uid="{D2A12CDE-822D-4630-BD4D-5DC4CD188CB6}"/>
    <hyperlink ref="T31" r:id="rId673" xr:uid="{E08A1C2C-38F5-479F-AD3E-DA3E849CB4BE}"/>
    <hyperlink ref="T35" r:id="rId674" xr:uid="{FB9D5E08-87A3-44D7-A215-CB19339F996B}"/>
    <hyperlink ref="T37" r:id="rId675" xr:uid="{65450987-9262-427B-B3A8-043BE6105654}"/>
    <hyperlink ref="T39" r:id="rId676" xr:uid="{E5152166-BEE8-42E3-8A8B-E60CFE4236A3}"/>
    <hyperlink ref="T41" r:id="rId677" xr:uid="{B15C788F-5524-4A24-BC4C-F71E6196980C}"/>
    <hyperlink ref="T45" r:id="rId678" xr:uid="{DBB0C3DF-3E01-4EEC-A768-4B30EE7431DD}"/>
    <hyperlink ref="T49" r:id="rId679" xr:uid="{C3A14A02-52CB-4147-A70F-363BC1B1A9DE}"/>
    <hyperlink ref="T53" r:id="rId680" xr:uid="{D9F00C47-1F36-4200-BAD4-4503EAE1D2C1}"/>
    <hyperlink ref="T57" r:id="rId681" xr:uid="{DD605992-C98E-4F33-B0D4-CAF1B1EA94FD}"/>
    <hyperlink ref="T63" r:id="rId682" xr:uid="{B43C4982-E39E-4BBB-B01C-6B8237654A91}"/>
    <hyperlink ref="T13" r:id="rId683" xr:uid="{1BB4DC12-0B4E-45BF-ABFB-B600BAAAF571}"/>
    <hyperlink ref="T65" r:id="rId684" xr:uid="{1309D62A-C0A7-4F15-9971-B264320B3C68}"/>
    <hyperlink ref="T69" r:id="rId685" xr:uid="{E5268A07-4736-40E3-8A54-4A8C788BDA69}"/>
    <hyperlink ref="T73" r:id="rId686" xr:uid="{06EE5CD3-8D64-48AB-B758-205A9DEC3B2A}"/>
    <hyperlink ref="T75" r:id="rId687" xr:uid="{D7697830-127A-4A01-86ED-94CAD6AB795D}"/>
    <hyperlink ref="T77" r:id="rId688" xr:uid="{656D50E1-4841-493F-A2FC-7DC768962567}"/>
    <hyperlink ref="T81" r:id="rId689" xr:uid="{D692D57C-21F0-43A5-B818-A24B60C41A6C}"/>
    <hyperlink ref="T84" r:id="rId690" xr:uid="{A9078413-CB1F-42AA-A666-21572A5E0670}"/>
    <hyperlink ref="T87" r:id="rId691" xr:uid="{79CDBEA7-92CC-4B7D-9744-65A647B6E513}"/>
    <hyperlink ref="T89" r:id="rId692" xr:uid="{753801F6-1DD7-48F8-B906-E7783F6411D9}"/>
    <hyperlink ref="T91" r:id="rId693" xr:uid="{DF970EAF-A3B2-4688-B2D3-29D868CFBBCD}"/>
    <hyperlink ref="T15" r:id="rId694" xr:uid="{9B6E66F1-5F3F-4F0E-8536-628FB352E6B6}"/>
    <hyperlink ref="T93" r:id="rId695" xr:uid="{D959C58A-41C6-456F-AAD4-12B55A9B7054}"/>
    <hyperlink ref="T95" r:id="rId696" xr:uid="{3D3169EF-FC9E-4CBE-9241-C4B7AE3261A7}"/>
    <hyperlink ref="T97" r:id="rId697" xr:uid="{41A7F488-5F0F-4EC0-A24A-D026ABDFEE98}"/>
    <hyperlink ref="T99" r:id="rId698" xr:uid="{7EB0FD88-A312-4351-9D9F-7EA7699610C4}"/>
    <hyperlink ref="T101" r:id="rId699" xr:uid="{859977E6-6541-48F5-99DC-C68C92B36365}"/>
    <hyperlink ref="T105" r:id="rId700" xr:uid="{E46EABEA-DEE4-43C2-A747-0E5C50A6746E}"/>
    <hyperlink ref="T107" r:id="rId701" xr:uid="{7A42EAD0-BE63-4012-9678-CFB9CB677628}"/>
    <hyperlink ref="T109" r:id="rId702" xr:uid="{61F60AD7-88EE-48C5-8BD0-6F5F5095EA9B}"/>
    <hyperlink ref="T111" r:id="rId703" xr:uid="{BF827B2C-6ED6-465C-880C-EF6E343F53D1}"/>
    <hyperlink ref="T17" r:id="rId704" xr:uid="{AD223AE9-62CA-436A-9375-2D7197C63253}"/>
    <hyperlink ref="T115" r:id="rId705" xr:uid="{03C982D6-FC2F-433A-B5E4-1FB43EAC5913}"/>
    <hyperlink ref="T117" r:id="rId706" xr:uid="{E23A7192-786A-4BAB-B5D7-C12776F115B7}"/>
    <hyperlink ref="T119" r:id="rId707" xr:uid="{D1CE344B-EDA1-48F0-8878-F19707BBC211}"/>
    <hyperlink ref="T121" r:id="rId708" xr:uid="{321EE3E0-7B16-437E-ABFB-FD8905ECB461}"/>
    <hyperlink ref="T123" r:id="rId709" xr:uid="{C49505F4-34E8-4E3D-81CA-7D510E80461B}"/>
    <hyperlink ref="T125" r:id="rId710" xr:uid="{F72BF225-C4DD-43FC-9CC8-1BBABB8D0F36}"/>
    <hyperlink ref="T127" r:id="rId711" xr:uid="{0553FF96-E20C-48FB-9DC5-0A26465CCF4F}"/>
    <hyperlink ref="T129" r:id="rId712" xr:uid="{4CA800DD-456C-479C-8C43-91F7A5D72C0D}"/>
    <hyperlink ref="T161" r:id="rId713" xr:uid="{4D8ED303-BB4F-4EDC-B18B-F74F6C417DE4}"/>
    <hyperlink ref="T163" r:id="rId714" xr:uid="{D630D14D-8F2F-4D50-A7C4-0A566A0B852C}"/>
    <hyperlink ref="T19" r:id="rId715" xr:uid="{FCF97872-ABB8-453D-A8D2-29F14F8351DD}"/>
    <hyperlink ref="T133" r:id="rId716" xr:uid="{B3C72448-24B9-4E23-8A7A-77BD54A57DF4}"/>
    <hyperlink ref="T135" r:id="rId717" xr:uid="{21D9638F-F9DA-43FD-80D7-4B9B8F37B6BA}"/>
    <hyperlink ref="T137" r:id="rId718" xr:uid="{3771F7EF-076A-40E8-93AA-E13D6FD7BCED}"/>
    <hyperlink ref="T141" r:id="rId719" xr:uid="{C0257A6B-284B-4BB4-B2AE-A636C706C83D}"/>
    <hyperlink ref="T23" r:id="rId720" xr:uid="{399EA14D-2F22-4300-8E55-F77AED7CBF11}"/>
    <hyperlink ref="T25" r:id="rId721" xr:uid="{5CC69760-D63F-4DB8-B73A-7241CF69C925}"/>
    <hyperlink ref="T27" r:id="rId722" xr:uid="{63F1F26A-DD45-44C2-9AE9-557ACDF3B801}"/>
    <hyperlink ref="T29" r:id="rId723" xr:uid="{49FD1984-70A3-4AD4-8C7A-61E897C0ECCD}"/>
    <hyperlink ref="T265" r:id="rId724" display="http://webarchive.nationalarchives.gov.uk/20160204094749/http:/ons.gov.uk/ons/rel/family-spending/family-spending/2008-edition/table-4-1-household-expenditure-based-on-the-fes-classification.xls" xr:uid="{6D32A637-18CF-480D-8C49-D0196E70FF89}"/>
    <hyperlink ref="T267" r:id="rId725" display="http://webarchive.nationalarchives.gov.uk/20160204094749/http:/ons.gov.uk/ons/rel/family-spending/family-spending/2008-edition/table-4-2-household-expenditure-as-a-percentage-of-total-expenditure.xls" xr:uid="{FB706C8B-398E-45B7-B4F0-DF34A70D8C22}"/>
    <hyperlink ref="T259" r:id="rId726" display="http://webarchive.nationalarchives.gov.uk/20160204094749/http:/ons.gov.uk/ons/rel/family-spending/family-spending/2008-edition/table-4-3-household-expenditure-based-on-the-coicop-classification.xls" xr:uid="{40FA8CEC-AF66-4B7E-B646-8740388B94A8}"/>
    <hyperlink ref="T261" r:id="rId727" display="http://webarchive.nationalarchives.gov.uk/20160204094749/http:/ons.gov.uk/ons/rel/family-spending/family-spending/2008-edition/table-4-4-household-expenditure-as-a-percentage-of-total-expenditure.xls" xr:uid="{615BF3FE-59CA-43AD-AE5A-75ABB6481B5B}"/>
    <hyperlink ref="T147" r:id="rId728" display="http://webarchive.nationalarchives.gov.uk/20160204094749/http:/ons.gov.uk/ons/rel/family-spending/family-spending/2008-edition/table-5-3-average-weekly-household-expenditure-by-oac-supergroup.xls" xr:uid="{BF2E05EF-A737-4B41-A655-B54992AA1730}"/>
    <hyperlink ref="N161" r:id="rId729" xr:uid="{3298CFA5-AA69-4AC4-AFDB-88BF87C9033B}"/>
    <hyperlink ref="N163" r:id="rId730" xr:uid="{601CFC12-1BED-449A-AED7-89D58152633F}"/>
    <hyperlink ref="O161" r:id="rId731" xr:uid="{A90B4886-ACDC-48B4-B932-DF70706FF3CD}"/>
    <hyperlink ref="O163" r:id="rId732" xr:uid="{3F09E31C-CBF0-4DAA-88DD-D0266650593C}"/>
    <hyperlink ref="Y23" r:id="rId733" display="http://webarchive.nationalarchives.gov.uk/20160204094749/http:/ons.gov.uk/ons/rel/family-spending/family-spending/2003-edition/table-1-1-expenditure-by-income--main-items-by-gross-income-decile.xls" xr:uid="{7E64FCEB-B4C6-4342-B394-A4DD578844CE}"/>
    <hyperlink ref="Y25" r:id="rId734" display="http://webarchive.nationalarchives.gov.uk/20160204094749/http:/ons.gov.uk/ons/rel/family-spending/family-spending/2003-edition/table-1-2-expenditure-by-income--percentage-on-main-items-by-gross-income-decile.xls" xr:uid="{AFF9231B-3781-42D5-96EA-72CE45389E97}"/>
    <hyperlink ref="Y27" r:id="rId735" display="http://webarchive.nationalarchives.gov.uk/20160204094749/http:/ons.gov.uk/ons/rel/family-spending/family-spending/2003-edition/table-1-3-expenditure-by-income--detailed-expenditure-by-gross-income-decile.xls" xr:uid="{08DF3D8F-5A04-4DF8-829C-CD9B2F11152B}"/>
    <hyperlink ref="Y29" r:id="rId736" display="http://webarchive.nationalarchives.gov.uk/20160204094749/http:/ons.gov.uk/ons/rel/family-spending/family-spending/2003-edition/table-1-4-expenditure-by-income--main-items-by-disposable-income-decile.xls" xr:uid="{A1DC894D-8CBD-4403-ABE1-06B27044805A}"/>
    <hyperlink ref="Y31" r:id="rId737" display="http://webarchive.nationalarchives.gov.uk/20160204094749/http:/ons.gov.uk/ons/rel/family-spending/family-spending/2003-edition/table-1-5-expenditure-by-income--percentage-of-main-items-by-disposable-income-decile.xls" xr:uid="{C2ADC953-0951-4775-80D4-37220C389D39}"/>
    <hyperlink ref="Y35" r:id="rId738" display="http://webarchive.nationalarchives.gov.uk/20160204094749/http:/ons.gov.uk/ons/rel/family-spending/family-spending/2003-edition/table-2-1-expenditure-by-age-and-income--main-items-for-all-age-groups.xls" xr:uid="{84DC2BD1-CD8E-42D3-ABC2-97338069A656}"/>
    <hyperlink ref="Y37" r:id="rId739" display="http://webarchive.nationalarchives.gov.uk/20160204094749/http:/ons.gov.uk/ons/rel/family-spending/family-spending/2003-edition/table-2-2-expenditure-by-age-and-income--main-items-as-a-percentage-for-all-age-groups.xls" xr:uid="{C588E98A-CCE9-4891-AE27-1F27E9E4271E}"/>
    <hyperlink ref="Y39" r:id="rId740" display="http://webarchive.nationalarchives.gov.uk/20160204094749/http:/ons.gov.uk/ons/rel/family-spending/family-spending/2003-edition/table-2-3-expenditure-by-age-and-income--detailed-expenditure-for-all-age-groups.xls" xr:uid="{20D1BC1B-472C-46A4-927B-260123334A99}"/>
    <hyperlink ref="Y41" r:id="rId741" display="http://webarchive.nationalarchives.gov.uk/20160204094749/http:/ons.gov.uk/ons/rel/family-spending/family-spending/2003-edition/table-2-4-expenditure-by-age-and-income--aged-under-30-by-income.xls" xr:uid="{FF6E3219-4CF9-40D2-8430-F87CD9FFFACE}"/>
    <hyperlink ref="Y45" r:id="rId742" display="http://webarchive.nationalarchives.gov.uk/20160204094749/http:/ons.gov.uk/ons/rel/family-spending/family-spending/2003-edition/table-2-5-expenditure-by-age-and-income--aged-30-and-under-50-by-income.xls" xr:uid="{813E309F-1138-49C6-82D8-F826E0A45637}"/>
    <hyperlink ref="Y49" r:id="rId743" display="http://webarchive.nationalarchives.gov.uk/20160204094749/http:/ons.gov.uk/ons/rel/family-spending/family-spending/2003-edition/table-2-6-expenditure-by-age-and-income--aged-50-and-under-65-by-income.xls" xr:uid="{9D86D9EF-D567-4720-AE6B-2BEA7C945AA5}"/>
    <hyperlink ref="Y53" r:id="rId744" display="http://webarchive.nationalarchives.gov.uk/20160204094749/http:/ons.gov.uk/ons/rel/family-spending/family-spending/2003-edition/table-2-7-expenditure-by-age-and-income--aged-65-and-under-75-by-income.xls" xr:uid="{0A6419B9-64BF-4165-BDDB-9C836AC98653}"/>
    <hyperlink ref="Y57" r:id="rId745" display="http://webarchive.nationalarchives.gov.uk/20160204094749/http:/ons.gov.uk/ons/rel/family-spending/family-spending/2003-edition/table-2-8-expenditure-by-age-and-income--aged-75-and-over-by-income.xls" xr:uid="{9274EE82-E898-4BCE-BC03-47F649B59AC6}"/>
    <hyperlink ref="Y63" r:id="rId746" display="http://webarchive.nationalarchives.gov.uk/20160204094749/http:/ons.gov.uk/ons/rel/family-spending/family-spending/2003-edition/table-3-1-expenditure-by-socio-economic-characteristics-by-economic-activity-status.xls" xr:uid="{D46F4E61-DDD9-4F8B-B6D7-B86BBC06389F}"/>
    <hyperlink ref="Y65" r:id="rId747" display="http://webarchive.nationalarchives.gov.uk/20160204094749/http:/ons.gov.uk/ons/rel/family-spending/family-spending/2003-edition/table-3-2-expenditure-by-socio-economic-characteristics-full-time-employee-by-income.xls" xr:uid="{74817FBC-1F23-43E3-91BA-0DB6318FC3E5}"/>
    <hyperlink ref="Y69" r:id="rId748" display="http://webarchive.nationalarchives.gov.uk/20160204094749/http:/ons.gov.uk/ons/rel/family-spending/family-spending/2003-edition/table-3-3-expenditure-by-socio-economic-characteristics-self-employed-by-income.xls" xr:uid="{7587358E-62D0-4632-B874-0F6C8CF531DF}"/>
    <hyperlink ref="Y73" r:id="rId749" display="http://webarchive.nationalarchives.gov.uk/20160204094749/http:/ons.gov.uk/ons/rel/family-spending/family-spending/2003-edition/table-3-4-expenditure-by-socio-economic-characteristics-by-number-of-persons-working.xls" xr:uid="{96B3C9F8-0CF0-4217-9D94-95952FCDDCD3}"/>
    <hyperlink ref="Y75" r:id="rId750" display="http://webarchive.nationalarchives.gov.uk/20160204094749/http:/ons.gov.uk/ons/rel/family-spending/family-spending/2003-edition/table-3-5-expenditure-by-socio-economic-characteristics-by-age-completed-continuous-full-time-education.xls" xr:uid="{6CAE8F9E-67B2-44AA-ABD7-2CCC14075A01}"/>
    <hyperlink ref="Y77" r:id="rId751" display="http://webarchive.nationalarchives.gov.uk/20160204094749/http:/ons.gov.uk/ons/rel/family-spending/family-spending/2003-edition/table-3-6-expenditure-by-socio-economic-characteristics-by-socio-economic-class.xls" xr:uid="{A3B4644D-AC4F-41AD-A9BC-8BB1392C0703}"/>
    <hyperlink ref="Y81" r:id="rId752" display="http://webarchive.nationalarchives.gov.uk/20160204094749/http:/ons.gov.uk/ons/rel/family-spending/family-spending/2003-edition/table-4-1-expenditure-by-household-composition--income-and-tenure-by-household-composition.xls" xr:uid="{CFC67918-9DEA-4ACF-8360-CC58522BFFE6}"/>
    <hyperlink ref="Y101" r:id="rId753" display="http://webarchive.nationalarchives.gov.uk/20160204094749/http:/ons.gov.uk/ons/rel/family-spending/family-spending/2003-edition/table-4-10-expenditure-by-household-composition--income-and-tenure-by-tenure.xls" xr:uid="{11FE4FDA-C0CB-4D09-82E0-D0E9FABDB203}"/>
    <hyperlink ref="Y89" r:id="rId754" display="http://webarchive.nationalarchives.gov.uk/20160204094749/http:/ons.gov.uk/ons/rel/family-spending/family-spending/2003-edition/table-4-4-expenditure-by-household-composition--income-and-tenure--one-person-non-retired.xls" xr:uid="{ACDB67EA-5A3B-4708-8652-CA79900BB895}"/>
    <hyperlink ref="Y91" r:id="rId755" display="http://webarchive.nationalarchives.gov.uk/20160204094749/http:/ons.gov.uk/ons/rel/family-spending/family-spending/2003-edition/table-4-5-expenditure-by-household-composition--income-and-tenure--one-adult-with-children.xls" xr:uid="{75E2E81B-83F2-4450-8342-A15DB2CC6D07}"/>
    <hyperlink ref="Y93" r:id="rId756" display="http://webarchive.nationalarchives.gov.uk/20160204094749/http:/ons.gov.uk/ons/rel/family-spending/family-spending/2003-edition/table-4-6-expenditure-by-household-composition--income-and-tenure--two-adults-with-children.xls" xr:uid="{B5586DB1-514B-4D80-894A-70DBDBA06D12}"/>
    <hyperlink ref="Y95" r:id="rId757" display="http://webarchive.nationalarchives.gov.uk/20160204094749/http:/ons.gov.uk/ons/rel/family-spending/family-spending/2003-edition/table-4-7-expenditure-by-household-composition--income-and-tenure--one-man--one-woman-non-retired.xls" xr:uid="{E2C10D7A-1BBE-40EB-AF19-D9516EEFA964}"/>
    <hyperlink ref="Y97" r:id="rId758" display="http://webarchive.nationalarchives.gov.uk/20160204094749/http:/ons.gov.uk/ons/rel/family-spending/family-spending/2003-edition/table-4-8-expenditure-by-household-composition--income-and-tenure--one-man--one-woman-retired.xls" xr:uid="{C19529B5-7F5C-4270-BC3D-2EED489F956E}"/>
    <hyperlink ref="Y105" r:id="rId759" display="http://webarchive.nationalarchives.gov.uk/20160204094749/http:/ons.gov.uk/ons/rel/family-spending/family-spending/2003-edition/table-5-1-expenditure-by-region--main-items-of-expenditure.xls" xr:uid="{77D60D95-494D-4F7A-ADDB-CAC6EBF6982E}"/>
    <hyperlink ref="Y107" r:id="rId760" display="http://webarchive.nationalarchives.gov.uk/20160204094749/http:/ons.gov.uk/ons/rel/family-spending/family-spending/2003-edition/table-5-2-expenditure-by-region--main-items-as-a-percentage-of-expenditure.xls" xr:uid="{F032C4A8-C9F0-44F1-BECE-CDB13AA4A971}"/>
    <hyperlink ref="Y109" r:id="rId761" display="http://webarchive.nationalarchives.gov.uk/20160204094749/http:/ons.gov.uk/ons/rel/family-spending/family-spending/2003-edition/table-5-3-expenditure-by-region--detailed-expenditure.xls" xr:uid="{E014A166-AD3A-4545-8868-6F9D10AB45A3}"/>
    <hyperlink ref="Y111" r:id="rId762" display="http://webarchive.nationalarchives.gov.uk/20160204094749/http:/ons.gov.uk/ons/rel/family-spending/family-spending/2003-edition/table-5-4-expenditure-by-region--expenditure-by-urban-rural-areas--gb-.xls" xr:uid="{BB92E6D0-15B1-421D-8104-E46937100CB9}"/>
    <hyperlink ref="Y11" r:id="rId763" display="http://webarchive.nationalarchives.gov.uk/20160204094749/http:/ons.gov.uk/ons/rel/family-spending/family-spending/2003-edition/table-7-1-detailed-expenditure--recent-changes-and-place-of-purchase-with-full-method-standard-errors.xls" xr:uid="{084D043C-A1F3-4F32-ADD9-828F1AEF9910}"/>
    <hyperlink ref="Y13" r:id="rId764" display="http://webarchive.nationalarchives.gov.uk/20160204094749/http:/ons.gov.uk/ons/rel/family-spending/family-spending/2003-edition/table-7-2-detailed-expenditure--recent-changes-and-place-of-purchase--alcoholic-drink-by-type-of-premises.xls" xr:uid="{EB23ED03-0368-458B-8A7C-3E1E1C2D59C0}"/>
    <hyperlink ref="Y15" r:id="rId765" display="http://webarchive.nationalarchives.gov.uk/20160204094749/http:/ons.gov.uk/ons/rel/family-spending/family-spending/2003-edition/table-7-3-detailed-expenditure--recent-changes-and-place-of-purchase--food-by-place-of-purchase.xls" xr:uid="{A6D9DA1A-D1D0-4FC4-8FD9-4F50D557F5B2}"/>
    <hyperlink ref="Y17" r:id="rId766" display="http://webarchive.nationalarchives.gov.uk/20160204094749/http:/ons.gov.uk/ons/rel/family-spending/family-spending/2003-edition/table-7-4-detailed-expenditure--recent-changes-and-place-of-purchase--selected-items-by-place-of-purchase.xls" xr:uid="{0426B080-5D1B-415F-A7A6-7825909F7A5B}"/>
    <hyperlink ref="Y19" r:id="rId767" display="http://webarchive.nationalarchives.gov.uk/20160204094749/http:/ons.gov.uk/ons/rel/family-spending/family-spending/2003-edition/table-7-5-detailed-expenditure--recent-changes-and-place-of-purchase--clothing-and-footwear-by-place-of-purchase.xls" xr:uid="{4DB7DDE9-607F-45E3-A006-93AAF13A63EF}"/>
    <hyperlink ref="W11" r:id="rId768" xr:uid="{869F619A-7466-4313-AFBF-5B8C2F968ED9}"/>
    <hyperlink ref="W31" r:id="rId769" xr:uid="{39C74FBB-7B45-4111-BA36-563EA34E28A6}"/>
    <hyperlink ref="W35" r:id="rId770" xr:uid="{CC342ECF-020E-4316-A101-3C56241F9D0E}"/>
    <hyperlink ref="W37" r:id="rId771" xr:uid="{ACEDFAD8-05D6-49C6-9A59-5F48B16C9A57}"/>
    <hyperlink ref="W39" r:id="rId772" xr:uid="{0E41E61D-F7BC-4881-A47A-6F30F1843DEA}"/>
    <hyperlink ref="W41" r:id="rId773" xr:uid="{D8D138B7-DBF2-42B7-8EA6-F4E305E66402}"/>
    <hyperlink ref="W45" r:id="rId774" xr:uid="{B42C742E-C0B8-413E-B97E-01050E570588}"/>
    <hyperlink ref="W49" r:id="rId775" xr:uid="{208FCC62-ECAC-4789-8655-E07B997F8A79}"/>
    <hyperlink ref="W53" r:id="rId776" xr:uid="{CCF5005A-C3DC-4A75-8C26-228FB5D4E340}"/>
    <hyperlink ref="W57" r:id="rId777" xr:uid="{B195A8CF-B395-42A3-9C1D-008D9761FBF6}"/>
    <hyperlink ref="W63" r:id="rId778" xr:uid="{3E164C31-1B6A-4028-A739-706E89FE82AD}"/>
    <hyperlink ref="W13" r:id="rId779" xr:uid="{89427645-4815-42DC-BFFE-2FF11B91DEBA}"/>
    <hyperlink ref="W65" r:id="rId780" xr:uid="{DF5EA362-5EC0-472A-883B-C5B3809B212E}"/>
    <hyperlink ref="W69" r:id="rId781" xr:uid="{95F146F0-ED7C-4AD6-834B-543A8B66C5B4}"/>
    <hyperlink ref="W73" r:id="rId782" xr:uid="{300F7023-CC16-4042-A3D7-E8AA30300336}"/>
    <hyperlink ref="W75" r:id="rId783" xr:uid="{519033E4-124D-4428-B5DB-B97FAA060F50}"/>
    <hyperlink ref="W77" r:id="rId784" xr:uid="{924BD7E6-3435-42DB-9E7D-3C053A0FB618}"/>
    <hyperlink ref="W81" r:id="rId785" xr:uid="{FC204DF2-1852-4D2D-AB5D-82656FD0D156}"/>
    <hyperlink ref="W84" r:id="rId786" xr:uid="{3DAACF25-2054-43B9-8AF0-62D544C81075}"/>
    <hyperlink ref="W87" r:id="rId787" xr:uid="{294D5A22-1C08-4719-961A-82A8BDB3ED96}"/>
    <hyperlink ref="W89" r:id="rId788" xr:uid="{F0DCDBCB-0157-47B9-9C8B-CD10E15D79B8}"/>
    <hyperlink ref="W91" r:id="rId789" xr:uid="{68A13600-1CE7-4C29-B548-E6BA0729FC48}"/>
    <hyperlink ref="W93" r:id="rId790" xr:uid="{4808ED4F-6942-4201-A5B6-44D31C5FDBA8}"/>
    <hyperlink ref="W95" r:id="rId791" xr:uid="{36D54B64-E786-4025-B779-DC854CB823B5}"/>
    <hyperlink ref="W15" r:id="rId792" xr:uid="{C4AD247E-2543-49B4-A45C-03FFA56EE0B3}"/>
    <hyperlink ref="W97" r:id="rId793" xr:uid="{1E97E8AB-5590-4B34-8BCD-C99CA8C21AA4}"/>
    <hyperlink ref="W99" r:id="rId794" xr:uid="{13D9E3D0-F98F-45AB-BECF-27F88BAC9A98}"/>
    <hyperlink ref="W101" r:id="rId795" xr:uid="{EA5DE7E4-B970-4361-AE9F-2707EE96D3BD}"/>
    <hyperlink ref="W105" r:id="rId796" xr:uid="{7835125B-1B82-4BA4-93B5-72DB3C56B59F}"/>
    <hyperlink ref="W107" r:id="rId797" xr:uid="{C1430C68-4904-46A3-9BE8-A904CC150DAE}"/>
    <hyperlink ref="W109" r:id="rId798" xr:uid="{83BAC713-7736-4937-9E36-2C4427A8E060}"/>
    <hyperlink ref="W111" r:id="rId799" xr:uid="{D81A89EA-7A4A-482C-BCE0-24A206E2487F}"/>
    <hyperlink ref="W17" r:id="rId800" xr:uid="{64F500BD-EE6D-4543-97E0-0F331A0B92B8}"/>
    <hyperlink ref="W115" r:id="rId801" xr:uid="{7A56CA42-CBEE-415B-94FB-684857014D04}"/>
    <hyperlink ref="W117" r:id="rId802" xr:uid="{61887252-48EC-484D-AD2F-904D7AC00890}"/>
    <hyperlink ref="W119" r:id="rId803" xr:uid="{F9A7DD14-A832-49C3-AF3F-969A8E22A7C3}"/>
    <hyperlink ref="W121" r:id="rId804" xr:uid="{ABD9E32D-3899-42D1-A41C-BDEDDFF6247E}"/>
    <hyperlink ref="W123" r:id="rId805" xr:uid="{FFAD3871-10BC-473F-9F14-79BD32303908}"/>
    <hyperlink ref="W125" r:id="rId806" xr:uid="{2A5C4811-DAA4-4858-837B-8EF43059A03E}"/>
    <hyperlink ref="W127" r:id="rId807" xr:uid="{84EB7DC6-E4C8-4DE0-A431-B854FB110AB1}"/>
    <hyperlink ref="W129" r:id="rId808" xr:uid="{D7F3E71C-B336-4846-BBEB-EA2FDF2DD10C}"/>
    <hyperlink ref="W161" r:id="rId809" xr:uid="{8EE36A86-8B81-4349-A81D-A0386E8149B1}"/>
    <hyperlink ref="W163" r:id="rId810" xr:uid="{BA6D2B39-6FE0-4880-A191-5A30B5D7C5F0}"/>
    <hyperlink ref="W19" r:id="rId811" xr:uid="{455A9F4A-2C50-41A6-9902-2386A63D31CF}"/>
    <hyperlink ref="W133" r:id="rId812" xr:uid="{5FDAD887-4B2F-4D15-8912-11FA45F2C32C}"/>
    <hyperlink ref="W135" r:id="rId813" xr:uid="{D9B01EEA-FA71-4AFA-B6AF-DD274EEAC8C5}"/>
    <hyperlink ref="W137" r:id="rId814" xr:uid="{5C277738-6E10-479D-8DDC-D2AA21163AFC}"/>
    <hyperlink ref="W139" r:id="rId815" xr:uid="{5309F5A4-F953-4FAC-8DA9-6CE4ABDD53DE}"/>
    <hyperlink ref="W141" r:id="rId816" xr:uid="{7A7A8649-4BB3-42F5-AC76-569103A16B1A}"/>
    <hyperlink ref="W265" r:id="rId817" display="http://webarchive.nationalarchives.gov.uk/20160204094749/http:/ons.gov.uk/ons/rel/family-spending/family-spending/2005-edition/table-4-1-household-expenditure-based-on-the-fes-classification.xls" xr:uid="{30F8E80B-D1DA-4461-B7D5-7474D58AB811}"/>
    <hyperlink ref="W267" r:id="rId818" display="http://webarchive.nationalarchives.gov.uk/20160204094749/http:/ons.gov.uk/ons/rel/family-spending/family-spending/2005-edition/table-4-2-household-expenditure-as-a-percentage-of-total-expenditure.xls" xr:uid="{40E6D9E3-1C49-4268-8B61-BD4886CD7AD7}"/>
    <hyperlink ref="Y115" r:id="rId819" display="http://webarchive.nationalarchives.gov.uk/20160204094749/http:/ons.gov.uk/ons/rel/family-spending/family-spending/2003-edition/table-8-1-household-income-by-household-composition.xls" xr:uid="{52F690BC-CD9C-4955-BDFF-260092CC6DD9}"/>
    <hyperlink ref="Y119" r:id="rId820" display="http://webarchive.nationalarchives.gov.uk/20160204094749/http:/ons.gov.uk/ons/rel/family-spending/family-spending/2003-edition/table-8-3-household-income-by-income-group.xls" xr:uid="{489DDC18-EF70-4D56-92FA-4CE83CE99821}"/>
    <hyperlink ref="Y123" r:id="rId821" display="http://webarchive.nationalarchives.gov.uk/20160204094749/http:/ons.gov.uk/ons/rel/family-spending/family-spending/2003-edition/table-8-5-household-income-by-region.xls" xr:uid="{4B27A75D-D42F-4F6E-89D9-A95B51E36646}"/>
    <hyperlink ref="Y127" r:id="rId822" display="http://webarchive.nationalarchives.gov.uk/20160204094749/http:/ons.gov.uk/ons/rel/family-spending/family-spending/2003-edition/table-8-7-household-income-by-socio-economic-class.xls" xr:uid="{F634CBBC-EB99-4AC5-82C3-6529FDDC089D}"/>
    <hyperlink ref="Y129" r:id="rId823" display="http://webarchive.nationalarchives.gov.uk/20160204094749/http:/ons.gov.uk/ons/rel/family-spending/family-spending/2003-edition/table-8-8-household-income-1970-to-2002-03.xls" xr:uid="{8DA2BBE2-247E-49C1-ACC1-950265794C62}"/>
    <hyperlink ref="Y163" r:id="rId824" display="http://webarchive.nationalarchives.gov.uk/20160204094749/http:/ons.gov.uk/ons/rel/family-spending/family-spending/2003-edition/table-9-2-household-characteristics-and-ownership-of-durable-goods--persons.xls" xr:uid="{570CD532-3AB1-4293-B889-E5A31BB8374B}"/>
    <hyperlink ref="Y161" r:id="rId825" display="http://webarchive.nationalarchives.gov.uk/20160204094749/http:/ons.gov.uk/ons/rel/family-spending/family-spending/2003-edition/table-9-1-household-characteristics-and-ownership-of-durable-goods--households.xls" xr:uid="{0D09ECB8-F9D6-4677-90D8-43C0A4698209}"/>
    <hyperlink ref="Y135" r:id="rId826" display="http://webarchive.nationalarchives.gov.uk/20160204094749/http:/ons.gov.uk/ons/rel/family-spending/family-spending/2003-edition/table-9-4-household-characteristics-and-ownership-of-durable-goods--durable-goods-by-income-and-household-composition.xls" xr:uid="{36364A5B-221F-4989-BFB9-A6C7AE4CD726}"/>
    <hyperlink ref="Y137" r:id="rId827" display="http://webarchive.nationalarchives.gov.uk/20160204094749/http:/ons.gov.uk/ons/rel/family-spending/family-spending/2003-edition/table-9-5-household-characteristics-and-ownership-of-durable-goods--with-cars.xls" xr:uid="{C0F91AFB-11FC-437A-92FE-F46672D446EA}"/>
    <hyperlink ref="Y139" r:id="rId828" display="http://webarchive.nationalarchives.gov.uk/20160204094749/http:/ons.gov.uk/ons/rel/family-spending/family-spending/2003-edition/table-9-6-household-characteristics-and-ownership-of-durable-goods--durable-goods-by-region.xls" xr:uid="{DCBBF1F2-DEA8-4076-A859-8FBDBF25E41D}"/>
    <hyperlink ref="Y141" r:id="rId829" display="http://webarchive.nationalarchives.gov.uk/20160204094749/http:/ons.gov.uk/ons/rel/family-spending/family-spending/2003-edition/table-9-7-household-characteristics-and-ownership-of-durable-goods--size--composition-and-age-by-income-group.xls" xr:uid="{ED60A3EB-3FA2-41B2-A573-6D0B8A5A6190}"/>
    <hyperlink ref="W23" r:id="rId830" xr:uid="{A21C10CB-DC09-4F28-B49F-AAFE1DCAA722}"/>
    <hyperlink ref="W25" r:id="rId831" xr:uid="{E3F9DE6F-C47B-46F5-8E12-365D4621726C}"/>
    <hyperlink ref="W27" r:id="rId832" xr:uid="{B49E4366-8242-4457-A86E-E449CBFD1C6F}"/>
    <hyperlink ref="W29" r:id="rId833" xr:uid="{10C5F6CB-4AB5-42CB-90E8-52816A3DF747}"/>
    <hyperlink ref="K11" r:id="rId834" xr:uid="{98DDD405-251C-4D4F-BFE7-BCD308E026D4}"/>
    <hyperlink ref="K15" r:id="rId835" xr:uid="{CCDB9C16-6387-406D-AF9B-37CB8CFC2263}"/>
    <hyperlink ref="K19" r:id="rId836" xr:uid="{578504D0-4A48-433D-932B-4889529DEC17}"/>
    <hyperlink ref="K69" r:id="rId837" xr:uid="{C4F7751A-0BCE-48E6-8C22-386FBAD53F1D}"/>
    <hyperlink ref="K75" r:id="rId838" xr:uid="{9A099F0D-9CCE-471B-A6D1-64F445FAD294}"/>
    <hyperlink ref="K259" r:id="rId839" display="https://www.ons.gov.uk/peoplepopulationandcommunity/personalandhouseholdfinances/expenditure/datasets/householdexpenditureat201516pricesuktable41" xr:uid="{DDDBA178-1910-427E-A249-3D9820FDAB71}"/>
    <hyperlink ref="K141" r:id="rId840" xr:uid="{445DB184-8FFF-499D-8137-3A0743F023E8}"/>
    <hyperlink ref="K35" r:id="rId841" xr:uid="{EB5497E2-D5B3-4DED-A81E-CCC32AB067B4}"/>
    <hyperlink ref="K53" r:id="rId842" xr:uid="{EA2B492B-4DD9-4731-8BFE-3FC0C47E23E2}"/>
    <hyperlink ref="K63" r:id="rId843" xr:uid="{E1D5258D-1176-414C-9695-285017AB27B1}"/>
    <hyperlink ref="K135" r:id="rId844" xr:uid="{8EFCFFFF-A882-4E8D-90B7-C55B6ABF8E5D}"/>
    <hyperlink ref="K37" r:id="rId845" xr:uid="{0D568E44-B19C-4505-B696-EA83BEF43A73}"/>
    <hyperlink ref="K149" r:id="rId846" xr:uid="{B50B17CB-8DC9-4729-9736-63EEF3223062}"/>
    <hyperlink ref="K93" r:id="rId847" xr:uid="{BB0B6504-40E7-46DB-AC64-873C5EC9B163}"/>
    <hyperlink ref="K49" r:id="rId848" xr:uid="{4FC28E5A-77D7-4DD0-958D-3D4A60CC6E05}"/>
    <hyperlink ref="K95" r:id="rId849" xr:uid="{DFBB2A7A-ED06-443D-BC55-7F6ABB03BCA9}"/>
    <hyperlink ref="K111" r:id="rId850" xr:uid="{AA9FCC94-96F2-4FDB-8020-0DE05520DBA2}"/>
    <hyperlink ref="K99" r:id="rId851" xr:uid="{87148F54-F59A-4F90-9CF8-3D696AC73768}"/>
    <hyperlink ref="K25" r:id="rId852" xr:uid="{BD98AD80-8C3A-4290-A8DD-CF8D4AF0063A}"/>
    <hyperlink ref="K41" r:id="rId853" xr:uid="{AC0E9C66-E5B2-4095-8570-6490262C753C}"/>
    <hyperlink ref="K87" r:id="rId854" xr:uid="{563CD04F-E348-476D-8EA5-5DB673FF348B}"/>
    <hyperlink ref="K147" r:id="rId855" xr:uid="{44AE0B08-F0D6-4653-A5B3-153BBADB73BB}"/>
    <hyperlink ref="K57" r:id="rId856" xr:uid="{62808766-5881-4797-9D0A-41C490B3622E}"/>
    <hyperlink ref="K84" r:id="rId857" xr:uid="{E479C5B9-2040-4BAB-AB7D-A357C4B9C601}"/>
    <hyperlink ref="K133" r:id="rId858" xr:uid="{1DB22D16-FA99-421E-B368-A54DFE6DFC0E}"/>
    <hyperlink ref="K23" r:id="rId859" xr:uid="{59475951-BA34-446F-9149-1A4BA8FE63DA}"/>
    <hyperlink ref="K89" r:id="rId860" xr:uid="{4E799643-43EB-40E3-8BE6-85E68F64749D}"/>
    <hyperlink ref="K77" r:id="rId861" xr:uid="{72D3F445-6C3C-4A47-AA78-37759D79BE20}"/>
    <hyperlink ref="K97" r:id="rId862" xr:uid="{B0ED1BF6-59E6-4B3E-A74D-DC616BBD3C17}"/>
    <hyperlink ref="K81" r:id="rId863" xr:uid="{84F98E02-3309-4B4C-9264-8EA2E3308929}"/>
    <hyperlink ref="K29" r:id="rId864" xr:uid="{9C51A3A5-2CCA-443E-9F2D-8E57B79883AD}"/>
    <hyperlink ref="K101" r:id="rId865" xr:uid="{60788A5D-5DA0-4782-BFA6-15AD9BC86B93}"/>
    <hyperlink ref="K27" r:id="rId866" xr:uid="{B0E16622-7CCE-460B-B1E5-53931B640DA3}"/>
    <hyperlink ref="K65" r:id="rId867" xr:uid="{3BECD56C-9442-43F8-A5F2-27F75C0B0EB4}"/>
    <hyperlink ref="K139" r:id="rId868" xr:uid="{BB1D3FCE-90EF-4827-8732-C641D8DDD08C}"/>
    <hyperlink ref="K107" r:id="rId869" xr:uid="{837089C3-8322-4F91-8512-4FF9E3CE6A2A}"/>
    <hyperlink ref="K91" r:id="rId870" xr:uid="{6518BED7-1330-4C71-9B65-C821C6CEB02B}"/>
    <hyperlink ref="K109" r:id="rId871" xr:uid="{8DCFF4D7-1505-4E4F-B210-F8B05331E823}"/>
    <hyperlink ref="K39" r:id="rId872" xr:uid="{B7141B8F-C8FB-438E-B49D-D21B5E7E9FA2}"/>
    <hyperlink ref="K45" r:id="rId873" xr:uid="{3A4D012B-C012-4E49-B6F4-5F7CB890B5A2}"/>
    <hyperlink ref="K263" r:id="rId874" display="https://www.ons.gov.uk/peoplepopulationandcommunity/personalandhouseholdfinances/expenditure/datasets/householdexpenditureatcurrentpricesuktable43" xr:uid="{CC37772C-354D-48BC-8B9E-9CA7F7440F75}"/>
    <hyperlink ref="K261" r:id="rId875" display="https://www.ons.gov.uk/peoplepopulationandcommunity/personalandhouseholdfinances/expenditure/datasets/householdexpenditureasapercentageoftotalexpenditureat2015to2016pricesuktable42" xr:uid="{D816E498-A23B-43CA-AC51-2C7DC2497974}"/>
    <hyperlink ref="K105" r:id="rId876" xr:uid="{018CEB39-C777-4121-BC6F-7B181638A745}"/>
    <hyperlink ref="K73" r:id="rId877" xr:uid="{DDBB29DA-E08F-4574-AE6B-F63426A86C1B}"/>
    <hyperlink ref="K31" r:id="rId878" xr:uid="{B3BF77F1-F7C7-4EC2-BB93-D8083D076509}"/>
    <hyperlink ref="K137" r:id="rId879" xr:uid="{7802AA17-6EED-4334-9D0B-F4436C986C97}"/>
    <hyperlink ref="X166" r:id="rId880" display="1.1" xr:uid="{BF9C9427-CD4D-4AE5-A107-76FAB57BAAF5}"/>
    <hyperlink ref="X168" r:id="rId881" display="1.2" xr:uid="{CF7231F7-8735-473C-9553-473628FC8361}"/>
    <hyperlink ref="X170" r:id="rId882" display="1.3" xr:uid="{E8D408E2-7923-4924-937E-ED3751DDE090}"/>
    <hyperlink ref="X172" r:id="rId883" display="1.4" xr:uid="{F280B8AF-96FA-4671-B9E0-EF25C0741983}"/>
    <hyperlink ref="X174" r:id="rId884" display="1.5" xr:uid="{5ABD27A6-D267-4823-98C0-9EB2965F44A2}"/>
    <hyperlink ref="X178" r:id="rId885" display="1.6" xr:uid="{CDEA2CCC-B3A3-4F54-B66B-3BE6877CE69F}"/>
    <hyperlink ref="X180" r:id="rId886" display="1.7" xr:uid="{129D5991-FBBF-4AFD-BB09-607B92705001}"/>
    <hyperlink ref="X183" r:id="rId887" display="1.8" xr:uid="{05DC1CD0-A942-4990-9AC4-99B0FFD46AFA}"/>
    <hyperlink ref="M183" r:id="rId888" xr:uid="{F1CEB324-BEFD-4ED2-91AF-1A5C6F4ACF2E}"/>
    <hyperlink ref="M166" r:id="rId889" xr:uid="{C208CF3C-3E7B-441A-B7E6-4F01D5DC9316}"/>
    <hyperlink ref="M168" r:id="rId890" xr:uid="{2FBFC7F8-6AED-46F4-9382-90FBDC8C62B0}"/>
    <hyperlink ref="M170" r:id="rId891" xr:uid="{EE46D950-075A-4781-8803-C860D6B46B6A}"/>
    <hyperlink ref="M172" r:id="rId892" xr:uid="{E23DC796-2EA6-41C4-B539-9FEB375B7B77}"/>
    <hyperlink ref="M174" r:id="rId893" xr:uid="{AF8AE0A3-CA3E-451A-8378-51A792E912D7}"/>
    <hyperlink ref="M176" r:id="rId894" xr:uid="{01244759-2A92-4753-8068-D85C0916578A}"/>
    <hyperlink ref="M178" r:id="rId895" xr:uid="{5382D8A5-47C7-417D-8D9A-4B55FEABC498}"/>
    <hyperlink ref="M180" r:id="rId896" xr:uid="{9316A379-702C-43E7-A233-38968DCA21FE}"/>
    <hyperlink ref="N183" r:id="rId897" xr:uid="{0C1C1C1B-DDB8-4C4F-88A1-16CCA3A7B9CA}"/>
    <hyperlink ref="N166" r:id="rId898" xr:uid="{14229C63-478B-49D0-998F-F8AA25616F9A}"/>
    <hyperlink ref="N168" r:id="rId899" xr:uid="{84982F8D-3290-48A3-86CA-FB03B625683B}"/>
    <hyperlink ref="N170" r:id="rId900" xr:uid="{B9B32642-7303-44FA-8735-C02C13C52358}"/>
    <hyperlink ref="N172" r:id="rId901" xr:uid="{2A930D68-B87B-4D8C-B3CB-435207F2D0A8}"/>
    <hyperlink ref="N174" r:id="rId902" xr:uid="{C9922EB1-2A13-42F7-94DD-E77F6CAF87DB}"/>
    <hyperlink ref="N176" r:id="rId903" xr:uid="{450D1C41-DA99-4AC9-AD07-0C0B4780FC37}"/>
    <hyperlink ref="N178" r:id="rId904" xr:uid="{22CF1E8E-05E7-4AFF-A558-AA04257486F2}"/>
    <hyperlink ref="N180" r:id="rId905" xr:uid="{3BC4FF31-2DCC-444B-8804-95AF1BE24DC7}"/>
    <hyperlink ref="O183" r:id="rId906" xr:uid="{F2F8D2F7-71D3-432F-A15A-E9AFE0A75E93}"/>
    <hyperlink ref="O166" r:id="rId907" xr:uid="{9FB4149D-4038-45D4-A219-0E6F34764357}"/>
    <hyperlink ref="O168" r:id="rId908" xr:uid="{A5C5BAF6-CC2E-4E43-ACF1-B61BFA914CE9}"/>
    <hyperlink ref="O170" r:id="rId909" xr:uid="{6BB3F525-0CB8-4191-A20C-8ADE47300C2F}"/>
    <hyperlink ref="O172" r:id="rId910" xr:uid="{38CC1CB8-CD28-45FB-8AAF-27F22F636D36}"/>
    <hyperlink ref="O174" r:id="rId911" xr:uid="{02B3118E-F171-415C-AB65-BC61A4810BE7}"/>
    <hyperlink ref="O176" r:id="rId912" xr:uid="{58152693-93B8-4595-A8A5-EEFADE4DC05B}"/>
    <hyperlink ref="O178" r:id="rId913" xr:uid="{A6FDEBF0-7F31-44B0-9812-2F39A71E6EE6}"/>
    <hyperlink ref="O180" r:id="rId914" xr:uid="{8136EC9C-ECB6-472A-9A11-C570AB6596DC}"/>
    <hyperlink ref="W183" r:id="rId915" xr:uid="{4075D80A-527F-425C-B974-930A236ECB85}"/>
    <hyperlink ref="W166" r:id="rId916" xr:uid="{B97E44B9-20FC-4399-88EB-4F67F920CA19}"/>
    <hyperlink ref="W168" r:id="rId917" xr:uid="{BA02C067-8FBE-4133-BF33-E3E83B26CC99}"/>
    <hyperlink ref="W170" r:id="rId918" xr:uid="{F811613C-2522-4569-A1A4-7E5DA72E4EA2}"/>
    <hyperlink ref="W172" r:id="rId919" xr:uid="{218A0634-1727-42F8-B51E-531D8AA2C775}"/>
    <hyperlink ref="W174" r:id="rId920" xr:uid="{0CCDB997-09B6-4ACD-9AF5-EE541C3217FE}"/>
    <hyperlink ref="W176" r:id="rId921" xr:uid="{41680113-9C4A-4B56-8A8B-535D8BD2BA14}"/>
    <hyperlink ref="W178" r:id="rId922" xr:uid="{84D5F266-CA5D-4990-9802-48161FBF20A4}"/>
    <hyperlink ref="W180" r:id="rId923" xr:uid="{3EFAB494-28A3-41D5-A36C-79AD6DB8C5F0}"/>
    <hyperlink ref="P183" r:id="rId924" xr:uid="{CBB223A2-6611-44D4-BD5F-CA0C13EA3F99}"/>
    <hyperlink ref="P166" r:id="rId925" xr:uid="{03456674-4EF1-4FEE-91A4-8180F69A00A3}"/>
    <hyperlink ref="P168" r:id="rId926" xr:uid="{6D177E6D-AE59-4D35-823B-86D60139914F}"/>
    <hyperlink ref="P170" r:id="rId927" xr:uid="{9E443B81-DCDA-41AE-9805-DEBC3C57EA50}"/>
    <hyperlink ref="P172" r:id="rId928" xr:uid="{9883E382-4D41-4318-BCDB-62D793603D42}"/>
    <hyperlink ref="P174" r:id="rId929" xr:uid="{76CA2119-0C79-4A03-8FD2-B45691A251F2}"/>
    <hyperlink ref="P176" r:id="rId930" xr:uid="{008ED6B1-A536-48E7-8016-C50378F9D75F}"/>
    <hyperlink ref="P178" r:id="rId931" xr:uid="{0CA3F1D9-6F18-4F4D-87EA-E75F157006C0}"/>
    <hyperlink ref="P180" r:id="rId932" xr:uid="{12327EB6-CA71-488F-8D67-7E6AB52EB956}"/>
    <hyperlink ref="Q183" r:id="rId933" xr:uid="{0013CA3B-CB7E-46D0-9855-9EF819C8F561}"/>
    <hyperlink ref="Q166" r:id="rId934" xr:uid="{E20F01E2-32C5-468D-A4B3-4792569DCD7B}"/>
    <hyperlink ref="Q168" r:id="rId935" xr:uid="{7400B972-74A9-4B8D-8A35-C6E1743D0E7B}"/>
    <hyperlink ref="Q170" r:id="rId936" xr:uid="{286ECED6-C14A-4C84-8C3C-E299DF3B81AE}"/>
    <hyperlink ref="Q172" r:id="rId937" xr:uid="{88F637D8-6087-4EAC-859F-753311588621}"/>
    <hyperlink ref="Q174" r:id="rId938" xr:uid="{43EA5E51-FC23-44A9-A46A-EC06748F797D}"/>
    <hyperlink ref="Q176" r:id="rId939" xr:uid="{34FE2B5A-D022-4182-9262-6BE63A0F6C83}"/>
    <hyperlink ref="Q178" r:id="rId940" xr:uid="{EE38C9D3-F0D2-4609-B84F-616D40642EC3}"/>
    <hyperlink ref="Q180" r:id="rId941" xr:uid="{C684EA82-59CD-4468-9185-FB9B9039E001}"/>
    <hyperlink ref="R183" r:id="rId942" xr:uid="{B1F4CE1E-22AD-4BDF-BA52-ED2040CB8219}"/>
    <hyperlink ref="R166" r:id="rId943" xr:uid="{2A9B46DE-6BC8-4667-A76E-0E06DAB37BD0}"/>
    <hyperlink ref="R168" r:id="rId944" xr:uid="{DCC14782-2ABC-4559-8A5A-7CBFABE73ABD}"/>
    <hyperlink ref="R170" r:id="rId945" xr:uid="{A0004ED4-9C22-4971-925C-E8769A94C56B}"/>
    <hyperlink ref="R172" r:id="rId946" xr:uid="{01F49719-4899-447D-B387-DFC70EB07B77}"/>
    <hyperlink ref="R174" r:id="rId947" xr:uid="{BD41A70D-5F53-4F3B-8245-FC7BB49AD71F}"/>
    <hyperlink ref="R176" r:id="rId948" xr:uid="{C3B850BC-85E0-4D05-9209-B9489C01F61B}"/>
    <hyperlink ref="R178" r:id="rId949" xr:uid="{F947D2A6-F044-44BD-8DFA-07625F3ADA7B}"/>
    <hyperlink ref="R180" r:id="rId950" xr:uid="{E7B69200-226F-440E-A169-BE4D31CFFDBB}"/>
    <hyperlink ref="S183" r:id="rId951" xr:uid="{906E1599-7C53-4785-AF4A-D23D5C5F89DD}"/>
    <hyperlink ref="S166" r:id="rId952" xr:uid="{F0AE4EB2-DFC6-45AF-8059-9AEAF9E1FBD0}"/>
    <hyperlink ref="S168" r:id="rId953" xr:uid="{13794519-56BD-4500-AB85-F95D23E92211}"/>
    <hyperlink ref="S170" r:id="rId954" xr:uid="{AFD9256B-206F-43EE-9E1A-D4720C37A53D}"/>
    <hyperlink ref="S172" r:id="rId955" xr:uid="{CAF364ED-4D6A-4212-B5ED-4CF7DA6E195F}"/>
    <hyperlink ref="S174" r:id="rId956" xr:uid="{41E30F24-B7BB-4ACD-89DA-C07AB80E5751}"/>
    <hyperlink ref="S176" r:id="rId957" xr:uid="{DFF68085-033A-4FDC-9066-0F9133830E51}"/>
    <hyperlink ref="S178" r:id="rId958" xr:uid="{6E334B9D-5CAD-4281-9719-280F38EF0DB4}"/>
    <hyperlink ref="S180" r:id="rId959" xr:uid="{DCDD90CE-7E54-4546-8569-EE8C3724054F}"/>
    <hyperlink ref="T183" r:id="rId960" xr:uid="{44680EC0-6FD0-4CAA-BB97-9BC7D4F6CBF4}"/>
    <hyperlink ref="T166" r:id="rId961" xr:uid="{B0129A75-C27A-4D88-9122-6C2D156FB52F}"/>
    <hyperlink ref="T168" r:id="rId962" xr:uid="{635A3ADF-C50E-4912-B95B-AE08B7111712}"/>
    <hyperlink ref="T170" r:id="rId963" xr:uid="{EE42F485-9319-4563-B019-BC2AF87BBB38}"/>
    <hyperlink ref="T172" r:id="rId964" xr:uid="{E57A1AAB-2A95-4625-96E8-A3B895800AD3}"/>
    <hyperlink ref="T174" r:id="rId965" xr:uid="{9E2C5127-12F9-409F-8A26-AC85C8DC9539}"/>
    <hyperlink ref="T176" r:id="rId966" xr:uid="{04F62D11-BF9E-453C-BE12-ACCED93C2C5D}"/>
    <hyperlink ref="T178" r:id="rId967" xr:uid="{0E35C900-001B-4C1B-AB9C-62FB82734062}"/>
    <hyperlink ref="T180" r:id="rId968" xr:uid="{67F882D3-4ECE-4DB3-97F1-7F10BBFB027F}"/>
    <hyperlink ref="U183" r:id="rId969" xr:uid="{B1055094-B7CD-4845-B2DA-AE644E4099FC}"/>
    <hyperlink ref="U166" r:id="rId970" xr:uid="{3B60FF98-D33C-420F-86C5-24F920403BC3}"/>
    <hyperlink ref="U168" r:id="rId971" xr:uid="{D4BDA2B2-ED26-45E8-AE91-EABFDEA71C00}"/>
    <hyperlink ref="U170" r:id="rId972" xr:uid="{202A50D0-2557-4659-A2A2-D372C6226FAD}"/>
    <hyperlink ref="U172" r:id="rId973" xr:uid="{8F9F7588-C574-4BC4-91A2-C34E3CB28790}"/>
    <hyperlink ref="U174" r:id="rId974" xr:uid="{6A5D1D39-0507-4D52-A395-B700B9213138}"/>
    <hyperlink ref="U176" r:id="rId975" xr:uid="{CA816289-440E-4246-9B26-CD23E9D99417}"/>
    <hyperlink ref="U178" r:id="rId976" xr:uid="{F483F0F9-FD5E-408D-8395-72A24FA18231}"/>
    <hyperlink ref="U180" r:id="rId977" xr:uid="{A00C2B21-11B0-40F3-8EBF-A3547A0248AE}"/>
    <hyperlink ref="V183" r:id="rId978" xr:uid="{45AD18A5-9C61-48FF-AB72-731C18A178B7}"/>
    <hyperlink ref="V166" r:id="rId979" xr:uid="{6AD0ACF4-5CC3-4F40-A8CF-8ACC59A81C93}"/>
    <hyperlink ref="V170" r:id="rId980" xr:uid="{8A4CE051-8BB0-4FB1-A726-505519CD2E82}"/>
    <hyperlink ref="V174" r:id="rId981" xr:uid="{54778B99-4A1E-4BEE-8192-C1A8C1D0A932}"/>
    <hyperlink ref="V176" r:id="rId982" xr:uid="{9A1D6BD9-98B3-44D4-A876-D9A0FECD3A1A}"/>
    <hyperlink ref="V178" r:id="rId983" xr:uid="{5BD3F61E-2407-4DAE-96E4-A1E24FAFAA99}"/>
    <hyperlink ref="V180" r:id="rId984" xr:uid="{09B0C100-1759-4F10-8735-EB4BB66911D5}"/>
    <hyperlink ref="K166" r:id="rId985" xr:uid="{094FD489-709D-4590-A625-1EF294C60267}"/>
    <hyperlink ref="K168" r:id="rId986" xr:uid="{C2B9BF0B-C9AD-431B-8261-8AECD1FFC716}"/>
    <hyperlink ref="K170" r:id="rId987" xr:uid="{D75518A4-CC15-4C51-BF31-2740A68C6DFF}"/>
    <hyperlink ref="K172" r:id="rId988" xr:uid="{824E774F-869C-4866-AE01-B4E6D041601C}"/>
    <hyperlink ref="K174" r:id="rId989" xr:uid="{2C236A92-F85A-4640-AD1B-0BE397150EF1}"/>
    <hyperlink ref="K176" r:id="rId990" xr:uid="{E738A5A5-931E-4084-A99E-0A847193A5B5}"/>
    <hyperlink ref="K178" r:id="rId991" xr:uid="{4EAE690B-644F-4460-980D-6C35AB1029E4}"/>
    <hyperlink ref="K180" r:id="rId992" xr:uid="{C708A542-42F3-409A-86D7-B05102AB11F4}"/>
    <hyperlink ref="K183" r:id="rId993" xr:uid="{DFE8A019-5336-4CD3-B119-2C65A2C79091}"/>
    <hyperlink ref="N190" r:id="rId994" display="3.1" xr:uid="{A761CC69-5A6F-49AD-A98B-13366D7F1DC8}"/>
    <hyperlink ref="N193" r:id="rId995" xr:uid="{DD8843EE-16A3-4DEE-B681-8BA43E526C42}"/>
    <hyperlink ref="N198" r:id="rId996" display="3.2" xr:uid="{282D4E21-7904-4EBD-B802-AD0C10534B70}"/>
    <hyperlink ref="N201" r:id="rId997" xr:uid="{5BE13D4E-DD4E-4236-B0E9-26AE06F1A380}"/>
    <hyperlink ref="N206" r:id="rId998" display="3.3" xr:uid="{6B3CA318-2C48-4933-B621-63C746EA845C}"/>
    <hyperlink ref="N212" r:id="rId999" display="3.4" xr:uid="{1CC77075-32D0-44FD-8F98-5284FD1E08C9}"/>
    <hyperlink ref="N215" r:id="rId1000" xr:uid="{E35F70B9-81BA-4713-8F4D-F18127E2DCBD}"/>
    <hyperlink ref="N217" r:id="rId1001" display="3.5" xr:uid="{203C44A5-9804-4B58-BC2C-0753573BF2FB}"/>
    <hyperlink ref="N220" r:id="rId1002" xr:uid="{32179ED0-9BCA-40BB-90C4-35799104822E}"/>
    <hyperlink ref="N244" r:id="rId1003" xr:uid="{4B0BBDD3-DEC4-43F5-9C85-DDF0B4958DFC}"/>
    <hyperlink ref="N247" r:id="rId1004" xr:uid="{093A60F2-3B4B-4347-962F-70F52581B546}"/>
    <hyperlink ref="N249" r:id="rId1005" display="'3.11" xr:uid="{48EA1840-723E-4386-9A62-459CC38D4024}"/>
    <hyperlink ref="N252" r:id="rId1006" xr:uid="{165D8A8A-4E6F-4F15-86CE-FB893668655F}"/>
    <hyperlink ref="N255" r:id="rId1007" display="'3.12" xr:uid="{4620AF7C-D8CB-41FC-A55D-58F6D62C7379}"/>
    <hyperlink ref="N222" r:id="rId1008" display="3.6" xr:uid="{BEF4D80E-B6E1-47FB-8895-A9EEA7C2B79E}"/>
    <hyperlink ref="N225" r:id="rId1009" xr:uid="{745E8A4B-56EF-4277-8F7A-76414071A2F5}"/>
    <hyperlink ref="N227" r:id="rId1010" display="3.7" xr:uid="{6E1E32D2-9E8C-447B-86D5-AD34F47C11E9}"/>
    <hyperlink ref="N230" r:id="rId1011" xr:uid="{859F3651-BA86-4C83-9AB7-8EE51D582626}"/>
    <hyperlink ref="N233" r:id="rId1012" display="3.8" xr:uid="{9D16CE12-B8F1-465D-8A98-2A4F222D3056}"/>
    <hyperlink ref="N236" r:id="rId1013" xr:uid="{4531F1CB-5F19-49C7-804E-4AE98ED96793}"/>
    <hyperlink ref="N239" r:id="rId1014" display="3.9" xr:uid="{4A0D475E-C837-4171-8C0A-5A9EC35C126F}"/>
    <hyperlink ref="N242" r:id="rId1015" xr:uid="{F2CDE441-5078-41CD-BE8F-0FBDAE4F44C5}"/>
    <hyperlink ref="O190" r:id="rId1016" display="http://webarchive.nationalarchives.gov.uk/20160204094749/http:/ons.gov.uk/ons/rel/family-spending/family-spending/2013-edition/rft-3-1-final.xls" xr:uid="{F6A71160-2D7F-4A09-A240-2391ACFE567A}"/>
    <hyperlink ref="O193" r:id="rId1017" xr:uid="{D83AB400-08DC-4D92-BC23-F2C57267B4CF}"/>
    <hyperlink ref="O244" r:id="rId1018" xr:uid="{8E7AF7C8-555D-4746-AB34-238959B09FD8}"/>
    <hyperlink ref="O247" r:id="rId1019" xr:uid="{84D50A71-7EC7-4F99-A33A-84128EEDD0D6}"/>
    <hyperlink ref="O249" r:id="rId1020" display="http://webarchive.nationalarchives.gov.uk/20160204094749/http:/ons.gov.uk/ons/rel/family-spending/family-spending/2013-edition/rft-3-11-final.xls" xr:uid="{FD7D0E11-2017-4699-8671-BF92AF0760D8}"/>
    <hyperlink ref="O252" r:id="rId1021" xr:uid="{0A625C77-9B98-4FBB-A855-C87D7138EBB4}"/>
    <hyperlink ref="O255" r:id="rId1022" display="http://webarchive.nationalarchives.gov.uk/20160204094749/http:/ons.gov.uk/ons/rel/family-spending/family-spending/2013-edition/rft-3-12-final.xls" xr:uid="{23154379-692A-4C59-8D8F-88156FBA130A}"/>
    <hyperlink ref="O198" r:id="rId1023" display="http://webarchive.nationalarchives.gov.uk/20160204094749/http:/ons.gov.uk/ons/rel/family-spending/family-spending/2013-edition/rft-3-2-final.xls" xr:uid="{979D54BE-247E-41F7-B299-41A7A94CCDCB}"/>
    <hyperlink ref="O201" r:id="rId1024" xr:uid="{657F59DA-7D28-48C2-B4B6-97022FE8D89F}"/>
    <hyperlink ref="O206" r:id="rId1025" display="http://webarchive.nationalarchives.gov.uk/20160204094749/http:/ons.gov.uk/ons/rel/family-spending/family-spending/2013-edition/rft-3-3-final.xls" xr:uid="{D063ABA5-2C24-41F7-9F70-67E782622D4A}"/>
    <hyperlink ref="O212" r:id="rId1026" display="http://webarchive.nationalarchives.gov.uk/20160204094749/http:/ons.gov.uk/ons/rel/family-spending/family-spending/2013-edition/rft-3-4-final.xls" xr:uid="{AAE1EED8-7B0F-4D80-82A0-9FCA9A56DD23}"/>
    <hyperlink ref="O215" r:id="rId1027" xr:uid="{4279684E-5511-47F2-A8A7-5D57B9AE8908}"/>
    <hyperlink ref="O217" r:id="rId1028" display="http://webarchive.nationalarchives.gov.uk/20160204094749/http:/ons.gov.uk/ons/rel/family-spending/family-spending/2013-edition/rft-3-5-final.xls" xr:uid="{58089176-17D0-43CC-86D0-4340FBD6A268}"/>
    <hyperlink ref="O220" r:id="rId1029" xr:uid="{1B9E4F6B-0A4C-4AF7-83B3-183197F0FAF6}"/>
    <hyperlink ref="O222" r:id="rId1030" display="http://webarchive.nationalarchives.gov.uk/20160204094749/http:/ons.gov.uk/ons/rel/family-spending/family-spending/2013-edition/rft-3-6-final.xls" xr:uid="{1A6ED077-4691-4693-B562-13E33C4C3477}"/>
    <hyperlink ref="O225" r:id="rId1031" xr:uid="{34914CE8-629F-423A-A2B5-20F0EFB75583}"/>
    <hyperlink ref="O227" r:id="rId1032" display="http://webarchive.nationalarchives.gov.uk/20160204094749/http:/ons.gov.uk/ons/rel/family-spending/family-spending/2013-edition/rft-3-7-final.xls" xr:uid="{763D5E66-6FAA-48F3-AB0D-550B67BB78B9}"/>
    <hyperlink ref="O230" r:id="rId1033" xr:uid="{ED18F610-6299-40BD-A0B6-EC00B3821614}"/>
    <hyperlink ref="O233" r:id="rId1034" display="http://webarchive.nationalarchives.gov.uk/20160204094749/http:/ons.gov.uk/ons/rel/family-spending/family-spending/2013-edition/rft-3-8-final.xls" xr:uid="{0F620F13-FEBB-4961-905D-C14F90B6385B}"/>
    <hyperlink ref="O236" r:id="rId1035" xr:uid="{44D6B357-7B37-42EA-9050-D99782B4E450}"/>
    <hyperlink ref="O239" r:id="rId1036" display="http://webarchive.nationalarchives.gov.uk/20160204094749/http:/ons.gov.uk/ons/rel/family-spending/family-spending/2013-edition/rft-3-9-final.xls" xr:uid="{EFE50ACE-FD08-4EC4-8F2B-9734D4E7C2ED}"/>
    <hyperlink ref="O242" r:id="rId1037" xr:uid="{F94429F5-C130-4CF0-B56F-CFC4BBE09788}"/>
    <hyperlink ref="W255" r:id="rId1038" display="http://webarchive.nationalarchives.gov.uk/20160204094749/http:/ons.gov.uk/ons/rel/family-spending/family-spending/2005-edition/table-3-1-percentage-of-households-by-composition-in-each-gross-and-equivalised-income-decile-group.xls" xr:uid="{680FE346-D30C-4D95-A0F6-5884763A8C1D}"/>
    <hyperlink ref="W239" r:id="rId1039" xr:uid="{F833B3D9-1BF0-417A-82E1-08F4835530A7}"/>
    <hyperlink ref="W242" r:id="rId1040" xr:uid="{160A9BEF-7B5D-4EB5-91A5-ACA1568A546F}"/>
    <hyperlink ref="W244" r:id="rId1041" display="http://webarchive.nationalarchives.gov.uk/20160204094749/http:/ons.gov.uk/ons/rel/family-spending/family-spending/2005-edition/table-3-11-expenditure-of-one-man-one-woman-retired-households-not-mainly-dependent-on-state-pensions-by-gross-income.xls" xr:uid="{FCC1C79C-768B-4B58-934F-B1235BE82450}"/>
    <hyperlink ref="W247" r:id="rId1042" xr:uid="{67D04C0D-2CBB-4FD4-A0BE-8F62C3CE8AF5}"/>
    <hyperlink ref="W249" r:id="rId1043" display="http://webarchive.nationalarchives.gov.uk/20160204094749/http:/ons.gov.uk/ons/rel/family-spending/family-spending/2005-edition/table-3-12-income-and-source-of-income-by-gross-income-quintile-group.xls" xr:uid="{F9C45E12-229B-471C-A16B-8C549E552601}"/>
    <hyperlink ref="W252" r:id="rId1044" xr:uid="{41CC0EAE-97D8-43DB-9381-2F34301E5D79}"/>
    <hyperlink ref="W190" r:id="rId1045" display="http://webarchive.nationalarchives.gov.uk/20160204094749/http:/ons.gov.uk/ons/rel/family-spending/family-spending/2005-edition/table-3-2-household-expenditure-by-gross-income-decile-group.xls" xr:uid="{54153BEF-CA01-407B-92CD-516B982EA8CE}"/>
    <hyperlink ref="W193" r:id="rId1046" xr:uid="{3BFED89D-795E-4D34-860C-291156D114CD}"/>
    <hyperlink ref="W198" r:id="rId1047" display="http://webarchive.nationalarchives.gov.uk/20160204094749/http:/ons.gov.uk/ons/rel/family-spending/family-spending/2005-edition/table-3-3-household-expenditure-as-a-percentage-of-total-expenditure-by-gross-income-decile-group.xls" xr:uid="{531E2674-18E1-4947-9E9A-2882AAD440F9}"/>
    <hyperlink ref="W201" r:id="rId1048" xr:uid="{956B8970-E568-4DED-8C0E-EB88EF12371B}"/>
    <hyperlink ref="W206" r:id="rId1049" display="http://webarchive.nationalarchives.gov.uk/20160204094749/http:/ons.gov.uk/ons/rel/family-spending/family-spending/2005-edition/table-3-4-expenditure-of-one-person-non-retired-households-by-gross-income-quintile-group.xls" xr:uid="{694CD604-2ED0-4AE2-8752-ACEB65C25474}"/>
    <hyperlink ref="W212" r:id="rId1050" display="http://webarchive.nationalarchives.gov.uk/20160204094749/http:/ons.gov.uk/ons/rel/family-spending/family-spending/2005-edition/table-3-5-expenditure-of-one-person-retired-households-not-mainly-dependent-on-state-pensions-by-gross-income-quintile-group.xls" xr:uid="{CFE9530E-8B48-4636-9A58-E856C27FFAB2}"/>
    <hyperlink ref="W215" r:id="rId1051" xr:uid="{9E60EF04-8711-4015-AD15-D18061199FA4}"/>
    <hyperlink ref="W217" r:id="rId1052" display="http://webarchive.nationalarchives.gov.uk/20160204094749/http:/ons.gov.uk/ons/rel/family-spending/family-spending/2005-edition/table-3-6-expenditure-of-two-adult-households-with-children-by-gross-income-quintile-group.xls" xr:uid="{6D6806C1-EC49-44CF-9713-C65736A5ECF3}"/>
    <hyperlink ref="W220" r:id="rId1053" xr:uid="{0895D763-834E-430B-A4D5-D3C912B5F3CB}"/>
    <hyperlink ref="W222" r:id="rId1054" display="http://webarchive.nationalarchives.gov.uk/20160204094749/http:/ons.gov.uk/ons/rel/family-spending/family-spending/2005-edition/table-3-7-expenditure-of-one-adult-households-with-children-by-gross-income-quintile-group.xls" xr:uid="{B9EB547A-FDD1-4E10-945C-52CC60448725}"/>
    <hyperlink ref="W225" r:id="rId1055" xr:uid="{6EB35516-183A-44EF-B290-523F4A9128C8}"/>
    <hyperlink ref="W227" r:id="rId1056" display="http://webarchive.nationalarchives.gov.uk/20160204094749/http:/ons.gov.uk/ons/rel/family-spending/family-spending/2005-edition/table-3-8-expenditure-of-one-man-one-woman-non-retired-households-by-gross-income-quintile-group.xls" xr:uid="{B2D4B587-D4CF-4292-9A40-F652C2DCA7A0}"/>
    <hyperlink ref="W230" r:id="rId1057" xr:uid="{FF816676-9D38-476C-958E-FA20380DF215}"/>
    <hyperlink ref="W233" r:id="rId1058" display="http://webarchive.nationalarchives.gov.uk/20160204094749/http:/ons.gov.uk/ons/rel/family-spending/family-spending/2005-edition/table-3-9-expenditure-of-one-person-retired-households-mainly-dependent-on-state-pensions-by-gross-income-quintile-group.xls" xr:uid="{278F6CF4-9911-46B5-BBE1-24865BAD4004}"/>
    <hyperlink ref="M244" r:id="rId1059" xr:uid="{DCE629D6-2AC9-434E-A0F9-78A29F6FFB16}"/>
    <hyperlink ref="M247" r:id="rId1060" xr:uid="{09D42A46-DC55-482A-88A7-3F9802F8A481}"/>
    <hyperlink ref="M249" r:id="rId1061" display="https://www.ons.gov.uk/file?uri=/peoplepopulationandcommunity/personalandhouseholdfinances/incomeandwealth/compendium/familyspending/2015/familyspending2015referencetables/table311final2014_tcm77-423242.xls" xr:uid="{BE14C1E9-8723-49C5-80EB-851F484ED603}"/>
    <hyperlink ref="M252" r:id="rId1062" xr:uid="{9314BE67-D6B2-46E0-9997-FE6B6FBDC513}"/>
    <hyperlink ref="M255" r:id="rId1063" display="https://www.ons.gov.uk/file?uri=/peoplepopulationandcommunity/personalandhouseholdfinances/incomeandwealth/compendium/familyspending/2015/familyspending2015referencetables/table312final2014_tcm77-423262.xls" xr:uid="{4F3167DE-CB67-47C3-B62D-80DF132C4DDD}"/>
    <hyperlink ref="M190" r:id="rId1064" display="https://www.ons.gov.uk/file?uri=/peoplepopulationandcommunity/personalandhouseholdfinances/incomeandwealth/compendium/familyspending/2015/familyspending2015referencetables/table31final2014_tcm77-423158.xls" xr:uid="{973982E9-1D15-41F3-947E-1474973A6735}"/>
    <hyperlink ref="M193" r:id="rId1065" xr:uid="{C84BD34D-B27B-4BDC-9D70-D6B6834B9879}"/>
    <hyperlink ref="M198" r:id="rId1066" display="https://www.ons.gov.uk/file?uri=/peoplepopulationandcommunity/personalandhouseholdfinances/incomeandwealth/compendium/familyspending/2015/familyspending2015referencetables/table32final2014_tcm77-423164.xls" xr:uid="{A41C232B-D18E-4B5C-9AF8-71344DE2F147}"/>
    <hyperlink ref="M201" r:id="rId1067" xr:uid="{F9329835-157B-46A3-91F6-0D81B871BA9D}"/>
    <hyperlink ref="M206" r:id="rId1068" display="https://www.ons.gov.uk/file?uri=/peoplepopulationandcommunity/personalandhouseholdfinances/incomeandwealth/compendium/familyspending/2015/familyspending2015referencetables/table33final2014_tcm77-423168.xls" xr:uid="{C79075E5-9969-4CFB-8845-3C8D9C213608}"/>
    <hyperlink ref="M212" r:id="rId1069" display="https://www.ons.gov.uk/file?uri=/peoplepopulationandcommunity/personalandhouseholdfinances/incomeandwealth/compendium/familyspending/2015/familyspending2015referencetables/table34final2014_tcm77-423172.xls" xr:uid="{753EE93E-A009-4438-95A9-BDDEB8B3A649}"/>
    <hyperlink ref="M215" r:id="rId1070" xr:uid="{DF2071DA-18CC-4A74-B21C-FFCCC8C9B305}"/>
    <hyperlink ref="M217" r:id="rId1071" display="https://www.ons.gov.uk/file?uri=/peoplepopulationandcommunity/personalandhouseholdfinances/incomeandwealth/compendium/familyspending/2015/familyspending2015referencetables/table35final2014_tcm77-423176.xls" xr:uid="{A06C7F52-39DD-4356-8697-87ADA542950D}"/>
    <hyperlink ref="M220" r:id="rId1072" xr:uid="{7D4A3E96-12FA-477A-99CD-F33E2BF39EA5}"/>
    <hyperlink ref="M222" r:id="rId1073" display="https://www.ons.gov.uk/file?uri=/peoplepopulationandcommunity/personalandhouseholdfinances/incomeandwealth/compendium/familyspending/2015/familyspending2015referencetables/table36final2014_tcm77-423180.xls" xr:uid="{34CF62DD-A4CF-45DF-9F1B-EB32C19A623D}"/>
    <hyperlink ref="M225" r:id="rId1074" xr:uid="{76F253D7-20D0-4DEE-ABBF-0A5F2777CFFF}"/>
    <hyperlink ref="M227" r:id="rId1075" display="https://www.ons.gov.uk/file?uri=/peoplepopulationandcommunity/personalandhouseholdfinances/incomeandwealth/compendium/familyspending/2015/familyspending2015referencetables/table37final2014_tcm77-423201.xls" xr:uid="{3ACFA7CA-26B5-4E00-9262-C094148E8123}"/>
    <hyperlink ref="M230" r:id="rId1076" xr:uid="{59BEB8B7-C0B1-4941-AB11-11D6715D0CBB}"/>
    <hyperlink ref="M233" r:id="rId1077" display="https://www.ons.gov.uk/file?uri=/peoplepopulationandcommunity/personalandhouseholdfinances/incomeandwealth/compendium/familyspending/2015/familyspending2015referencetables/table38final2014_tcm77-423209.xls" xr:uid="{2E936D60-F9ED-4F2F-90B0-A16717B77DC1}"/>
    <hyperlink ref="M236" r:id="rId1078" xr:uid="{B42AB14D-CBF4-424B-ACEB-EF6C91DA0956}"/>
    <hyperlink ref="M239" r:id="rId1079" display="https://www.ons.gov.uk/file?uri=/peoplepopulationandcommunity/personalandhouseholdfinances/incomeandwealth/compendium/familyspending/2015/familyspending2015referencetables/table39final2014_tcm77-423219.xls" xr:uid="{875332BD-9B9E-4526-A864-664DAC4AA9B9}"/>
    <hyperlink ref="M242" r:id="rId1080" xr:uid="{4E4F4D7E-AC7C-4628-830B-8F8BCBA81234}"/>
    <hyperlink ref="P255" r:id="rId1081" display="http://webarchive.nationalarchives.gov.uk/20160204094749/http:/ons.gov.uk/ons/rel/family-spending/family-spending/family-spending-2012-edition/rft---table-3-1.xls" xr:uid="{66EE67DB-AFF5-4557-B93E-071B320E86DD}"/>
    <hyperlink ref="P239" r:id="rId1082" xr:uid="{EB7CED86-F4F8-4FBF-AD91-69861995BD9D}"/>
    <hyperlink ref="P242" r:id="rId1083" xr:uid="{99957A14-96D6-4E1B-8DA6-8F8235FFC367}"/>
    <hyperlink ref="P244" r:id="rId1084" display="http://webarchive.nationalarchives.gov.uk/20160204094749/http:/ons.gov.uk/ons/rel/family-spending/family-spending/family-spending-2012-edition/rft---table-3-11.xls" xr:uid="{ED015384-08DC-47DD-BDFD-D54D593EC3C4}"/>
    <hyperlink ref="P247" r:id="rId1085" xr:uid="{20D08247-935D-464B-A7E3-21735F34FD77}"/>
    <hyperlink ref="P249" r:id="rId1086" display="http://webarchive.nationalarchives.gov.uk/20160204094749/http:/ons.gov.uk/ons/rel/family-spending/family-spending/family-spending-2012-edition/rft---table-3-12.xls" xr:uid="{EA035EFC-2C21-43B9-BEC0-96C1FFCBB93E}"/>
    <hyperlink ref="P252" r:id="rId1087" xr:uid="{44A1BC58-C4FF-495B-B452-902E5ECAB018}"/>
    <hyperlink ref="P190" r:id="rId1088" display="http://webarchive.nationalarchives.gov.uk/20160204094749/http:/ons.gov.uk/ons/rel/family-spending/family-spending/family-spending-2012-edition/rft-table-3-2.xls" xr:uid="{55E85281-3C07-4269-B95D-86F0789F5103}"/>
    <hyperlink ref="P193" r:id="rId1089" xr:uid="{75A1CEC7-D411-45A5-94ED-C3A50FD168E8}"/>
    <hyperlink ref="P198" r:id="rId1090" display="http://webarchive.nationalarchives.gov.uk/20160204094749/http:/ons.gov.uk/ons/rel/family-spending/family-spending/family-spending-2012-edition/rft---table-3-3.xls" xr:uid="{A3891913-1FAE-4109-97F9-571A62B432DE}"/>
    <hyperlink ref="P201" r:id="rId1091" xr:uid="{9A483671-F674-40C9-8D4F-376C0874F9FF}"/>
    <hyperlink ref="P206" r:id="rId1092" display="http://webarchive.nationalarchives.gov.uk/20160204094749/http:/ons.gov.uk/ons/rel/family-spending/family-spending/family-spending-2012-edition/rft---table-3-4.xls" xr:uid="{54E72B21-4514-457F-8DA1-AAA43AD8AA55}"/>
    <hyperlink ref="P212" r:id="rId1093" display="http://webarchive.nationalarchives.gov.uk/20160204094749/http:/ons.gov.uk/ons/rel/family-spending/family-spending/family-spending-2012-edition/rft---table-3-5.xls" xr:uid="{3605D006-A406-48BE-BE7D-5B367DDDF044}"/>
    <hyperlink ref="P215" r:id="rId1094" xr:uid="{30BCC7D3-8FCA-42FE-9D7F-C9B47BC25053}"/>
    <hyperlink ref="P217" r:id="rId1095" display="http://webarchive.nationalarchives.gov.uk/20160204094749/http:/ons.gov.uk/ons/rel/family-spending/family-spending/family-spending-2012-edition/rft---table-3-6.xls" xr:uid="{CD510ACC-64AA-4190-BF66-FD6FEB1FE068}"/>
    <hyperlink ref="P220" r:id="rId1096" xr:uid="{9FA6615F-8075-4FD4-8CF6-EA0DF4E91032}"/>
    <hyperlink ref="P222" r:id="rId1097" display="http://webarchive.nationalarchives.gov.uk/20160204094749/http:/ons.gov.uk/ons/rel/family-spending/family-spending/family-spending-2012-edition/rft---table-3-7.xls" xr:uid="{BF62CA38-ED0C-4B45-925E-CA72987641E3}"/>
    <hyperlink ref="P225" r:id="rId1098" xr:uid="{B6962B39-474C-463E-A0C4-280C2338BB0C}"/>
    <hyperlink ref="P227" r:id="rId1099" display="http://webarchive.nationalarchives.gov.uk/20160204094749/http:/ons.gov.uk/ons/rel/family-spending/family-spending/family-spending-2012-edition/rft---table-3-8.xls" xr:uid="{43BEE3BB-E53E-44B0-88F3-88FD42BE8816}"/>
    <hyperlink ref="P230" r:id="rId1100" xr:uid="{C9C93D7C-A1A9-400E-98FA-E7686998CCC3}"/>
    <hyperlink ref="P233" r:id="rId1101" display="http://webarchive.nationalarchives.gov.uk/20160204094749/http:/ons.gov.uk/ons/rel/family-spending/family-spending/family-spending-2012-edition/rft---table-3-9.xls" xr:uid="{DDC13F71-A4F0-4285-81A7-811242AB79F0}"/>
    <hyperlink ref="P236" r:id="rId1102" xr:uid="{63F66220-67FF-42D0-AE35-D19F3A031710}"/>
    <hyperlink ref="Q255" r:id="rId1103" display="http://webarchive.nationalarchives.gov.uk/20160204094749/http:/ons.gov.uk/ons/rel/family-spending/family-spending/family-spending-2011-edition/table-3-1---final---2010.xls" xr:uid="{C7DDD1D4-F0ED-4F14-ABCB-C4AB10C028F1}"/>
    <hyperlink ref="Q239" r:id="rId1104" xr:uid="{AE7E6AF1-DF0F-41D5-9809-960A1C51DA9B}"/>
    <hyperlink ref="Q242" r:id="rId1105" xr:uid="{64149811-7CD6-4B09-9FD2-F9368E360211}"/>
    <hyperlink ref="Q244" r:id="rId1106" display="http://webarchive.nationalarchives.gov.uk/20160204094749/http:/ons.gov.uk/ons/rel/family-spending/family-spending/family-spending-2011-edition/table-3-11---final---2010.xls" xr:uid="{0BA9948F-55BB-4DE3-AF86-C8A9A5540E83}"/>
    <hyperlink ref="Q247" r:id="rId1107" xr:uid="{DB050EE7-8DF1-4092-8259-D7AF5FDB6F2D}"/>
    <hyperlink ref="Q249" r:id="rId1108" display="http://webarchive.nationalarchives.gov.uk/20160204094749/http:/ons.gov.uk/ons/rel/family-spending/family-spending/family-spending-2011-edition/table-3-12--final---2010.xls" xr:uid="{06CA80A5-8BA1-4C21-8325-7F0D3DFDAC13}"/>
    <hyperlink ref="Q252" r:id="rId1109" xr:uid="{37F9D93E-076A-4A46-9D9F-F0AAF973A706}"/>
    <hyperlink ref="Q190" r:id="rId1110" display="http://webarchive.nationalarchives.gov.uk/20160204094749/http:/ons.gov.uk/ons/rel/family-spending/family-spending/family-spending-2011-edition/table-3-2---final---2010.xls" xr:uid="{BABD1381-E3C2-4F69-9DB1-311DB1AC2937}"/>
    <hyperlink ref="Q193" r:id="rId1111" xr:uid="{B8F361F0-7166-4877-837B-39FFEE161750}"/>
    <hyperlink ref="Q198" r:id="rId1112" display="http://webarchive.nationalarchives.gov.uk/20160204094749/http:/ons.gov.uk/ons/rel/family-spending/family-spending/family-spending-2011-edition/table-3-3--final---2010.xls" xr:uid="{10C69A5B-E0C7-47AC-BBAA-A0EDCD318BFC}"/>
    <hyperlink ref="Q201" r:id="rId1113" xr:uid="{DCFCCA46-758C-46C1-B7E3-0524AFEADEAA}"/>
    <hyperlink ref="Q206" r:id="rId1114" display="http://webarchive.nationalarchives.gov.uk/20160204094749/http:/ons.gov.uk/ons/rel/family-spending/family-spending/family-spending-2011-edition/table-3-4---final---2010.xls" xr:uid="{7794BEE6-BAB7-4AE7-8FD7-A1193E71C0DB}"/>
    <hyperlink ref="Q212" r:id="rId1115" display="http://webarchive.nationalarchives.gov.uk/20160204094749/http:/ons.gov.uk/ons/rel/family-spending/family-spending/family-spending-2011-edition/table-3-5---final---2010.xls" xr:uid="{A4186E38-5288-4802-8476-399DE532CD56}"/>
    <hyperlink ref="Q215" r:id="rId1116" xr:uid="{3C91CB22-26BA-446F-93FB-C6E8A4582622}"/>
    <hyperlink ref="Q217" r:id="rId1117" display="http://webarchive.nationalarchives.gov.uk/20160204094749/http:/ons.gov.uk/ons/rel/family-spending/family-spending/family-spending-2011-edition/table-3-6---final---2010.xls" xr:uid="{13F752E7-E189-4998-9545-4796EB4697BC}"/>
    <hyperlink ref="Q220" r:id="rId1118" xr:uid="{9EC45E01-E563-41B6-8C29-95C0155C9F39}"/>
    <hyperlink ref="Q222" r:id="rId1119" display="http://webarchive.nationalarchives.gov.uk/20160204094749/http:/ons.gov.uk/ons/rel/family-spending/family-spending/family-spending-2011-edition/table-3-7---final---2010.xls" xr:uid="{BC93A724-05BC-4EE9-B893-A711BE42DC7B}"/>
    <hyperlink ref="Q225" r:id="rId1120" xr:uid="{8C7D3C59-8403-47D6-8679-A0FFB1F9337B}"/>
    <hyperlink ref="Q227" r:id="rId1121" display="http://webarchive.nationalarchives.gov.uk/20160204094749/http:/ons.gov.uk/ons/rel/family-spending/family-spending/family-spending-2011-edition/table-3-8---final---2010.xls" xr:uid="{1D0844DC-E9A0-4ADA-B252-D25C35CF1920}"/>
    <hyperlink ref="Q230" r:id="rId1122" xr:uid="{9740A2F4-CD39-4FAD-BF44-C0C7E2C33E22}"/>
    <hyperlink ref="Q233" r:id="rId1123" display="http://webarchive.nationalarchives.gov.uk/20160204094749/http:/ons.gov.uk/ons/rel/family-spending/family-spending/family-spending-2011-edition/table-3-9---final---2010.xls" xr:uid="{7BE8922A-D357-41C3-88D4-D01361BC3BAC}"/>
    <hyperlink ref="Q236" r:id="rId1124" xr:uid="{E6FDC1E4-0357-4AA6-9589-E25EE3B579D1}"/>
    <hyperlink ref="R255" r:id="rId1125" display="http://webarchive.nationalarchives.gov.uk/20160204094749/http:/ons.gov.uk/ons/rel/family-spending/family-spending/2010-edition/table-3-1---final---2009.xls" xr:uid="{02046F09-4CE4-450C-86BB-EDD0804022D0}"/>
    <hyperlink ref="R239" r:id="rId1126" xr:uid="{8B1352EE-8700-4004-8046-BB2A4950710B}"/>
    <hyperlink ref="R242" r:id="rId1127" xr:uid="{993BB9D2-A8AB-4633-A496-8E70C82FB7E7}"/>
    <hyperlink ref="R244" r:id="rId1128" display="http://webarchive.nationalarchives.gov.uk/20160204094749/http:/ons.gov.uk/ons/rel/family-spending/family-spending/2010-edition/table-3-11---final---2009.xls" xr:uid="{F8F5AE5F-B6D8-4DE4-ABA1-13D45C2765BD}"/>
    <hyperlink ref="R247" r:id="rId1129" xr:uid="{C071D59D-41CC-4F8B-81A2-4BBB65BE1478}"/>
    <hyperlink ref="R249" r:id="rId1130" display="http://webarchive.nationalarchives.gov.uk/20160204094749/http:/ons.gov.uk/ons/rel/family-spending/family-spending/2010-edition/table-3-12---final---2009.xls" xr:uid="{97D42A9D-20B3-45A5-9971-6418971BFB89}"/>
    <hyperlink ref="R252" r:id="rId1131" xr:uid="{2D497636-163A-490E-BA2A-CE5A2A6C7C6F}"/>
    <hyperlink ref="R190" r:id="rId1132" display="http://webarchive.nationalarchives.gov.uk/20160204094749/http:/ons.gov.uk/ons/rel/family-spending/family-spending/2010-edition/table-3-2---final---2009.xls" xr:uid="{54DA4B7A-36F4-4CBD-96B0-D1E24FB4B589}"/>
    <hyperlink ref="R193" r:id="rId1133" xr:uid="{9031E2F5-7DDA-42DC-BBDB-F2C4391A05E8}"/>
    <hyperlink ref="R198" r:id="rId1134" display="http://webarchive.nationalarchives.gov.uk/20160204094749/http:/ons.gov.uk/ons/rel/family-spending/family-spending/2010-edition/table-3-3---final---2009.xls" xr:uid="{5D6060DF-EE85-42C0-9423-8C2735734993}"/>
    <hyperlink ref="R201" r:id="rId1135" xr:uid="{72EB09E7-C90E-45A8-9B1A-19D6A87F4BBE}"/>
    <hyperlink ref="R206" r:id="rId1136" display="http://webarchive.nationalarchives.gov.uk/20160204094749/http:/ons.gov.uk/ons/rel/family-spending/family-spending/2010-edition/table-3-4---final---2009.xls" xr:uid="{BDAF3C8F-B253-492F-A5ED-BCAA8116F129}"/>
    <hyperlink ref="R212" r:id="rId1137" display="http://webarchive.nationalarchives.gov.uk/20160204094749/http:/ons.gov.uk/ons/rel/family-spending/family-spending/2010-edition/table-3-5---final---2009.xls" xr:uid="{0CCB9348-47BA-4759-9467-F3C2DD12793E}"/>
    <hyperlink ref="R215" r:id="rId1138" xr:uid="{0F7A2124-EBBD-4FAD-9EFF-B1278DB3219A}"/>
    <hyperlink ref="R217" r:id="rId1139" display="http://webarchive.nationalarchives.gov.uk/20160204094749/http:/ons.gov.uk/ons/rel/family-spending/family-spending/2010-edition/table-3-6---final---2009.xls" xr:uid="{AC2BC82C-8104-4D11-84D2-95638D81A9E1}"/>
    <hyperlink ref="R220" r:id="rId1140" xr:uid="{50C90E21-1C53-4A5B-A54E-CD1B2B2FC5AA}"/>
    <hyperlink ref="R222" r:id="rId1141" display="http://webarchive.nationalarchives.gov.uk/20160204094749/http:/ons.gov.uk/ons/rel/family-spending/family-spending/2010-edition/table-3-7---final---2009.xls" xr:uid="{7D288106-5488-4EC2-B539-F9DBE163683A}"/>
    <hyperlink ref="R225" r:id="rId1142" xr:uid="{5E0113C1-0F8D-4D80-A6D0-B68A094B17AA}"/>
    <hyperlink ref="R227" r:id="rId1143" display="http://webarchive.nationalarchives.gov.uk/20160204094749/http:/ons.gov.uk/ons/rel/family-spending/family-spending/2010-edition/table-3-8---final---2009.xls" xr:uid="{1D0442CE-9BEC-4913-B8C2-491FA91316BB}"/>
    <hyperlink ref="R230" r:id="rId1144" xr:uid="{5A37CD3E-9001-4A72-AEBA-E9DACA26EA05}"/>
    <hyperlink ref="R233" r:id="rId1145" display="http://webarchive.nationalarchives.gov.uk/20160204094749/http:/ons.gov.uk/ons/rel/family-spending/family-spending/2010-edition/table-3-9---final---2009.xls" xr:uid="{24F53E47-57A1-4B95-9DE3-391711717CFE}"/>
    <hyperlink ref="R236" r:id="rId1146" xr:uid="{4DBE96BA-5308-4995-9FE7-65D27110C60F}"/>
    <hyperlink ref="S255" r:id="rId1147" display="http://webarchive.nationalarchives.gov.uk/20160204094749/http:/ons.gov.uk/ons/rel/family-spending/family-spending/2009-edition/table-3-1-percentage-of-households-by-composition-in-each-gross-and-equivalised-income-decile-group--2008.xls" xr:uid="{0F6D8810-7126-4B9B-9FE9-15EEFE411F1E}"/>
    <hyperlink ref="S239" r:id="rId1148" xr:uid="{6911DD53-BCE9-495A-B66A-021A6C51F004}"/>
    <hyperlink ref="S242" r:id="rId1149" xr:uid="{2888B9BE-0C17-44CF-A371-71FCBDCC43D5}"/>
    <hyperlink ref="S244" r:id="rId1150" display="http://webarchive.nationalarchives.gov.uk/20160204094749/http:/ons.gov.uk/ons/rel/family-spending/family-spending/2009-edition/table-3-11-expenditure-of-one-man-one-woman-retired-households-not-mainly-dependent-on-state-pensions-by-gross-income-quintile-g" xr:uid="{0D4844FB-5EFF-4B4B-BDA6-8E98D6F528D7}"/>
    <hyperlink ref="S247" r:id="rId1151" xr:uid="{704C9C55-7D3C-44C0-8BD6-7BD8812137DD}"/>
    <hyperlink ref="S249" r:id="rId1152" display="http://webarchive.nationalarchives.gov.uk/20160204094749/http:/ons.gov.uk/ons/rel/family-spending/family-spending/2009-edition/table-3-12-income-and-source-of-income-by-gross-income-quintile-group--2008.xls" xr:uid="{679B54E1-D33A-4868-BCC5-68ADDB2A4492}"/>
    <hyperlink ref="S252" r:id="rId1153" xr:uid="{E13604BA-D045-4B03-8C48-B691B4A793A1}"/>
    <hyperlink ref="S190" r:id="rId1154" display="http://webarchive.nationalarchives.gov.uk/20160204094749/http:/ons.gov.uk/ons/rel/family-spending/family-spending/2009-edition/table-3-2-household-expenditure-by-gross-income-decile-group--2008.xls" xr:uid="{FD7A5E3F-0448-4908-B279-AA5570529F8C}"/>
    <hyperlink ref="S193" r:id="rId1155" xr:uid="{F4CCB9EE-EB3B-42F9-A05D-5DCD4B312916}"/>
    <hyperlink ref="S198" r:id="rId1156" display="http://webarchive.nationalarchives.gov.uk/20160204094749/http:/ons.gov.uk/ons/rel/family-spending/family-spending/2009-edition/table-3-3-household-expenditure-as-a-percentage-of-total-expenditure-by-gross-income-decile-group--2008.xls" xr:uid="{3E957B09-4619-49DE-9152-92050DE0D621}"/>
    <hyperlink ref="S201" r:id="rId1157" xr:uid="{4CC990FC-972E-47B3-BDC8-F6BC77970AD9}"/>
    <hyperlink ref="S206" r:id="rId1158" display="http://webarchive.nationalarchives.gov.uk/20160204094749/http:/ons.gov.uk/ons/rel/family-spending/family-spending/2009-edition/table-3-4-expenditure-of-one-person-non-retired-households-by-gross-income-quintile-group--2008.xls" xr:uid="{2599F24E-0BEA-4FAC-9304-613C010E9024}"/>
    <hyperlink ref="S212" r:id="rId1159" display="http://webarchive.nationalarchives.gov.uk/20160204094749/http:/ons.gov.uk/ons/rel/family-spending/family-spending/2009-edition/table-3-5-expenditure-of-one-person-retired-households-not-mainly-dependent-on-state-pensions-by-gross-income-quintile-group--20" xr:uid="{4E2D5A2A-5360-4E0E-9B20-34FF791A53B2}"/>
    <hyperlink ref="S215" r:id="rId1160" xr:uid="{8292F356-A4CA-406D-B9AA-6AD2437972E5}"/>
    <hyperlink ref="S217" r:id="rId1161" display="http://webarchive.nationalarchives.gov.uk/20160204094749/http:/ons.gov.uk/ons/rel/family-spending/family-spending/2009-edition/table-3-6-expenditure-of-two-adult-households-with-children-by-gross-income-quintile-group--2008.xls" xr:uid="{FF975141-1012-4C2E-A57E-5082D43ED0D7}"/>
    <hyperlink ref="S220" r:id="rId1162" xr:uid="{791E4191-D8D0-41CF-92C3-ECC383FCC156}"/>
    <hyperlink ref="S222" r:id="rId1163" display="http://webarchive.nationalarchives.gov.uk/20160204094749/http:/ons.gov.uk/ons/rel/family-spending/family-spending/2009-edition/table-3-7-expenditure-of-one-adult-households-with-children-by-gross-income-quintile-group--2008.xls" xr:uid="{D13C07C1-3CE2-4DA4-B476-CD847D09E47C}"/>
    <hyperlink ref="S225" r:id="rId1164" xr:uid="{62175B6B-C45B-477D-9A98-38A6650C1F1F}"/>
    <hyperlink ref="S227" r:id="rId1165" display="http://webarchive.nationalarchives.gov.uk/20160204094749/http:/ons.gov.uk/ons/rel/family-spending/family-spending/2009-edition/table-3-8-expenditure-of-one-man-one-woman-non-retired-households-by-gross-income-quintile-group--2008.xls" xr:uid="{A381C10B-F804-4215-959B-6ADD066F811A}"/>
    <hyperlink ref="S230" r:id="rId1166" xr:uid="{45E9322A-243F-4343-8C7A-B99939DBB70C}"/>
    <hyperlink ref="T255" r:id="rId1167" display="http://webarchive.nationalarchives.gov.uk/20160204094749/http:/ons.gov.uk/ons/rel/family-spending/family-spending/2008-edition/table-3-1-percentage-of-households-by-composition-in-each-gross-and-equivalised-income-decile-group.xls" xr:uid="{C245B794-BB54-460E-8778-DDFA012D539F}"/>
    <hyperlink ref="T244" r:id="rId1168" display="http://webarchive.nationalarchives.gov.uk/20160204094749/http:/ons.gov.uk/ons/rel/family-spending/family-spending/2008-edition/table-3-11-expenditure-of-one-man-one-woman-retired-households-not-mainly-dependent-on-state-pensions-by-gross-income.xls" xr:uid="{4C1A952C-509B-4534-B229-6772105639A6}"/>
    <hyperlink ref="T247" r:id="rId1169" xr:uid="{57D14465-1C25-4335-96C2-5597241F35C5}"/>
    <hyperlink ref="T249" r:id="rId1170" display="http://webarchive.nationalarchives.gov.uk/20160204094749/http:/ons.gov.uk/ons/rel/family-spending/family-spending/2008-edition/table-3-12-income-and-source-of-income-by-gross-income-quintile-group.xls" xr:uid="{D0267E7C-69C3-4DAD-8E23-9CEC67C60178}"/>
    <hyperlink ref="T252" r:id="rId1171" xr:uid="{6F8579D9-CBFE-426E-940B-ACEA7CBB7F18}"/>
    <hyperlink ref="T201" r:id="rId1172" xr:uid="{14583C66-3A4B-4051-A835-099E4BFFAFC3}"/>
    <hyperlink ref="T206" r:id="rId1173" display="http://webarchive.nationalarchives.gov.uk/20160204094749/http:/ons.gov.uk/ons/rel/family-spending/family-spending/2008-edition/table-3-4-expenditure-of-one-person-non-retired-households-by-gross-income-quintile-group.xls" xr:uid="{39CA1BC2-C76F-48A6-BF69-0B94BEEA37E0}"/>
    <hyperlink ref="T225" r:id="rId1174" xr:uid="{3CF6EA8E-A0DB-49E9-AA40-ECE6D4498E5B}"/>
    <hyperlink ref="T227" r:id="rId1175" display="http://webarchive.nationalarchives.gov.uk/20160204094749/http:/ons.gov.uk/ons/rel/family-spending/family-spending/2008-edition/table-3-8-expenditure-of-one-man-one-woman-non-retired-households-by-gross-income-quintile-group.xls" xr:uid="{434FA1E1-8CB1-46F8-997F-B4117BC6E83A}"/>
    <hyperlink ref="T230" r:id="rId1176" xr:uid="{3B8F1BBA-E520-4CED-AC0F-D11092908930}"/>
    <hyperlink ref="T233" r:id="rId1177" display="http://webarchive.nationalarchives.gov.uk/20160204094749/http:/ons.gov.uk/ons/rel/family-spending/family-spending/2008-edition/table-3-9-expenditure-of-one-person-retired-households-mainly-dependent-on-state-pensions-by-gross-income-quintile-group.xls" xr:uid="{4C2FF467-33FD-4FE3-AFF8-2B3935B50883}"/>
    <hyperlink ref="T198" r:id="rId1178" display="http://webarchive.nationalarchives.gov.uk/20160204094749/http:/ons.gov.uk/ons/rel/family-spending/family-spending/2008-edition/table-3-3-household-expenditure-as-a-percentage-of-total-expenditure-by-gross-income-decile-group.xls" xr:uid="{55D93B4A-2113-4DE6-A9A6-C6F1B61A3CAA}"/>
    <hyperlink ref="T193" r:id="rId1179" xr:uid="{CC2016D4-5614-4707-8BC6-2A6E4EDC4052}"/>
    <hyperlink ref="T190" r:id="rId1180" display="http://webarchive.nationalarchives.gov.uk/20160204094749/http:/ons.gov.uk/ons/rel/family-spending/family-spending/2008-edition/table-3-2-household-expenditure-by-gross-income-decile-group.xls" xr:uid="{E5F7E0B7-7C80-4735-AF13-841AC87F8497}"/>
    <hyperlink ref="U255" r:id="rId1181" display="http://webarchive.nationalarchives.gov.uk/20160204094749/http:/ons.gov.uk/ons/rel/family-spending/family-spending/2007-edition/table-3-1-percentage-of-households-by-composition-in-each-gross-and-equivalised-income-decile-group.xls" xr:uid="{0674F22E-6FD5-4DE5-BA7A-68B9E42AD4B8}"/>
    <hyperlink ref="U244" r:id="rId1182" display="http://webarchive.nationalarchives.gov.uk/20160204094749/http:/ons.gov.uk/ons/rel/family-spending/family-spending/2007-edition/table-3-11-expenditure-of-one-man-one-woman-retired-households-not-mainly-dependent-on-state-pensions-by-gross-income.xls" xr:uid="{C235F2F9-2CE0-4547-8078-E0D6921DBC38}"/>
    <hyperlink ref="U249" r:id="rId1183" display="http://webarchive.nationalarchives.gov.uk/20160204094749/http:/ons.gov.uk/ons/rel/family-spending/family-spending/2007-edition/table-3-12-income-and-source-of-income-by-gross-income-quintile-group.xls" xr:uid="{90178DA7-10B1-42E0-837C-C159E5301DD2}"/>
    <hyperlink ref="U252" r:id="rId1184" xr:uid="{BA96C905-C82B-4AF0-8DD2-E5B0CD5FF0E1}"/>
    <hyperlink ref="U190" r:id="rId1185" display="http://webarchive.nationalarchives.gov.uk/20160204094749/http:/ons.gov.uk/ons/rel/family-spending/family-spending/2007-edition/table-3-2-household-expenditure-by-gross-income-decile-group.xls" xr:uid="{8D1626EE-F657-4F4C-81D8-AA18E0FF135F}"/>
    <hyperlink ref="U193" r:id="rId1186" xr:uid="{AFD6EBCC-FBDF-40F2-9C3E-D1D56D39D494}"/>
    <hyperlink ref="U198" r:id="rId1187" display="http://webarchive.nationalarchives.gov.uk/20160204094749/http:/ons.gov.uk/ons/rel/family-spending/family-spending/2007-edition/table-3-3-household-expenditure-as-a-percentage-of-total-expenditure-by-gross-income-decile-group.xls" xr:uid="{787E6FDA-FE81-4A21-AF71-F57462C23C77}"/>
    <hyperlink ref="U201" r:id="rId1188" xr:uid="{28B356FB-2607-4CB5-8410-4B8BCCAE00FA}"/>
    <hyperlink ref="U206" r:id="rId1189" display="http://webarchive.nationalarchives.gov.uk/20160204094749/http:/ons.gov.uk/ons/rel/family-spending/family-spending/2007-edition/table-3-4-expenditure-of-one-person-non-retired-households-by-gross-income-quintile-group.xls" xr:uid="{57B35315-BC81-4B70-A519-0CDCF56A22B7}"/>
    <hyperlink ref="U220" r:id="rId1190" xr:uid="{E67DD408-1803-4913-9EC0-86F8BE4E19BD}"/>
    <hyperlink ref="U225" r:id="rId1191" xr:uid="{8A52A6D0-7255-433A-9A8A-13823AD61227}"/>
    <hyperlink ref="U227" r:id="rId1192" display="http://webarchive.nationalarchives.gov.uk/20160204094749/http:/ons.gov.uk/ons/rel/family-spending/family-spending/2007-edition/table-3-8-expenditure-of-one-man-one-woman-non-retired-households-by-gross-income-quintile-group.xls" xr:uid="{4F3C9628-84E8-4FB8-A392-D9C60AAA42AD}"/>
    <hyperlink ref="U230" r:id="rId1193" xr:uid="{DE7C838D-46D4-42D9-90DC-7C840EB5E812}"/>
    <hyperlink ref="U233" r:id="rId1194" display="http://webarchive.nationalarchives.gov.uk/20160204094749/http:/ons.gov.uk/ons/rel/family-spending/family-spending/2007-edition/table-3-9-expenditure-of-one-person-retired-households-mainly-dependent-on-state-pensions-by-gross-income-quintile-group.xls" xr:uid="{D86EA800-DAB2-44D4-8AB4-357F011327C4}"/>
    <hyperlink ref="K190" r:id="rId1195" xr:uid="{BB67F781-07A9-4DFF-9D8F-98552CCDA3F3}"/>
    <hyperlink ref="K193" r:id="rId1196" xr:uid="{D20C5700-676B-4637-8FE7-C7439D090201}"/>
    <hyperlink ref="K244" r:id="rId1197" xr:uid="{F23C7385-1AF6-4F1B-B905-EF02DF093FA4}"/>
    <hyperlink ref="K247" r:id="rId1198" xr:uid="{309038A2-7C10-49C7-BA13-662F5C19045F}"/>
    <hyperlink ref="K255" r:id="rId1199" xr:uid="{0E20637A-3920-4EB9-8249-C4A1902A07D8}"/>
    <hyperlink ref="K198" r:id="rId1200" xr:uid="{3ACB34D9-99CF-4691-AC35-30FE48CAB4CC}"/>
    <hyperlink ref="K201" r:id="rId1201" xr:uid="{9E97664B-E7C2-475D-A42F-3B50B1622C04}"/>
    <hyperlink ref="K206" r:id="rId1202" xr:uid="{D31809E0-560B-4433-A97A-201D4F9EF4B2}"/>
    <hyperlink ref="K212" r:id="rId1203" xr:uid="{36D12B7E-63C6-4508-8F19-2AA3C822B365}"/>
    <hyperlink ref="K215" r:id="rId1204" xr:uid="{4F92AB63-B2BE-4D5D-8608-32FABFC40342}"/>
    <hyperlink ref="K217" r:id="rId1205" xr:uid="{EEF35FEB-AEB7-4193-A776-4ABFDE8D2572}"/>
    <hyperlink ref="K222" r:id="rId1206" xr:uid="{155DAB79-AC3A-4400-8267-2AB3F0B703E2}"/>
    <hyperlink ref="K225" r:id="rId1207" xr:uid="{84209FDD-F425-48D0-8685-6DE7EA00790E}"/>
    <hyperlink ref="K227" r:id="rId1208" xr:uid="{2C3D2994-2E24-450E-8ACA-CAAC9D883EC1}"/>
    <hyperlink ref="K230" r:id="rId1209" xr:uid="{948696C6-68B0-4AB7-B517-6B6EF819E4DD}"/>
    <hyperlink ref="K233" r:id="rId1210" xr:uid="{5ADDF0A0-9728-4E40-B114-06C925FB8394}"/>
    <hyperlink ref="K236" r:id="rId1211" xr:uid="{2D068622-11EE-41D5-B68B-AEF3527939FA}"/>
    <hyperlink ref="K239" r:id="rId1212" xr:uid="{4F9A5B23-23E0-4829-A0E3-CDB3B140C557}"/>
    <hyperlink ref="K242" r:id="rId1213" xr:uid="{5A23D8F5-A245-446E-BF01-4F79416FB453}"/>
    <hyperlink ref="X186" r:id="rId1214" display="1.9" xr:uid="{D3664F24-6F8F-42E6-98F5-C5131BF1DEF5}"/>
    <hyperlink ref="M186" r:id="rId1215" xr:uid="{A9846701-C2B7-43E6-A541-CF38CEB65A9F}"/>
    <hyperlink ref="N186" r:id="rId1216" xr:uid="{CD5EF5DB-FE22-4FDB-8A41-06AE039CDA0B}"/>
    <hyperlink ref="O186" r:id="rId1217" xr:uid="{B6AE8389-5E2D-46A7-83AF-E32D20A61DC6}"/>
    <hyperlink ref="W186" r:id="rId1218" xr:uid="{07B618AF-25D9-4E16-B4C6-8C4CB192834D}"/>
    <hyperlink ref="P186" r:id="rId1219" xr:uid="{EF2865B9-0F1C-4932-A250-7E11A6E77A82}"/>
    <hyperlink ref="Q186" r:id="rId1220" xr:uid="{D44C43AB-2840-4DB4-8DE4-D565BF96F8BA}"/>
    <hyperlink ref="R186" r:id="rId1221" xr:uid="{6F2F5E33-E42D-4963-A12B-EB26E9A4F94C}"/>
    <hyperlink ref="S186" r:id="rId1222" xr:uid="{FE44109B-7382-4B41-ABFF-47C060549224}"/>
    <hyperlink ref="T186" r:id="rId1223" xr:uid="{CF282DD7-4601-42B2-BF78-63AF95F56011}"/>
    <hyperlink ref="U186" r:id="rId1224" xr:uid="{1EF2FBB3-439E-4FEC-92C2-32B8565ACD6F}"/>
    <hyperlink ref="V186" r:id="rId1225" xr:uid="{E4538AB3-5E7D-48AC-BF48-C7B3EAE197F8}"/>
    <hyperlink ref="K186" r:id="rId1226" xr:uid="{BF454CC3-317C-4D24-ADC9-D8F2EEA35811}"/>
    <hyperlink ref="N209" r:id="rId1227" xr:uid="{7E0AA10E-788F-4A8B-8A2B-8F1D6C689B80}"/>
    <hyperlink ref="O209" r:id="rId1228" xr:uid="{9249BEDB-FC4E-4BCC-AF6B-D1F9C4FE5849}"/>
    <hyperlink ref="W209" r:id="rId1229" xr:uid="{9D8E0D85-D195-4EB6-B3C5-FEC7EAEDC262}"/>
    <hyperlink ref="M209" r:id="rId1230" xr:uid="{72AB6B52-D33E-4D77-9999-E475682C28B4}"/>
    <hyperlink ref="P209" r:id="rId1231" xr:uid="{7F032A3A-B89C-40F6-AB4A-D402C573E92B}"/>
    <hyperlink ref="Q209" r:id="rId1232" xr:uid="{A65C112C-35CC-4FEF-B2A3-5DA478C102A1}"/>
    <hyperlink ref="R209" r:id="rId1233" xr:uid="{15C7F005-572C-4C8D-8CBF-947ACC60D6C4}"/>
    <hyperlink ref="S209" r:id="rId1234" xr:uid="{ACCF1332-470C-4498-B8E3-F3F37AC44F91}"/>
    <hyperlink ref="T209" r:id="rId1235" xr:uid="{E42C57DC-0451-4195-BADC-521B3C6E62E7}"/>
    <hyperlink ref="U209" r:id="rId1236" xr:uid="{02AE962B-1E8C-412F-A47C-309E190ECDE3}"/>
    <hyperlink ref="K209" r:id="rId1237" xr:uid="{125507E9-2DDE-449C-A7D6-B71E1E71D134}"/>
    <hyperlink ref="V190" r:id="rId1238" display="http://webarchive.nationalarchives.gov.uk/20150523011807/http:/www.ons.gov.uk/ons/rel/family-spending/family-spending/2006-edition/table-3-2-household-expenditure-by-gross-income-decile-group.xls" xr:uid="{4AFE36DA-BF98-484D-BA84-42D2FD6BF710}"/>
    <hyperlink ref="V255" r:id="rId1239" display="http://webarchive.nationalarchives.gov.uk/20150523011807/http:/www.ons.gov.uk/ons/rel/family-spending/family-spending/2006-edition/table-3-1-percentage-of-households-by-composition-in-each-gross-and-equivalised-income-decile-group.xls" xr:uid="{31371FD7-DB0F-478D-8444-46BBD38AC740}"/>
    <hyperlink ref="V249" r:id="rId1240" display="http://webarchive.nationalarchives.gov.uk/20150523011807/http:/www.ons.gov.uk/ons/rel/family-spending/family-spending/2006-edition/table-3-12-income-and-source-of-income-by-gross-income-quintile-group.xls" xr:uid="{826ECBAF-1172-4B69-8A8F-1AA2F20C5360}"/>
    <hyperlink ref="V252" r:id="rId1241" xr:uid="{5AFF69E8-23B7-44BB-B781-EB52DC40D732}"/>
    <hyperlink ref="V244" r:id="rId1242" display="http://webarchive.nationalarchives.gov.uk/20150523011807/http:/www.ons.gov.uk/ons/rel/family-spending/family-spending/2006-edition/table-3-11-expenditure-of-one-man-one-woman-retired-households-not-mainly-dependent-on-state-pensions-by-gross-income.xls" xr:uid="{7C509CDA-4689-44B7-8E4B-5073AD4F6F8B}"/>
    <hyperlink ref="V233" r:id="rId1243" display="http://webarchive.nationalarchives.gov.uk/20150523011812/http:/www.ons.gov.uk/ons/rel/family-spending/family-spending/2006-edition/table-3-9-expenditure-of-one-person-retired-households-mainly-dependent-on-state-pensions-by-gross-income-quintile-group.xls" xr:uid="{7D8B74BC-0169-4A38-871B-11681D4DD960}"/>
    <hyperlink ref="V227" r:id="rId1244" display="http://webarchive.nationalarchives.gov.uk/20150523011807/http:/www.ons.gov.uk/ons/rel/family-spending/family-spending/2006-edition/table-3-8-expenditure-of-one-man-one-woman-non-retired-households-by-gross-income-quintile-group.xls" xr:uid="{C95C0687-41A5-48AB-BDB6-AB1FDEC3F6AA}"/>
    <hyperlink ref="V230" r:id="rId1245" xr:uid="{63D242BD-A421-4ECC-93E5-F2D14276A402}"/>
    <hyperlink ref="V222" r:id="rId1246" display="http://webarchive.nationalarchives.gov.uk/20150523011807/http:/www.ons.gov.uk/ons/rel/family-spending/family-spending/2006-edition/table-3-7-expenditure-of-one-adult-households-with-children-by-gross-income-quintile-group.xls" xr:uid="{BA31235C-0C32-4E44-A62A-E94B70055835}"/>
    <hyperlink ref="V225" r:id="rId1247" xr:uid="{A0E5D6AE-C5C7-4C2F-AA87-4F4F0952453D}"/>
    <hyperlink ref="V217" r:id="rId1248" display="http://webarchive.nationalarchives.gov.uk/20150523011807/http:/www.ons.gov.uk/ons/rel/family-spending/family-spending/2006-edition/table-3-6-expenditure-of-two-adult-households-with-children-by-gross-income-quintile-group.xls" xr:uid="{3D51CFBC-314D-4DDB-B127-99BA964DDAEE}"/>
    <hyperlink ref="V220" r:id="rId1249" xr:uid="{8E0D9E3C-41C1-4519-85E5-E7179EA61134}"/>
    <hyperlink ref="V206" r:id="rId1250" display="http://webarchive.nationalarchives.gov.uk/20150523011807/http:/www.ons.gov.uk/ons/rel/family-spending/family-spending/2006-edition/table-3-4-expenditure-of-one-person-non-retired-households-by-gross-income-quintile-group.xls" xr:uid="{439668FD-672D-4770-9BAD-069ACAC50FCD}"/>
    <hyperlink ref="V198" r:id="rId1251" display="http://webarchive.nationalarchives.gov.uk/20150523011807/http:/www.ons.gov.uk/ons/rel/family-spending/family-spending/2006-edition/table-3-3-household-expenditure-as-a-percentage-of-total-expenditure-by-gross-income-decile-group.xls" xr:uid="{6285EA92-3E1F-493C-9332-C6FF1B26114C}"/>
    <hyperlink ref="J11" r:id="rId1252" xr:uid="{4237DB96-1FF8-4824-8B83-609227050AF6}"/>
    <hyperlink ref="J15" r:id="rId1253" xr:uid="{2EF58A43-213F-4EDC-84F9-1A101507F020}"/>
    <hyperlink ref="J19" r:id="rId1254" xr:uid="{4631FA60-A80E-4B2F-9EB4-484ED0902262}"/>
    <hyperlink ref="J69" r:id="rId1255" xr:uid="{DCBAB775-EB3C-4360-AFF1-E018F97DA576}"/>
    <hyperlink ref="J75" r:id="rId1256" xr:uid="{4B542A29-3374-4EE0-9B48-60C45C606E7D}"/>
    <hyperlink ref="J259" r:id="rId1257" display="https://www.ons.gov.uk/peoplepopulationandcommunity/personalandhouseholdfinances/expenditure/datasets/householdexpenditureat201516pricesuktable41" xr:uid="{C7BFD00D-D001-4C55-A43D-61BF1F855AA5}"/>
    <hyperlink ref="J141" r:id="rId1258" xr:uid="{F8FE03C4-5A9C-43CD-98DC-0D22F67FDE20}"/>
    <hyperlink ref="J35" r:id="rId1259" xr:uid="{134A5E2F-A4D6-4CF2-A776-46663D640130}"/>
    <hyperlink ref="J53" r:id="rId1260" xr:uid="{226ABB68-FF91-4ECE-AA9F-CBD62C75F184}"/>
    <hyperlink ref="J63" r:id="rId1261" xr:uid="{39E89483-F20E-429C-9EF8-EF804EF5B0FE}"/>
    <hyperlink ref="J135" r:id="rId1262" xr:uid="{357C9771-61AB-49CB-9B54-666C8E6BE8FC}"/>
    <hyperlink ref="J37" r:id="rId1263" xr:uid="{D3777CF9-92B0-4B62-BDB7-C456B15347D4}"/>
    <hyperlink ref="J149" r:id="rId1264" xr:uid="{592F30F0-5350-49AA-9AE8-8DED0FB0B843}"/>
    <hyperlink ref="J49" r:id="rId1265" xr:uid="{B0CEE378-E108-4497-923D-B2E5B9BD67EF}"/>
    <hyperlink ref="J95" r:id="rId1266" xr:uid="{74ABC65D-5EEE-4CB4-870C-0305A28D78AB}"/>
    <hyperlink ref="J111" r:id="rId1267" xr:uid="{6FFD0800-DECB-4B63-AB5E-82931050B629}"/>
    <hyperlink ref="J25" r:id="rId1268" xr:uid="{D0622EE9-00B6-4410-A27F-A3F248E4D52C}"/>
    <hyperlink ref="J41" r:id="rId1269" xr:uid="{34E91EF0-F81E-4E3B-B573-92A61A8C27C6}"/>
    <hyperlink ref="J147" r:id="rId1270" xr:uid="{6ED8C389-F77D-4EDB-A6D8-23BB44820794}"/>
    <hyperlink ref="J57" r:id="rId1271" xr:uid="{178C96D7-2C3F-4981-B8CE-8B98F84920F0}"/>
    <hyperlink ref="J133" r:id="rId1272" xr:uid="{861D5B93-EE29-4636-8A26-77A5D64F1955}"/>
    <hyperlink ref="J23" r:id="rId1273" xr:uid="{EC3F0C37-8DDD-46A4-ACD7-1A96017C1095}"/>
    <hyperlink ref="J89" r:id="rId1274" xr:uid="{49E79133-9D4F-4108-ADBD-8016C536043E}"/>
    <hyperlink ref="J77" r:id="rId1275" xr:uid="{25115928-FB69-4081-8389-7461179A1A0B}"/>
    <hyperlink ref="J81" r:id="rId1276" xr:uid="{625F0EBA-BBA1-4DB1-9346-CB16A2F9F7FD}"/>
    <hyperlink ref="J29" r:id="rId1277" xr:uid="{C4CF4FA1-35E9-4B1A-8427-0B08E791A445}"/>
    <hyperlink ref="J101" r:id="rId1278" xr:uid="{11222883-3AEE-4CE1-AD9F-FD9C1C3D4006}"/>
    <hyperlink ref="J27" r:id="rId1279" xr:uid="{8268446C-6EC6-439D-9F3D-A97B0F804523}"/>
    <hyperlink ref="J65" r:id="rId1280" xr:uid="{47E092DB-BA3F-4F20-816A-5D79F18C45B1}"/>
    <hyperlink ref="J139" r:id="rId1281" xr:uid="{9A6C2DEA-025B-45CD-B0BE-C083066D763E}"/>
    <hyperlink ref="J107" r:id="rId1282" xr:uid="{E417376B-CD3D-478A-B173-69B588F9EEC6}"/>
    <hyperlink ref="J109" r:id="rId1283" xr:uid="{2A8E4F90-1F74-4D2E-9640-3881C133AD92}"/>
    <hyperlink ref="J39" r:id="rId1284" xr:uid="{E2DB215F-0838-49F7-A5B6-3D36FBEC01A9}"/>
    <hyperlink ref="J45" r:id="rId1285" xr:uid="{9939C736-E11E-4D60-AB9C-C5791811390B}"/>
    <hyperlink ref="J263" r:id="rId1286" display="https://www.ons.gov.uk/peoplepopulationandcommunity/personalandhouseholdfinances/expenditure/datasets/householdexpenditureatcurrentpricesuktable43" xr:uid="{DC5ECC96-7EE2-40E8-A8DA-79755246545D}"/>
    <hyperlink ref="J261" r:id="rId1287" display="https://www.ons.gov.uk/peoplepopulationandcommunity/personalandhouseholdfinances/expenditure/datasets/householdexpenditureasapercentageoftotalexpenditureat2015to2016pricesuktable42" xr:uid="{BB996633-D198-40C0-98E3-7340AE68F7D2}"/>
    <hyperlink ref="J105" r:id="rId1288" xr:uid="{2089096F-F3DF-4421-A129-7F87AF8364C3}"/>
    <hyperlink ref="J73" r:id="rId1289" xr:uid="{90B457AA-81A0-43F9-92F1-D29A5931C434}"/>
    <hyperlink ref="J31" r:id="rId1290" xr:uid="{469CA381-F704-406A-8537-3FAEEEDB0FAD}"/>
    <hyperlink ref="J137" r:id="rId1291" xr:uid="{1383A226-CC91-4A90-BE23-49E0780A28FC}"/>
    <hyperlink ref="J166" r:id="rId1292" xr:uid="{65CE0859-2D54-4714-98A7-191C12A23B3C}"/>
    <hyperlink ref="J168" r:id="rId1293" xr:uid="{791AF3A5-257D-410B-8D6C-8156208BF7CE}"/>
    <hyperlink ref="J170" r:id="rId1294" xr:uid="{677DCB47-0B0D-4AAE-B4E9-CF25B15A96BF}"/>
    <hyperlink ref="J172" r:id="rId1295" xr:uid="{82D9DA7A-1A87-4799-B033-768AEB82BC81}"/>
    <hyperlink ref="J174" r:id="rId1296" xr:uid="{1F1B718C-4A1C-47C3-8DF2-035924376E25}"/>
    <hyperlink ref="J176" r:id="rId1297" xr:uid="{8C4C8D96-61F7-49CE-B569-0D00961B46A3}"/>
    <hyperlink ref="J178" r:id="rId1298" xr:uid="{1A9DF1B4-2201-4943-8204-CBA3AE3FFAB5}"/>
    <hyperlink ref="J180" r:id="rId1299" xr:uid="{35223F71-D479-4336-9838-DF43322F2FA4}"/>
    <hyperlink ref="J183" r:id="rId1300" xr:uid="{24E69995-0A7C-400D-BBB9-BC608C4BE91F}"/>
    <hyperlink ref="J190" r:id="rId1301" xr:uid="{36118D0B-7EBF-4A85-9AF0-4DD498FAC14A}"/>
    <hyperlink ref="J193" r:id="rId1302" xr:uid="{4F7405CA-D43E-4968-90BD-64C92F3793B0}"/>
    <hyperlink ref="J255" r:id="rId1303" xr:uid="{D1E5FCAF-0A85-4EB8-926B-3C1A2D82EBD3}"/>
    <hyperlink ref="J198" r:id="rId1304" xr:uid="{561205E1-8605-40FB-859D-FD9CF71FFB79}"/>
    <hyperlink ref="J201" r:id="rId1305" xr:uid="{1C7E686A-C5FD-409C-85CF-684F9546ACD4}"/>
    <hyperlink ref="J206" r:id="rId1306" xr:uid="{1AA0AD47-0D29-45F8-9CFD-3FAFBB858AB0}"/>
    <hyperlink ref="J186" r:id="rId1307" xr:uid="{2C3C2973-876C-4EA3-B8CA-CA86CC17BA47}"/>
    <hyperlink ref="J209" r:id="rId1308" xr:uid="{2EFC73F9-ED98-4605-AEEC-10B0E9E43199}"/>
    <hyperlink ref="J43" r:id="rId1309" display="A12DE" xr:uid="{086E11EC-9A8D-463B-9A65-AC8E4EFBC348}"/>
    <hyperlink ref="J230" r:id="rId1310" xr:uid="{F415C56F-D027-410A-8483-B8ECB40704B1}"/>
    <hyperlink ref="J227" r:id="rId1311" xr:uid="{30B6620E-C7EF-41C4-B42D-13167CAE2D7A}"/>
    <hyperlink ref="J47" r:id="rId1312" display="A13DE" xr:uid="{DCA74BE6-C24E-48D8-BC76-2779EBB17014}"/>
    <hyperlink ref="J55" r:id="rId1313" display="A15DE" xr:uid="{0F9071B7-F667-48CE-BE57-BAA4E6290A8B}"/>
    <hyperlink ref="J67" r:id="rId1314" display="A18DE" xr:uid="{D3A1CABF-1FC4-41D8-BF45-A2F307438463}"/>
    <hyperlink ref="J71" r:id="rId1315" display="A19DE" xr:uid="{A843E4C2-EB90-4A2F-9AEC-048D3DFB12F4}"/>
    <hyperlink ref="J51" r:id="rId1316" display="A14DE" xr:uid="{C940840E-74D4-4A3C-96EB-A0BACF3898BF}"/>
    <hyperlink ref="J59" r:id="rId1317" display="A16DE" xr:uid="{799AD03B-B626-4A86-9A08-D8F77F33A089}"/>
    <hyperlink ref="I11" r:id="rId1318" xr:uid="{F8329874-9121-4040-AF7F-F59247DFFCEB}"/>
    <hyperlink ref="I15" r:id="rId1319" xr:uid="{0BE86136-D876-451D-A689-04204D7870E3}"/>
    <hyperlink ref="I19" r:id="rId1320" xr:uid="{3C6DC091-FAA3-4725-BF9D-17D032FD4228}"/>
    <hyperlink ref="I69" r:id="rId1321" xr:uid="{3A788F98-5196-4FE7-8280-647D755E04E7}"/>
    <hyperlink ref="I75" r:id="rId1322" xr:uid="{23D6CEAC-364E-4EDA-9CCF-A3CB893C6DF7}"/>
    <hyperlink ref="I259" r:id="rId1323" display="https://www.ons.gov.uk/peoplepopulationandcommunity/personalandhouseholdfinances/expenditure/datasets/householdexpenditureat201516pricesuktable41" xr:uid="{35CF4C30-094F-483C-9A78-614D868357CE}"/>
    <hyperlink ref="I141" r:id="rId1324" xr:uid="{9F52A630-15A9-48AF-8B6D-3D9AD6302ECD}"/>
    <hyperlink ref="I35" r:id="rId1325" xr:uid="{0FA2151B-2FB9-4625-9517-177E1F4E3F63}"/>
    <hyperlink ref="I53" r:id="rId1326" xr:uid="{2F13DF89-873B-48AC-800D-107B6D5CBDC2}"/>
    <hyperlink ref="I63" r:id="rId1327" xr:uid="{5A2A763B-EECD-4765-9479-3E3CE70E0127}"/>
    <hyperlink ref="I135" r:id="rId1328" xr:uid="{77EC67FB-91C6-47B1-8139-86B35F6AA3C1}"/>
    <hyperlink ref="I37" r:id="rId1329" xr:uid="{E10C987E-AF59-4EB4-97EE-83312E2A69BE}"/>
    <hyperlink ref="I149" r:id="rId1330" xr:uid="{E39663D3-68C1-4040-BD46-9A541B2D8E8F}"/>
    <hyperlink ref="I49" r:id="rId1331" xr:uid="{82B64F6D-953F-4B3A-BF56-D321CD4F2D97}"/>
    <hyperlink ref="I95" r:id="rId1332" xr:uid="{C76F9D6B-1D24-4274-A8CA-66C89362363A}"/>
    <hyperlink ref="I111" r:id="rId1333" xr:uid="{980AFA19-686E-4530-A787-E4430AE096BA}"/>
    <hyperlink ref="I25" r:id="rId1334" xr:uid="{A0C9C9E8-70F7-4E2B-8EBF-3D793DACB4E1}"/>
    <hyperlink ref="I41" r:id="rId1335" xr:uid="{C5883B33-479C-44BA-9A9A-79AE5AE3007A}"/>
    <hyperlink ref="I147" r:id="rId1336" xr:uid="{9580CFCB-8401-4AA1-8C21-B54AE301AD7C}"/>
    <hyperlink ref="I57" r:id="rId1337" xr:uid="{121D7F28-3F5A-473A-AA27-D644F8431BC1}"/>
    <hyperlink ref="I133" r:id="rId1338" xr:uid="{835A65B4-6773-4BBB-8A52-A7332212EE76}"/>
    <hyperlink ref="I23" r:id="rId1339" xr:uid="{BEC8F89D-A568-408A-9F22-E8EA711483C1}"/>
    <hyperlink ref="I89" r:id="rId1340" xr:uid="{F1F9E257-EF89-4986-9CA6-E41EFF41DE73}"/>
    <hyperlink ref="I77" r:id="rId1341" xr:uid="{1721C88A-1B1B-4E58-A65E-89F2E8CF3F58}"/>
    <hyperlink ref="I81" r:id="rId1342" xr:uid="{5C867EF6-BD46-47E6-8AEE-4C2B5D3E000A}"/>
    <hyperlink ref="I29" r:id="rId1343" xr:uid="{264419C1-A1A5-41F5-B558-91859A21AD02}"/>
    <hyperlink ref="I101" r:id="rId1344" xr:uid="{81478AA8-98AE-4330-B2D4-1946B927CA0A}"/>
    <hyperlink ref="I27" r:id="rId1345" xr:uid="{4349ACFC-18F1-4498-952D-37E9F70ED7B8}"/>
    <hyperlink ref="I65" r:id="rId1346" xr:uid="{1E12774D-6C41-4387-88C0-228F29B606B9}"/>
    <hyperlink ref="I139" r:id="rId1347" xr:uid="{D74EAA6B-217F-4126-ADE5-68856D009A06}"/>
    <hyperlink ref="I107" r:id="rId1348" xr:uid="{10EE1E13-A768-4668-8628-3B56A8DA3E11}"/>
    <hyperlink ref="I109" r:id="rId1349" xr:uid="{5A50552F-CBF6-4487-9AAF-3B63861C7D53}"/>
    <hyperlink ref="I39" r:id="rId1350" xr:uid="{74644369-8DC0-495C-8EB1-877775DD8299}"/>
    <hyperlink ref="I45" r:id="rId1351" xr:uid="{10F1DBB2-685C-42B3-8613-2C665CD91009}"/>
    <hyperlink ref="I263" r:id="rId1352" display="https://www.ons.gov.uk/peoplepopulationandcommunity/personalandhouseholdfinances/expenditure/datasets/householdexpenditureatcurrentpricesuktable43" xr:uid="{AA4CD2A5-3849-4A71-A0C2-0412EE20D8F6}"/>
    <hyperlink ref="I261" r:id="rId1353" display="https://www.ons.gov.uk/peoplepopulationandcommunity/personalandhouseholdfinances/expenditure/datasets/householdexpenditureasapercentageoftotalexpenditureat2015to2016pricesuktable42" xr:uid="{73022FC5-D587-45A8-A0CD-CAE6009D465F}"/>
    <hyperlink ref="I105" r:id="rId1354" xr:uid="{A0421864-0187-4F4A-812E-6CF9A2309D34}"/>
    <hyperlink ref="I73" r:id="rId1355" xr:uid="{ED02463F-6EED-4FB2-94B3-9A00D4702784}"/>
    <hyperlink ref="I31" r:id="rId1356" xr:uid="{444D5585-8D93-4FB1-9038-EF601EA3A069}"/>
    <hyperlink ref="I137" r:id="rId1357" xr:uid="{5E0E19A6-5186-43F7-8329-610FC8D4FFE4}"/>
    <hyperlink ref="I166" r:id="rId1358" xr:uid="{37D38CFC-5635-434F-A336-DBDC56FD3C35}"/>
    <hyperlink ref="I168" r:id="rId1359" xr:uid="{17BCBFEA-5DB0-4D0F-ACC8-A091ACECE0A7}"/>
    <hyperlink ref="I170" r:id="rId1360" xr:uid="{D1EBD790-2769-4A4D-A382-3BF398E79379}"/>
    <hyperlink ref="I172" r:id="rId1361" xr:uid="{62EA93A6-3484-416A-84A8-D479E3FE67B1}"/>
    <hyperlink ref="I174" r:id="rId1362" xr:uid="{4A1D35FD-82B0-4DCF-9C78-B7DFEEB04858}"/>
    <hyperlink ref="I176" r:id="rId1363" xr:uid="{D79CF87A-B2D7-4624-A6F0-B1721C8CD5A5}"/>
    <hyperlink ref="I178" r:id="rId1364" xr:uid="{E155D68F-E4BF-4567-A39F-136609D41EC4}"/>
    <hyperlink ref="I180" r:id="rId1365" xr:uid="{C118B8CB-B1F9-497C-B31D-0A13C5839B41}"/>
    <hyperlink ref="I183" r:id="rId1366" xr:uid="{1E395F1A-C03E-4050-8726-AEFA511D2DCB}"/>
    <hyperlink ref="I190" r:id="rId1367" xr:uid="{CE82A495-E95D-4664-9AA0-7EA0D6AA9A06}"/>
    <hyperlink ref="I193" r:id="rId1368" xr:uid="{7359FEBD-3944-4255-86B7-02EE30C69618}"/>
    <hyperlink ref="I255" r:id="rId1369" xr:uid="{5B93AFD3-93B5-4356-BB23-2E47EDFB0E33}"/>
    <hyperlink ref="I198" r:id="rId1370" xr:uid="{D7BD4763-705B-4354-9912-66E6EB529484}"/>
    <hyperlink ref="I201" r:id="rId1371" xr:uid="{A3FD9572-77DA-484B-AD81-E5659CA3CEEF}"/>
    <hyperlink ref="I206" r:id="rId1372" xr:uid="{5DA4B64D-0CC5-4126-AA4F-F288D99C86A7}"/>
    <hyperlink ref="I186" r:id="rId1373" xr:uid="{B8BEF3C3-4814-44B6-830E-D106A11E13C4}"/>
    <hyperlink ref="I209" r:id="rId1374" xr:uid="{751647A0-C943-41BF-849F-1431ED47BB35}"/>
    <hyperlink ref="I43" r:id="rId1375" display="A12DE" xr:uid="{C56AB2F6-E703-4E1D-997D-AFC7145E4846}"/>
    <hyperlink ref="I230" r:id="rId1376" xr:uid="{B13900DD-114D-4B5A-9D5A-DBADF60968B1}"/>
    <hyperlink ref="I227" r:id="rId1377" xr:uid="{1358BBBE-4EFB-4DCC-ABF6-4BB8D6BDFA8E}"/>
    <hyperlink ref="I47" r:id="rId1378" display="A13DE" xr:uid="{56C66666-C318-4B6D-9B02-42CF57C00058}"/>
    <hyperlink ref="I55" r:id="rId1379" display="A15DE" xr:uid="{5BA8D135-C02E-4D79-ACA0-F74643B7BAD3}"/>
    <hyperlink ref="I67" r:id="rId1380" display="A18DE" xr:uid="{55F518ED-8FE3-4CFD-8527-91BC47C36997}"/>
    <hyperlink ref="I71" r:id="rId1381" display="A19DE" xr:uid="{B2B0FCAD-CB05-40E6-A180-293630C0316F}"/>
    <hyperlink ref="I51" r:id="rId1382" display="A14DE" xr:uid="{2D975E90-0B62-4D8E-9F98-EF60CFDA3362}"/>
    <hyperlink ref="I59" r:id="rId1383" display="A16DE" xr:uid="{1CED502C-F98A-4A39-A1EF-4846C459F4A0}"/>
    <hyperlink ref="H11" r:id="rId1384" xr:uid="{02609CE4-3315-4CAC-BE0B-E26EA26B0FD4}"/>
    <hyperlink ref="H15" r:id="rId1385" xr:uid="{A72EA898-0970-4FF4-B528-607CB5D48BD3}"/>
    <hyperlink ref="H19" r:id="rId1386" xr:uid="{458B76C4-BE1D-4A53-A6D0-64CA53EFE6D4}"/>
    <hyperlink ref="H23" r:id="rId1387" xr:uid="{763679A7-9FD1-485F-A7C6-36A5D7D2AAA5}"/>
    <hyperlink ref="H25" r:id="rId1388" xr:uid="{F9B7222A-ACBD-4E88-B3AD-1E036F842210}"/>
    <hyperlink ref="H29" r:id="rId1389" xr:uid="{B8185DAB-7566-4D4A-B630-CF40B995BB7E}"/>
    <hyperlink ref="H31" r:id="rId1390" xr:uid="{D9DB509C-0306-4EFB-98B1-A2DEB0C2BD80}"/>
    <hyperlink ref="H35" r:id="rId1391" xr:uid="{AC2F9D21-64E3-418E-879E-E6BF6CCFCCF3}"/>
    <hyperlink ref="H37" r:id="rId1392" xr:uid="{95FD69B3-AA60-412C-94AB-CBB5F8977130}"/>
    <hyperlink ref="H41" r:id="rId1393" xr:uid="{A3133FB5-0FA3-4C4C-842B-681AF408C35D}"/>
    <hyperlink ref="H63" r:id="rId1394" xr:uid="{D3CC2A57-0F58-4B50-A9C2-CCB4602EB573}"/>
    <hyperlink ref="H65" r:id="rId1395" xr:uid="{22A2A38E-B42E-4ECF-A3DF-BBE7F2A64A3E}"/>
    <hyperlink ref="H67" r:id="rId1396" display="A18DE" xr:uid="{7FD134F5-4F0E-4B0D-8B26-53603BDEB8EC}"/>
    <hyperlink ref="H69" r:id="rId1397" xr:uid="{70699E9F-A51E-4E71-9D92-82615C9024BC}"/>
    <hyperlink ref="H71" r:id="rId1398" display="A19DE" xr:uid="{0D979670-9313-414A-B87D-BE5A086CDC17}"/>
    <hyperlink ref="H73" r:id="rId1399" xr:uid="{3DA5DA34-3FE8-4696-9146-964C51427D5D}"/>
    <hyperlink ref="H75" r:id="rId1400" xr:uid="{FA4D62B2-6658-46B4-BA0B-E018A17627A4}"/>
    <hyperlink ref="H77" r:id="rId1401" xr:uid="{0902BC89-0429-4EC8-B5BA-0C879DA25D10}"/>
    <hyperlink ref="H133" r:id="rId1402" xr:uid="{60298370-07B8-4844-B0A4-3EECCD0C2578}"/>
    <hyperlink ref="H135" r:id="rId1403" xr:uid="{721C1AD2-5BD1-4675-8082-AB85729E62D7}"/>
    <hyperlink ref="H137" r:id="rId1404" xr:uid="{0450AAA8-B1DE-4C81-85B9-31DEC6576B72}"/>
    <hyperlink ref="H139" r:id="rId1405" xr:uid="{8686182A-EC5A-4E28-9948-966B540A7CA9}"/>
    <hyperlink ref="H141" r:id="rId1406" xr:uid="{AD673B5A-6DA6-47C2-8471-07FB84772FAA}"/>
    <hyperlink ref="H166" r:id="rId1407" display="https://www.ons.gov.uk/peoplepopulationandcommunity/personalandhouseholdfinances/expenditure/datasets/familyspendingworkbook5expenditureonhousing" xr:uid="{814C73B1-F0CD-45DB-9DB3-83512E2A8822}"/>
    <hyperlink ref="H168" r:id="rId1408" display="https://www.ons.gov.uk/peoplepopulationandcommunity/personalandhouseholdfinances/expenditure/datasets/familyspendingworkbook5expenditureonhousing" xr:uid="{200E63CE-4707-49BC-92CE-37F7A74A54B7}"/>
    <hyperlink ref="H170" r:id="rId1409" display="https://www.ons.gov.uk/peoplepopulationandcommunity/personalandhouseholdfinances/expenditure/datasets/familyspendingworkbook5expenditureonhousing" xr:uid="{105BEE9A-F095-483C-ABA2-E744570DE3C9}"/>
    <hyperlink ref="H172" r:id="rId1410" display="https://www.ons.gov.uk/peoplepopulationandcommunity/personalandhouseholdfinances/expenditure/datasets/familyspendingworkbook5expenditureonhousing" xr:uid="{490AE0D7-139F-4A98-8645-58EE65A7EA31}"/>
    <hyperlink ref="H174" r:id="rId1411" display="https://www.ons.gov.uk/peoplepopulationandcommunity/personalandhouseholdfinances/expenditure/datasets/familyspendingworkbook5expenditureonhousing" xr:uid="{9862198E-A93F-4877-B299-D3A2BA01729E}"/>
    <hyperlink ref="H176" r:id="rId1412" display="https://www.ons.gov.uk/peoplepopulationandcommunity/personalandhouseholdfinances/expenditure/datasets/familyspendingworkbook5expenditureonhousing" xr:uid="{61487D5E-7E72-44BC-AA40-A9055A4E2EEF}"/>
    <hyperlink ref="H178" r:id="rId1413" display="https://www.ons.gov.uk/peoplepopulationandcommunity/personalandhouseholdfinances/expenditure/datasets/familyspendingworkbook5expenditureonhousing" xr:uid="{03EE8BE6-891F-42F7-8F71-DD7C7E06F402}"/>
    <hyperlink ref="H180" r:id="rId1414" display="https://www.ons.gov.uk/peoplepopulationandcommunity/personalandhouseholdfinances/expenditure/datasets/familyspendingworkbook5expenditureonhousing" xr:uid="{23A946A0-DFFA-476B-B4EB-EAB966EEF8AB}"/>
    <hyperlink ref="H183" r:id="rId1415" display="https://www.ons.gov.uk/peoplepopulationandcommunity/personalandhouseholdfinances/expenditure/datasets/familyspendingworkbook5expenditureonhousing" xr:uid="{5431EDB8-BFCA-43B7-824F-1F6E2FADC9DE}"/>
    <hyperlink ref="H186" r:id="rId1416" display="https://www.ons.gov.uk/peoplepopulationandcommunity/personalandhouseholdfinances/expenditure/datasets/familyspendingworkbook5expenditureonhousing" xr:uid="{CA576793-1366-4E64-A78C-95B63EB4C4F2}"/>
    <hyperlink ref="H105" r:id="rId1417" xr:uid="{48CD0607-E80C-41D6-98F4-806A29A6BF35}"/>
    <hyperlink ref="H107" r:id="rId1418" xr:uid="{AF9DF31C-C1A9-458F-BDD2-3C8FEF065695}"/>
    <hyperlink ref="H109" r:id="rId1419" xr:uid="{14934D91-65A8-4A02-8E97-2CF2F734B959}"/>
    <hyperlink ref="H111" r:id="rId1420" xr:uid="{D29EA141-9928-4437-927D-D6CE233D8F96}"/>
    <hyperlink ref="H147" r:id="rId1421" xr:uid="{C8147606-CBCC-4491-8434-69226EFBDB50}"/>
    <hyperlink ref="H149" r:id="rId1422" xr:uid="{2739080B-D3AB-40D9-A177-C6D13490D0CA}"/>
    <hyperlink ref="H206" r:id="rId1423" display="https://www.ons.gov.uk/peoplepopulationandcommunity/personalandhouseholdfinances/expenditure/datasets/familyspendingworkbook2expenditurebyincome" xr:uid="{B27E621B-660C-41B2-A0EE-FBD534BFC145}"/>
    <hyperlink ref="H209" r:id="rId1424" xr:uid="{4373E949-6A77-455D-A3B4-F0867EDBB0AB}"/>
    <hyperlink ref="H227" r:id="rId1425" display="https://www.ons.gov.uk/peoplepopulationandcommunity/personalandhouseholdfinances/expenditure/datasets/familyspendingworkbook2expenditurebyincome" xr:uid="{092AE2BD-A73B-4047-8451-8B0C5B3C3A56}"/>
    <hyperlink ref="H230" r:id="rId1426" xr:uid="{DECA94DA-67AA-41B2-967A-D5EED7151349}"/>
    <hyperlink ref="H255" r:id="rId1427" display="https://www.ons.gov.uk/peoplepopulationandcommunity/personalandhouseholdfinances/expenditure/datasets/familyspendingworkbook2expenditurebyincome" xr:uid="{CAC70CDB-0172-4A65-A7E5-186043F874D7}"/>
    <hyperlink ref="H190" r:id="rId1428" display="https://www.ons.gov.uk/peoplepopulationandcommunity/personalandhouseholdfinances/expenditure/datasets/familyspendingworkbook1detailedexpenditureandtrends" xr:uid="{B4BE132B-4588-455A-BCCA-8B5EDAFA8B89}"/>
    <hyperlink ref="H193" r:id="rId1429" xr:uid="{88F26A80-01F8-44A8-97B3-8BDFBDD6A041}"/>
    <hyperlink ref="H198" r:id="rId1430" display="https://www.ons.gov.uk/peoplepopulationandcommunity/personalandhouseholdfinances/expenditure/datasets/familyspendingworkbook1detailedexpenditureandtrends" xr:uid="{6AA935BA-F2C4-40A1-88DC-2EB62BF95DBE}"/>
    <hyperlink ref="H201" r:id="rId1431" xr:uid="{5E805B2C-4D9A-49D5-85D7-0BC1766752EF}"/>
    <hyperlink ref="H259" r:id="rId1432" display="https://www.ons.gov.uk/peoplepopulationandcommunity/personalandhouseholdfinances/expenditure/datasets/familyspendingworkbook1detailedexpenditureandtrends" xr:uid="{22EA6BCB-EDE8-4DD7-9251-206EA342418F}"/>
    <hyperlink ref="H261" r:id="rId1433" display="https://www.ons.gov.uk/peoplepopulationandcommunity/personalandhouseholdfinances/expenditure/datasets/familyspendingworkbook1detailedexpenditureandtrends" xr:uid="{DBAA7E14-E134-40DA-AB0C-D9FCF99614EA}"/>
    <hyperlink ref="H263" r:id="rId1434" display="https://www.ons.gov.uk/peoplepopulationandcommunity/personalandhouseholdfinances/expenditure/datasets/familyspendingworkbook1detailedexpenditureandtrends" xr:uid="{09D4B62A-941B-41CD-9A5D-0C5E6BB2FCAE}"/>
    <hyperlink ref="H81" r:id="rId1435" xr:uid="{F89BF0ED-23C7-411F-A887-BA02D3369655}"/>
    <hyperlink ref="H89" r:id="rId1436" xr:uid="{73E6391E-53E3-4C70-A46F-66BAEE15E25B}"/>
    <hyperlink ref="H95" r:id="rId1437" xr:uid="{11C46EBE-DC93-4417-9C21-60CF7312EE2B}"/>
    <hyperlink ref="H101" r:id="rId1438" xr:uid="{EAD0727B-4EDD-4B2E-8FDF-38EBFF319A34}"/>
    <hyperlink ref="H27" r:id="rId1439" xr:uid="{B212C1E2-FE05-406E-A62B-33B5A38EFB6B}"/>
    <hyperlink ref="H39" r:id="rId1440" xr:uid="{105F86B3-C9EA-42E3-B511-154B3EC9CDCA}"/>
    <hyperlink ref="H43" r:id="rId1441" display="A12DE" xr:uid="{06060D21-629D-47E6-8A0E-1C5F84955FF9}"/>
    <hyperlink ref="H45" r:id="rId1442" xr:uid="{26A00673-B66A-4CD2-A2F2-A1DECF619561}"/>
    <hyperlink ref="H47" r:id="rId1443" display="A13DE" xr:uid="{3857E8BD-E6AA-47EB-8659-A8290856B7F7}"/>
    <hyperlink ref="H49" r:id="rId1444" xr:uid="{52CFA8A1-51CF-43D5-8137-2854C0235110}"/>
    <hyperlink ref="H51" r:id="rId1445" display="A14DE" xr:uid="{EE2E7759-4B36-4622-A941-0B8F00091896}"/>
    <hyperlink ref="H53" r:id="rId1446" xr:uid="{F0FC55F9-4301-4D15-A7BA-CDA3578B42EF}"/>
    <hyperlink ref="H55" r:id="rId1447" display="A15DE" xr:uid="{4036BC7F-89CA-4B40-8031-A65E75B2EF02}"/>
    <hyperlink ref="H57" r:id="rId1448" xr:uid="{427B805D-E41C-4888-8FD8-B45BA93CC472}"/>
    <hyperlink ref="H59" r:id="rId1449" display="A16DE" xr:uid="{C43D54D8-9F64-423F-AE6C-8D89DE429971}"/>
    <hyperlink ref="H143" r:id="rId1450" xr:uid="{AC83E93C-4042-476D-B0EE-9969B1A00AFD}"/>
    <hyperlink ref="I143" r:id="rId1451" xr:uid="{CB710AFC-8944-4D3B-9BE5-5061A91EA79E}"/>
    <hyperlink ref="J143" r:id="rId1452" xr:uid="{07B516AB-A1F3-45BA-BBA2-416FBEEDA0F2}"/>
    <hyperlink ref="K143" r:id="rId1453" xr:uid="{D138194F-D7A9-4DAD-93F3-6E2084159E4B}"/>
    <hyperlink ref="W143" r:id="rId1454" xr:uid="{7F59FA4F-81D6-4FD3-A3DC-DA43D76591F6}"/>
    <hyperlink ref="T143" r:id="rId1455" xr:uid="{70550B4F-B3A5-4CE9-8717-DB2A81DA819F}"/>
    <hyperlink ref="X143" r:id="rId1456" xr:uid="{0B5ACA6D-41EE-4A92-A9F5-6DAC191A25BD}"/>
    <hyperlink ref="Z143" r:id="rId1457" display="http://webarchive.nationalarchives.gov.uk/20160204094749/http:/ons.gov.uk/ons/rel/family-spending/family-spending/2002-edition/table-9-8-household-characteristics-and-ownership-of-durable-goods--occupation--economic-activity-and-tenure-by-income-group.xls" xr:uid="{5487CDFD-0C2B-4210-9E9B-7FA404BF946F}"/>
    <hyperlink ref="U143" r:id="rId1458" xr:uid="{FC071F45-4FAF-4702-B657-40F446D69833}"/>
    <hyperlink ref="V143" r:id="rId1459" xr:uid="{1D49B042-DC16-456F-8930-E02AD962874E}"/>
    <hyperlink ref="S143" r:id="rId1460" xr:uid="{41BA1D3A-AC5F-4A11-9308-882EFA49E03D}"/>
    <hyperlink ref="R143" r:id="rId1461" xr:uid="{0AEF7719-7783-48E3-B110-D39B71FE7F2F}"/>
    <hyperlink ref="Q143" r:id="rId1462" xr:uid="{D054D5D2-0538-458D-BAFA-35F499E3D756}"/>
    <hyperlink ref="P143" r:id="rId1463" xr:uid="{8A7B0C84-506A-4FB9-A897-3CB1102DAE66}"/>
    <hyperlink ref="O143" r:id="rId1464" xr:uid="{BB53723A-08AE-4DBB-ABF4-EBD7CD41D42E}"/>
    <hyperlink ref="N143" r:id="rId1465" xr:uid="{8DD7183F-2450-4A93-B968-530CAED341C0}"/>
    <hyperlink ref="M143" r:id="rId1466" xr:uid="{D23C02C2-9717-4395-8FBD-9F7A7FD7A74B}"/>
    <hyperlink ref="N1" location="Contents!A1" display="Back to Contents" xr:uid="{049365DA-E8A0-4919-9AD5-5FB23071ED44}"/>
    <hyperlink ref="G11" r:id="rId1467" xr:uid="{C298D235-E8FA-4FC5-8634-8566CC64C6FC}"/>
    <hyperlink ref="G15" r:id="rId1468" xr:uid="{18E7ED31-F7CF-4072-9954-BB319E710224}"/>
    <hyperlink ref="G19" r:id="rId1469" xr:uid="{ABCF345A-ED6A-4221-9D05-25C83E215D4D}"/>
    <hyperlink ref="G23" r:id="rId1470" xr:uid="{E5D8E4F7-70DF-402D-A9E9-D4BF367F7372}"/>
    <hyperlink ref="G25" r:id="rId1471" xr:uid="{37D14A64-F4C3-44C3-B199-23AE40836567}"/>
    <hyperlink ref="G29" r:id="rId1472" xr:uid="{BA298BBA-EA33-43F6-B2E9-0386B8C457AE}"/>
    <hyperlink ref="G31" r:id="rId1473" xr:uid="{206A151F-3795-4932-958B-F37DE85C37F8}"/>
    <hyperlink ref="G35" r:id="rId1474" xr:uid="{11175ED8-7460-4BF9-91DE-D47F45534085}"/>
    <hyperlink ref="G37" r:id="rId1475" xr:uid="{0B5A82A1-E122-472F-BC96-D4CDC4270764}"/>
    <hyperlink ref="G41" r:id="rId1476" xr:uid="{8E987ABB-D15A-4C03-8F97-4776B71E288A}"/>
    <hyperlink ref="G63" r:id="rId1477" xr:uid="{5C880678-5B6D-46A6-8908-DFB5534C0F44}"/>
    <hyperlink ref="G65" r:id="rId1478" xr:uid="{2C08E775-33B5-48DE-9D85-8B76E9B827B9}"/>
    <hyperlink ref="G67" r:id="rId1479" display="A18DE" xr:uid="{C1CD9BDC-C0DD-41F1-97FE-2E2591B64132}"/>
    <hyperlink ref="G69" r:id="rId1480" xr:uid="{19749767-BD80-46C4-B3DD-D0195F5B6FFE}"/>
    <hyperlink ref="G71" r:id="rId1481" display="A19DE" xr:uid="{3E7695B3-62BB-4DD5-BFA4-BC0E8F6E0848}"/>
    <hyperlink ref="G73" r:id="rId1482" xr:uid="{F4DA264E-B042-4377-A9F8-DA83EC152915}"/>
    <hyperlink ref="G75" r:id="rId1483" xr:uid="{F6ACC806-C487-4A2A-90CD-DE9316D03631}"/>
    <hyperlink ref="G77" r:id="rId1484" xr:uid="{42F571FD-78C6-4E02-9AFE-D921B6EF3D47}"/>
    <hyperlink ref="G133" r:id="rId1485" xr:uid="{26B4C0C8-6574-4014-9CCD-596F92127BED}"/>
    <hyperlink ref="G135" r:id="rId1486" xr:uid="{E47598B8-8E39-4896-8089-30BC7149A9D1}"/>
    <hyperlink ref="G137" r:id="rId1487" xr:uid="{912757EA-7697-45CE-B578-ABFA27DE6C0C}"/>
    <hyperlink ref="G139" r:id="rId1488" xr:uid="{2DE39FBD-F463-4C15-A15F-B16E0FB50CDD}"/>
    <hyperlink ref="G141" r:id="rId1489" xr:uid="{C89DFA56-9E1E-4588-9436-3800A2BC20F1}"/>
    <hyperlink ref="G166" r:id="rId1490" display="https://www.ons.gov.uk/peoplepopulationandcommunity/personalandhouseholdfinances/expenditure/datasets/familyspendingworkbook5expenditureonhousing" xr:uid="{17375794-9330-4C29-BCC0-A6D9E5865F4D}"/>
    <hyperlink ref="G168" r:id="rId1491" display="https://www.ons.gov.uk/peoplepopulationandcommunity/personalandhouseholdfinances/expenditure/datasets/familyspendingworkbook5expenditureonhousing" xr:uid="{0B3FB63D-8875-42B3-AB2C-91BB84724808}"/>
    <hyperlink ref="G170" r:id="rId1492" display="https://www.ons.gov.uk/peoplepopulationandcommunity/personalandhouseholdfinances/expenditure/datasets/familyspendingworkbook5expenditureonhousing" xr:uid="{0E224B3A-1A10-44D8-B1A4-7E763D9A803D}"/>
    <hyperlink ref="G172" r:id="rId1493" display="https://www.ons.gov.uk/peoplepopulationandcommunity/personalandhouseholdfinances/expenditure/datasets/familyspendingworkbook5expenditureonhousing" xr:uid="{4A61FA90-182B-45AE-892F-F377821FAE27}"/>
    <hyperlink ref="G174" r:id="rId1494" display="https://www.ons.gov.uk/peoplepopulationandcommunity/personalandhouseholdfinances/expenditure/datasets/familyspendingworkbook5expenditureonhousing" xr:uid="{F6AB4269-117D-46E1-BB5A-289FA869D1D6}"/>
    <hyperlink ref="G176" r:id="rId1495" display="https://www.ons.gov.uk/peoplepopulationandcommunity/personalandhouseholdfinances/expenditure/datasets/familyspendingworkbook5expenditureonhousing" xr:uid="{A6D1DD0A-FA89-42CB-AF27-C2A5AC5EB25D}"/>
    <hyperlink ref="G178" r:id="rId1496" display="https://www.ons.gov.uk/peoplepopulationandcommunity/personalandhouseholdfinances/expenditure/datasets/familyspendingworkbook5expenditureonhousing" xr:uid="{4F7F684D-210B-4BDD-B158-E110B89956D8}"/>
    <hyperlink ref="G180" r:id="rId1497" display="https://www.ons.gov.uk/peoplepopulationandcommunity/personalandhouseholdfinances/expenditure/datasets/familyspendingworkbook5expenditureonhousing" xr:uid="{B474DE69-6687-495B-B7AF-9E9F91CF942F}"/>
    <hyperlink ref="G183" r:id="rId1498" display="https://www.ons.gov.uk/peoplepopulationandcommunity/personalandhouseholdfinances/expenditure/datasets/familyspendingworkbook5expenditureonhousing" xr:uid="{23C6C6A9-B503-4B56-AE02-0061D526B14F}"/>
    <hyperlink ref="G186" r:id="rId1499" display="https://www.ons.gov.uk/peoplepopulationandcommunity/personalandhouseholdfinances/expenditure/datasets/familyspendingworkbook5expenditureonhousing" xr:uid="{E07AC1A4-3AFD-42CA-90AF-56C31072441B}"/>
    <hyperlink ref="G105" r:id="rId1500" xr:uid="{2A92B2AF-96A5-43FE-BC7C-1B26C8623EEF}"/>
    <hyperlink ref="G107" r:id="rId1501" xr:uid="{9AAD352B-579C-418F-B797-A04ED64ED9DA}"/>
    <hyperlink ref="G109" r:id="rId1502" xr:uid="{315DB5AB-8A41-4F9F-A41A-B5C8AF18987A}"/>
    <hyperlink ref="G111" r:id="rId1503" xr:uid="{40463B79-95A6-42D5-86E5-125FDE17FF57}"/>
    <hyperlink ref="G147" r:id="rId1504" xr:uid="{002E968B-B512-46B8-8FC2-CF51677725EF}"/>
    <hyperlink ref="G149" r:id="rId1505" xr:uid="{E2C03D08-86C7-4BE7-9B67-E92111F3EC17}"/>
    <hyperlink ref="G206" r:id="rId1506" display="https://www.ons.gov.uk/peoplepopulationandcommunity/personalandhouseholdfinances/expenditure/datasets/familyspendingworkbook2expenditurebyincome" xr:uid="{F111DB3D-0F19-410E-A391-E5A60CD78D77}"/>
    <hyperlink ref="G209" r:id="rId1507" xr:uid="{9AD4A0A7-F330-4145-9E27-21FA80B2D70C}"/>
    <hyperlink ref="G227" r:id="rId1508" display="https://www.ons.gov.uk/peoplepopulationandcommunity/personalandhouseholdfinances/expenditure/datasets/familyspendingworkbook2expenditurebyincome" xr:uid="{5091112F-3437-40DA-8301-AF67AC076E0C}"/>
    <hyperlink ref="G230" r:id="rId1509" xr:uid="{FC84379A-EAA5-4731-B961-E72807946233}"/>
    <hyperlink ref="G255" r:id="rId1510" display="https://www.ons.gov.uk/peoplepopulationandcommunity/personalandhouseholdfinances/expenditure/datasets/familyspendingworkbook2expenditurebyincome" xr:uid="{F73F10F1-108E-40BC-B4A2-4C76B0CCD4A8}"/>
    <hyperlink ref="G190" r:id="rId1511" display="https://www.ons.gov.uk/peoplepopulationandcommunity/personalandhouseholdfinances/expenditure/datasets/familyspendingworkbook1detailedexpenditureandtrends" xr:uid="{982D0C34-C9FF-4E2D-9DBD-BB49D3D472E8}"/>
    <hyperlink ref="G193" r:id="rId1512" xr:uid="{046CEA80-05BD-4862-96E5-F4664B37C378}"/>
    <hyperlink ref="G198" r:id="rId1513" display="https://www.ons.gov.uk/peoplepopulationandcommunity/personalandhouseholdfinances/expenditure/datasets/familyspendingworkbook1detailedexpenditureandtrends" xr:uid="{43ABE0D8-3C54-4C89-8FEF-B42537D2628A}"/>
    <hyperlink ref="G201" r:id="rId1514" xr:uid="{3835D6D4-29F0-4341-8923-3DE2130A8FAD}"/>
    <hyperlink ref="G259" r:id="rId1515" display="https://www.ons.gov.uk/peoplepopulationandcommunity/personalandhouseholdfinances/expenditure/datasets/familyspendingworkbook1detailedexpenditureandtrends" xr:uid="{CE730700-DE7D-4FBE-9333-941766984450}"/>
    <hyperlink ref="G261" r:id="rId1516" display="https://www.ons.gov.uk/peoplepopulationandcommunity/personalandhouseholdfinances/expenditure/datasets/familyspendingworkbook1detailedexpenditureandtrends" xr:uid="{E4F89363-E3AA-40F0-9F93-D0035FDAA1C1}"/>
    <hyperlink ref="G263" r:id="rId1517" display="https://www.ons.gov.uk/peoplepopulationandcommunity/personalandhouseholdfinances/expenditure/datasets/familyspendingworkbook1detailedexpenditureandtrends" xr:uid="{CB1C2978-315E-4D66-9B13-B947BF1057A2}"/>
    <hyperlink ref="G81" r:id="rId1518" xr:uid="{72AE4EAB-FD32-4D46-B200-5839D2704D93}"/>
    <hyperlink ref="G89" r:id="rId1519" xr:uid="{1A81F507-44A0-4F35-912B-246793D1F917}"/>
    <hyperlink ref="G95" r:id="rId1520" xr:uid="{10E7A1EB-3984-4D8D-890C-A796D0815A28}"/>
    <hyperlink ref="G101" r:id="rId1521" xr:uid="{DBA2144A-BDBC-4A54-9DC6-02525B908169}"/>
    <hyperlink ref="G27" r:id="rId1522" xr:uid="{20DE3D00-879F-480B-AB2B-CCC0AF9A8D37}"/>
    <hyperlink ref="G39" r:id="rId1523" xr:uid="{BD2AF030-14C9-4EA3-9A9B-5D6E3E9CE002}"/>
    <hyperlink ref="G43" r:id="rId1524" display="A12DE" xr:uid="{13BB1FF7-30AF-4BAE-A1BC-7354CB8477B2}"/>
    <hyperlink ref="G45" r:id="rId1525" xr:uid="{90A6DD0B-27AB-4723-8325-26674D014688}"/>
    <hyperlink ref="G47" r:id="rId1526" display="A13DE" xr:uid="{285915D8-9734-4183-9E36-810092FDCC35}"/>
    <hyperlink ref="G49" r:id="rId1527" xr:uid="{ECB40A8E-CDCA-4CA7-8B6D-F5755041E307}"/>
    <hyperlink ref="G51" r:id="rId1528" display="A14DE" xr:uid="{67276D8A-888A-4BB2-A458-1D825F22ECD3}"/>
    <hyperlink ref="G53" r:id="rId1529" xr:uid="{62B1FB93-0A7C-4651-B60D-C8A0D29606B7}"/>
    <hyperlink ref="G55" r:id="rId1530" display="A15DE" xr:uid="{85DDB5CA-04C8-4FB6-BAD8-9279B9F4B0A4}"/>
    <hyperlink ref="G57" r:id="rId1531" xr:uid="{5753ABAA-E9EC-48C3-AE0C-C67ED9BA98E9}"/>
    <hyperlink ref="G59" r:id="rId1532" display="A16DE" xr:uid="{9D7EFB53-56BF-4C95-9591-4FBFDF0E6867}"/>
    <hyperlink ref="G143" r:id="rId1533" xr:uid="{88A74D23-1108-4C04-861B-3BD15D8A2C45}"/>
    <hyperlink ref="G155" r:id="rId1534" xr:uid="{DB21C76A-1A59-424B-A53D-F014912952D0}"/>
    <hyperlink ref="G157" r:id="rId1535" xr:uid="{FCA00157-2AFB-45CB-B8EC-F39F13BBE61B}"/>
    <hyperlink ref="D273" r:id="rId1536" xr:uid="{87D7D9CD-EED1-4F67-8411-1477C1BDB6C0}"/>
    <hyperlink ref="F11" r:id="rId1537" xr:uid="{21D6EB1F-AB56-469E-894C-57D9D402CDFC}"/>
    <hyperlink ref="F15" r:id="rId1538" xr:uid="{F9EAA42F-43F3-4500-AF70-48DE47A13304}"/>
    <hyperlink ref="F19" r:id="rId1539" xr:uid="{DC12DBD5-D68A-4ABD-ACC8-3474A6D1F6F8}"/>
    <hyperlink ref="F23" r:id="rId1540" xr:uid="{1DDC6290-E90B-427D-9916-57A0CA91A970}"/>
    <hyperlink ref="F25" r:id="rId1541" xr:uid="{FDCB3228-5F0E-4B83-B978-3A96640243E0}"/>
    <hyperlink ref="F29" r:id="rId1542" xr:uid="{E18FF7E9-49BD-4651-A6A4-CF965ADAF4C0}"/>
    <hyperlink ref="F31" r:id="rId1543" xr:uid="{BD5B4B4A-108B-4556-AE43-2CAC9FA43B23}"/>
    <hyperlink ref="F35" r:id="rId1544" xr:uid="{DEB1C0A6-7A1D-4049-B2F9-B1CB6E82E6DB}"/>
    <hyperlink ref="F37" r:id="rId1545" xr:uid="{51140D07-BE74-4CE1-B205-AAC8171D0B8D}"/>
    <hyperlink ref="F41" r:id="rId1546" xr:uid="{97E08DC8-B108-48D6-97DD-7A68ADCFD68F}"/>
    <hyperlink ref="F63" r:id="rId1547" xr:uid="{4151FDA6-BFA0-4A06-A2FA-DAB5771C4109}"/>
    <hyperlink ref="F65" r:id="rId1548" xr:uid="{9680E7C0-D357-4238-A7B7-74610F37F2CC}"/>
    <hyperlink ref="F67" r:id="rId1549" display="A18DE" xr:uid="{36478471-3E28-4F41-B686-0EDB5D56C7F0}"/>
    <hyperlink ref="F69" r:id="rId1550" xr:uid="{4887503F-488F-4301-AB34-8328D12C0A11}"/>
    <hyperlink ref="F71" r:id="rId1551" display="A19DE" xr:uid="{5207616B-1547-4D12-A229-CA68BC4C2680}"/>
    <hyperlink ref="F73" r:id="rId1552" xr:uid="{4FFEC8FF-1322-47A1-8335-083198CC2CC2}"/>
    <hyperlink ref="F75" r:id="rId1553" xr:uid="{5D363BF5-5ED6-4397-AC4B-3B5BB4B1E3D9}"/>
    <hyperlink ref="F77" r:id="rId1554" xr:uid="{093C4658-B86E-4A3A-9BAA-91B3B5E224B5}"/>
    <hyperlink ref="F133" r:id="rId1555" xr:uid="{F5E64546-68AB-42E1-B014-8CF209BD4034}"/>
    <hyperlink ref="F135" r:id="rId1556" xr:uid="{9480E60E-7DC7-4FDB-BBB0-E2E3607B27FA}"/>
    <hyperlink ref="F137" r:id="rId1557" xr:uid="{5684627B-6E1B-468C-8C4D-2F7661351305}"/>
    <hyperlink ref="F139" r:id="rId1558" xr:uid="{7C46429B-0061-4FF4-BD18-58149A1656DA}"/>
    <hyperlink ref="F141" r:id="rId1559" xr:uid="{A454C90F-DDDB-444E-8F1B-D320DCE184DF}"/>
    <hyperlink ref="F166" r:id="rId1560" display="https://www.ons.gov.uk/peoplepopulationandcommunity/personalandhouseholdfinances/expenditure/datasets/familyspendingworkbook5expenditureonhousing" xr:uid="{5F4B4810-A001-4E17-B529-7996EB3E4A93}"/>
    <hyperlink ref="F168" r:id="rId1561" display="https://www.ons.gov.uk/peoplepopulationandcommunity/personalandhouseholdfinances/expenditure/datasets/familyspendingworkbook5expenditureonhousing" xr:uid="{0D71FA9B-CF0D-4546-8941-DA4922351171}"/>
    <hyperlink ref="F170" r:id="rId1562" display="https://www.ons.gov.uk/peoplepopulationandcommunity/personalandhouseholdfinances/expenditure/datasets/familyspendingworkbook5expenditureonhousing" xr:uid="{8A48240C-CFB2-42F2-8AE8-79FC8B229E6C}"/>
    <hyperlink ref="F172" r:id="rId1563" display="https://www.ons.gov.uk/peoplepopulationandcommunity/personalandhouseholdfinances/expenditure/datasets/familyspendingworkbook5expenditureonhousing" xr:uid="{CC810C6D-92AA-44BD-A3D9-C0D03BB2F84F}"/>
    <hyperlink ref="F174" r:id="rId1564" display="https://www.ons.gov.uk/peoplepopulationandcommunity/personalandhouseholdfinances/expenditure/datasets/familyspendingworkbook5expenditureonhousing" xr:uid="{E90FBFDD-842B-4332-AAEC-F45F089F93B0}"/>
    <hyperlink ref="F176" r:id="rId1565" display="https://www.ons.gov.uk/peoplepopulationandcommunity/personalandhouseholdfinances/expenditure/datasets/familyspendingworkbook5expenditureonhousing" xr:uid="{374AED59-E3C1-49C1-ABD7-573F0C4EA0B1}"/>
    <hyperlink ref="F178" r:id="rId1566" display="https://www.ons.gov.uk/peoplepopulationandcommunity/personalandhouseholdfinances/expenditure/datasets/familyspendingworkbook5expenditureonhousing" xr:uid="{422050E4-DF6E-4C2E-AA5C-92A66CAB7B15}"/>
    <hyperlink ref="F180" r:id="rId1567" display="https://www.ons.gov.uk/peoplepopulationandcommunity/personalandhouseholdfinances/expenditure/datasets/familyspendingworkbook5expenditureonhousing" xr:uid="{D9E54F9B-6ED7-47A4-9A4B-0A4B1E240314}"/>
    <hyperlink ref="F183" r:id="rId1568" display="https://www.ons.gov.uk/peoplepopulationandcommunity/personalandhouseholdfinances/expenditure/datasets/familyspendingworkbook5expenditureonhousing" xr:uid="{340E84B9-0D2A-4167-BBB4-9BDB7283D05B}"/>
    <hyperlink ref="F186" r:id="rId1569" display="https://www.ons.gov.uk/peoplepopulationandcommunity/personalandhouseholdfinances/expenditure/datasets/familyspendingworkbook5expenditureonhousing" xr:uid="{3BF28962-149F-4D37-BE8D-8D39DF410E57}"/>
    <hyperlink ref="F105" r:id="rId1570" xr:uid="{3F068CEA-4FA6-490F-92DA-5E8BE81CD0F9}"/>
    <hyperlink ref="F107" r:id="rId1571" xr:uid="{06094252-1B0E-4B58-B1E0-BA6905A69140}"/>
    <hyperlink ref="F109" r:id="rId1572" xr:uid="{F9FAFF9F-796A-4A75-A59B-62864E5321B2}"/>
    <hyperlink ref="F111" r:id="rId1573" xr:uid="{1EB49C23-BD90-4340-B499-328AA34C5C2A}"/>
    <hyperlink ref="F147" r:id="rId1574" xr:uid="{03CAB4FC-2A88-4DF2-AF4A-4D1D090AEEA6}"/>
    <hyperlink ref="F149" r:id="rId1575" xr:uid="{CFE58944-15FF-44CA-A40D-F224DC1C0752}"/>
    <hyperlink ref="F206" r:id="rId1576" display="https://www.ons.gov.uk/peoplepopulationandcommunity/personalandhouseholdfinances/expenditure/datasets/familyspendingworkbook2expenditurebyincome" xr:uid="{6C0F06E3-672C-4F08-831F-CFDAA4437048}"/>
    <hyperlink ref="F209" r:id="rId1577" xr:uid="{83E4C66A-BC55-4E99-87F4-06263765C19B}"/>
    <hyperlink ref="F227" r:id="rId1578" display="https://www.ons.gov.uk/peoplepopulationandcommunity/personalandhouseholdfinances/expenditure/datasets/familyspendingworkbook2expenditurebyincome" xr:uid="{32480929-826A-4B6A-9FE8-3066C5FEF2B0}"/>
    <hyperlink ref="F230" r:id="rId1579" xr:uid="{09D9801B-0882-4AA3-BF0E-F3FA6368FB6A}"/>
    <hyperlink ref="F255" r:id="rId1580" display="https://www.ons.gov.uk/peoplepopulationandcommunity/personalandhouseholdfinances/expenditure/datasets/familyspendingworkbook2expenditurebyincome" xr:uid="{26536A13-610B-4582-9C85-8CEACAC949EF}"/>
    <hyperlink ref="F190" r:id="rId1581" display="https://www.ons.gov.uk/peoplepopulationandcommunity/personalandhouseholdfinances/expenditure/datasets/familyspendingworkbook1detailedexpenditureandtrends" xr:uid="{9B6A076B-C282-4895-BAA0-1F8FB2F4E418}"/>
    <hyperlink ref="F193" r:id="rId1582" xr:uid="{6717DEC0-E7EB-4DDD-9501-39DD3AEE2029}"/>
    <hyperlink ref="F198" r:id="rId1583" display="https://www.ons.gov.uk/peoplepopulationandcommunity/personalandhouseholdfinances/expenditure/datasets/familyspendingworkbook1detailedexpenditureandtrends" xr:uid="{8122022B-51FC-4724-8FE9-56CF30AECBAF}"/>
    <hyperlink ref="F201" r:id="rId1584" xr:uid="{E2ACEAD7-77A4-4D42-8CC0-F325B30CB30E}"/>
    <hyperlink ref="F259" r:id="rId1585" display="https://www.ons.gov.uk/peoplepopulationandcommunity/personalandhouseholdfinances/expenditure/datasets/familyspendingworkbook1detailedexpenditureandtrends" xr:uid="{04F76318-F69E-4C3C-BD82-D82A110AAF2D}"/>
    <hyperlink ref="F261" r:id="rId1586" display="https://www.ons.gov.uk/peoplepopulationandcommunity/personalandhouseholdfinances/expenditure/datasets/familyspendingworkbook1detailedexpenditureandtrends" xr:uid="{99F1B0FB-54F4-4ADA-8AFB-C20E61DA10B5}"/>
    <hyperlink ref="F263" r:id="rId1587" display="https://www.ons.gov.uk/peoplepopulationandcommunity/personalandhouseholdfinances/expenditure/datasets/familyspendingworkbook1detailedexpenditureandtrends" xr:uid="{2DB75A5D-416E-4A60-B154-F1CB9C0EAFE2}"/>
    <hyperlink ref="F81" r:id="rId1588" xr:uid="{C51EF8DD-3A56-4B26-9EE8-1288D1F9EB26}"/>
    <hyperlink ref="F89" r:id="rId1589" xr:uid="{305F3488-C151-4285-98E9-6FC807A80668}"/>
    <hyperlink ref="F95" r:id="rId1590" xr:uid="{355A2692-F775-4D11-9622-691C7F6AF6A1}"/>
    <hyperlink ref="F101" r:id="rId1591" xr:uid="{86BE02FE-E4AB-4B0B-B400-372BA431D9E1}"/>
    <hyperlink ref="F27" r:id="rId1592" xr:uid="{525C1944-9F24-4DF3-8ABD-4B0A8DB2431A}"/>
    <hyperlink ref="F39" r:id="rId1593" xr:uid="{045CB5C0-DA44-49FB-8A55-9729C709FA3E}"/>
    <hyperlink ref="F43" r:id="rId1594" display="A12DE" xr:uid="{3BB0F390-CEE5-4C02-A0B5-7F488991876F}"/>
    <hyperlink ref="F45" r:id="rId1595" xr:uid="{3FAACAE1-0F02-46FA-B02B-353387FABEAF}"/>
    <hyperlink ref="F47" r:id="rId1596" display="A13DE" xr:uid="{7F2A848D-B7AA-4B17-9511-78A4E90A3B08}"/>
    <hyperlink ref="F49" r:id="rId1597" xr:uid="{2772FB25-43BD-48B6-B33C-37A9A8CD2486}"/>
    <hyperlink ref="F51" r:id="rId1598" display="A14DE" xr:uid="{81A57F91-E172-43C5-9ED1-DB5AEBA9DB57}"/>
    <hyperlink ref="F53" r:id="rId1599" xr:uid="{CDB39BDE-A031-4D0C-88C0-0D8BF6EF446D}"/>
    <hyperlink ref="F55" r:id="rId1600" display="A15DE" xr:uid="{593BEFF3-778D-4E30-BE29-6949D2D4F73A}"/>
    <hyperlink ref="F57" r:id="rId1601" xr:uid="{E7B9FC8F-0A32-423E-8955-FCD56AAE4FFD}"/>
    <hyperlink ref="F59" r:id="rId1602" display="A16DE" xr:uid="{A9565297-5C83-4221-8EB8-97717272865D}"/>
    <hyperlink ref="F143" r:id="rId1603" xr:uid="{219184FD-E031-4826-9A95-6AD1108BB6E9}"/>
    <hyperlink ref="F155" r:id="rId1604" xr:uid="{C41EEF48-4D3D-4341-8931-E669A55CF47C}"/>
    <hyperlink ref="F157" r:id="rId1605" xr:uid="{FA6F5FB9-7D62-4CEA-9D00-1DD2F3957618}"/>
    <hyperlink ref="E11" r:id="rId1606" xr:uid="{9C55DD78-8482-43C5-8F5F-626A62696AB6}"/>
    <hyperlink ref="E15" r:id="rId1607" xr:uid="{C5516191-9F33-4087-95EF-B595319D4FE9}"/>
    <hyperlink ref="E19" r:id="rId1608" xr:uid="{61B8B3E6-100E-4BAD-A56A-958E35B23260}"/>
    <hyperlink ref="E23" r:id="rId1609" xr:uid="{30CD8DB7-259E-4151-8E28-CC635C96F91F}"/>
    <hyperlink ref="E25" r:id="rId1610" xr:uid="{B460EA13-6D6E-4717-B8DF-B2FA727928D1}"/>
    <hyperlink ref="E29" r:id="rId1611" xr:uid="{DDE1052E-FE48-43AD-9C8E-A47B0C1EACBD}"/>
    <hyperlink ref="E31" r:id="rId1612" xr:uid="{ED8A9845-61AA-438B-95FE-0153FF526091}"/>
    <hyperlink ref="E35" r:id="rId1613" xr:uid="{6DE03238-C357-461A-8472-76AA43F41D82}"/>
    <hyperlink ref="E37" r:id="rId1614" xr:uid="{E872ABF3-09D1-4624-BD86-C91A3114B6F8}"/>
    <hyperlink ref="E41" r:id="rId1615" xr:uid="{C02EF0D6-84AE-464C-B477-14184D745762}"/>
    <hyperlink ref="E63" r:id="rId1616" xr:uid="{D82CBD88-EF8A-40AA-AB87-E49EE04DC0EF}"/>
    <hyperlink ref="E65" r:id="rId1617" xr:uid="{57672192-AEF0-4CBD-B169-438E87328257}"/>
    <hyperlink ref="E67" r:id="rId1618" display="A18DE" xr:uid="{891F75E5-DDAB-4965-A9D3-E0C78D828534}"/>
    <hyperlink ref="E69" r:id="rId1619" xr:uid="{81B98F3D-05C2-47B7-A47B-0150D7405882}"/>
    <hyperlink ref="E71" r:id="rId1620" display="A19DE" xr:uid="{DD11B823-428C-4C1F-8FF5-D6C4FE8FC997}"/>
    <hyperlink ref="E73" r:id="rId1621" xr:uid="{B0CF7CB5-9545-4750-9C11-3AFB2C4929BC}"/>
    <hyperlink ref="E75" r:id="rId1622" xr:uid="{8C0B615A-1313-4493-A94C-5F90CEE19C67}"/>
    <hyperlink ref="E77" r:id="rId1623" xr:uid="{802166F1-DE50-440A-9F8C-B9D8449099B4}"/>
    <hyperlink ref="E133" r:id="rId1624" xr:uid="{BA583A29-7705-45E0-B619-09FA2826C2AB}"/>
    <hyperlink ref="E135" r:id="rId1625" xr:uid="{4FD9F716-5018-4475-A44B-FEBAE98FA0CF}"/>
    <hyperlink ref="E137" r:id="rId1626" xr:uid="{3E038FCA-06F0-44E3-905C-7C252F9B20C2}"/>
    <hyperlink ref="E139" r:id="rId1627" xr:uid="{3293DCEB-3A73-44A6-BC9D-4788097C78AC}"/>
    <hyperlink ref="E141" r:id="rId1628" xr:uid="{5E3F5E4E-5C1F-47FE-A91E-613979332EC6}"/>
    <hyperlink ref="E166" r:id="rId1629" display="https://www.ons.gov.uk/peoplepopulationandcommunity/personalandhouseholdfinances/expenditure/datasets/familyspendingworkbook5expenditureonhousing" xr:uid="{3EA7107D-866D-4BF6-A6B1-C935B9E583EA}"/>
    <hyperlink ref="E168" r:id="rId1630" display="https://www.ons.gov.uk/peoplepopulationandcommunity/personalandhouseholdfinances/expenditure/datasets/familyspendingworkbook5expenditureonhousing" xr:uid="{5C386E19-8B35-4F5E-BB42-57403EFF03C7}"/>
    <hyperlink ref="E170" r:id="rId1631" display="https://www.ons.gov.uk/peoplepopulationandcommunity/personalandhouseholdfinances/expenditure/datasets/familyspendingworkbook5expenditureonhousing" xr:uid="{DD7FEA75-2D1D-49CE-A550-040660F6B646}"/>
    <hyperlink ref="E172" r:id="rId1632" display="https://www.ons.gov.uk/peoplepopulationandcommunity/personalandhouseholdfinances/expenditure/datasets/familyspendingworkbook5expenditureonhousing" xr:uid="{BB0C02D7-8F97-4E83-A957-351B02499547}"/>
    <hyperlink ref="E174" r:id="rId1633" display="https://www.ons.gov.uk/peoplepopulationandcommunity/personalandhouseholdfinances/expenditure/datasets/familyspendingworkbook5expenditureonhousing" xr:uid="{A9F47D07-EC56-4AEB-8861-35DDE07FF6B9}"/>
    <hyperlink ref="E176" r:id="rId1634" display="https://www.ons.gov.uk/peoplepopulationandcommunity/personalandhouseholdfinances/expenditure/datasets/familyspendingworkbook5expenditureonhousing" xr:uid="{F159BF0B-37F4-4D55-B4EE-757FAF4C34EA}"/>
    <hyperlink ref="E178" r:id="rId1635" display="https://www.ons.gov.uk/peoplepopulationandcommunity/personalandhouseholdfinances/expenditure/datasets/familyspendingworkbook5expenditureonhousing" xr:uid="{0D5DDE26-82E9-4B3C-AB37-BB6E3C28F3CD}"/>
    <hyperlink ref="E180" r:id="rId1636" display="https://www.ons.gov.uk/peoplepopulationandcommunity/personalandhouseholdfinances/expenditure/datasets/familyspendingworkbook5expenditureonhousing" xr:uid="{812CABE8-C890-453B-8694-372B220B4648}"/>
    <hyperlink ref="E183" r:id="rId1637" display="https://www.ons.gov.uk/peoplepopulationandcommunity/personalandhouseholdfinances/expenditure/datasets/familyspendingworkbook5expenditureonhousing" xr:uid="{C31FC2C7-717A-486F-941C-5D1431E1F1F0}"/>
    <hyperlink ref="E186" r:id="rId1638" display="https://www.ons.gov.uk/peoplepopulationandcommunity/personalandhouseholdfinances/expenditure/datasets/familyspendingworkbook5expenditureonhousing" xr:uid="{B7AF46DA-A19E-4177-AA36-919D00578C30}"/>
    <hyperlink ref="E105" r:id="rId1639" xr:uid="{17686E43-8085-4671-B567-F76D0A50475F}"/>
    <hyperlink ref="E107" r:id="rId1640" xr:uid="{57CCE25B-6F51-410C-9D86-6EF197F67903}"/>
    <hyperlink ref="E109" r:id="rId1641" xr:uid="{74DCCA4A-4756-4CCB-8A6A-3B3D12F5EB60}"/>
    <hyperlink ref="E111" r:id="rId1642" xr:uid="{83DE8D32-69DB-4B92-B814-4F306B11A3E1}"/>
    <hyperlink ref="E206" r:id="rId1643" display="https://www.ons.gov.uk/peoplepopulationandcommunity/personalandhouseholdfinances/expenditure/datasets/familyspendingworkbook2expenditurebyincome" xr:uid="{139C6BC9-1512-48B1-9AAB-471B2EB26BAE}"/>
    <hyperlink ref="E209" r:id="rId1644" xr:uid="{5A1FE45E-B9F4-4455-89FE-525F4DCA55FF}"/>
    <hyperlink ref="E227" r:id="rId1645" display="https://www.ons.gov.uk/peoplepopulationandcommunity/personalandhouseholdfinances/expenditure/datasets/familyspendingworkbook2expenditurebyincome" xr:uid="{7E6FA795-E32C-42DD-A23F-9353F53D887D}"/>
    <hyperlink ref="E230" r:id="rId1646" xr:uid="{75018A53-7887-44A3-B2B3-285FF9F80E38}"/>
    <hyperlink ref="E255" r:id="rId1647" display="https://www.ons.gov.uk/peoplepopulationandcommunity/personalandhouseholdfinances/expenditure/datasets/familyspendingworkbook2expenditurebyincome" xr:uid="{C51D4061-873B-46DC-AC30-70714898D087}"/>
    <hyperlink ref="E190" r:id="rId1648" display="https://www.ons.gov.uk/peoplepopulationandcommunity/personalandhouseholdfinances/expenditure/datasets/familyspendingworkbook1detailedexpenditureandtrends" xr:uid="{F60BD3C5-439F-4321-BFB9-B24F7FA4D2D3}"/>
    <hyperlink ref="E193" r:id="rId1649" xr:uid="{50A0EBCA-643A-42AE-AFA1-1E7AEB75EDF9}"/>
    <hyperlink ref="E198" r:id="rId1650" display="https://www.ons.gov.uk/peoplepopulationandcommunity/personalandhouseholdfinances/expenditure/datasets/familyspendingworkbook1detailedexpenditureandtrends" xr:uid="{DDA5350F-CA19-4A89-B4B5-EFC53D4B4006}"/>
    <hyperlink ref="E201" r:id="rId1651" xr:uid="{28EA67C5-A96C-4BC1-B1C3-4982C320E0E3}"/>
    <hyperlink ref="E259" r:id="rId1652" display="https://www.ons.gov.uk/peoplepopulationandcommunity/personalandhouseholdfinances/expenditure/datasets/familyspendingworkbook1detailedexpenditureandtrends" xr:uid="{7CEE8D46-E817-4098-84F8-ABDDF63F28EE}"/>
    <hyperlink ref="E261" r:id="rId1653" display="https://www.ons.gov.uk/peoplepopulationandcommunity/personalandhouseholdfinances/expenditure/datasets/familyspendingworkbook1detailedexpenditureandtrends" xr:uid="{E4B08648-6F1A-4608-839B-79BF9C73E613}"/>
    <hyperlink ref="E263" r:id="rId1654" display="https://www.ons.gov.uk/peoplepopulationandcommunity/personalandhouseholdfinances/expenditure/datasets/familyspendingworkbook1detailedexpenditureandtrends" xr:uid="{0E5637DB-71AD-430D-AF65-F232D2B8DE29}"/>
    <hyperlink ref="E81" r:id="rId1655" xr:uid="{D0009BA2-D5AE-45D6-ADCF-6E2DE9449B1E}"/>
    <hyperlink ref="E89" r:id="rId1656" xr:uid="{71EA7F7E-64C8-4489-AC51-364F37D32C0F}"/>
    <hyperlink ref="E95" r:id="rId1657" xr:uid="{358C0765-5928-473F-A7CF-443220B72F0A}"/>
    <hyperlink ref="E101" r:id="rId1658" xr:uid="{4E965CC4-D278-4EFA-B35C-2AE15227526D}"/>
    <hyperlink ref="E27" r:id="rId1659" xr:uid="{D6D6A222-FE32-42EC-9F9C-EA1428C21AC6}"/>
    <hyperlink ref="E39" r:id="rId1660" xr:uid="{9554FAEF-028A-431A-8985-A5E43ADD90EB}"/>
    <hyperlink ref="E43" r:id="rId1661" display="A12DE" xr:uid="{6FE50B3A-3C18-4071-B9A1-9D0ED98E498F}"/>
    <hyperlink ref="E45" r:id="rId1662" xr:uid="{81ECFE1C-1A68-4F2E-80AC-EBB68B1CE179}"/>
    <hyperlink ref="E47" r:id="rId1663" display="A13DE" xr:uid="{7BA44132-621D-4221-A984-6B636124BC46}"/>
    <hyperlink ref="E49" r:id="rId1664" xr:uid="{8AFE8FAD-A881-4AFC-A26E-6956C6F1CBF5}"/>
    <hyperlink ref="E51" r:id="rId1665" display="A14DE" xr:uid="{744928DD-D1EA-4DA8-9C35-3290DFD4F543}"/>
    <hyperlink ref="E53" r:id="rId1666" xr:uid="{56B10564-FD44-459C-9FA7-EE4AC6D9CDE0}"/>
    <hyperlink ref="E55" r:id="rId1667" display="A15DE" xr:uid="{D71399AA-4B77-4078-9E5F-F88BB6EA4E6F}"/>
    <hyperlink ref="E57" r:id="rId1668" xr:uid="{645B1F4D-F59C-4B3B-9072-74B00E2328A9}"/>
    <hyperlink ref="E59" r:id="rId1669" display="A16DE" xr:uid="{AB21EE53-92C3-477F-BDB4-DF63F5E4C88A}"/>
    <hyperlink ref="E143" r:id="rId1670" xr:uid="{4265D72C-FC08-490D-B783-3C448202F9D1}"/>
    <hyperlink ref="E155" r:id="rId1671" xr:uid="{684A4B15-390D-41D9-A21B-7A58F3962249}"/>
    <hyperlink ref="E157" r:id="rId1672" xr:uid="{F7EB5343-0F43-418D-B574-176290D4432D}"/>
    <hyperlink ref="E196" r:id="rId1673" display="3.1E" xr:uid="{7E91366E-AC44-4299-B81D-478B964D3DC7}"/>
    <hyperlink ref="F196" r:id="rId1674" display="3.1E" xr:uid="{3A97ED2D-224B-4EAB-B314-59D277585962}"/>
    <hyperlink ref="E204" r:id="rId1675" display="3.1E" xr:uid="{761B92F6-3D40-4110-950E-436C9B6F3D00}"/>
    <hyperlink ref="F204" r:id="rId1676" display="3.1E" xr:uid="{90FC7B1F-66F6-4123-8D36-AE7A48BB4BE5}"/>
    <hyperlink ref="D57" r:id="rId1677" xr:uid="{09777729-1B4B-4795-BD0F-08A52620F77A}"/>
    <hyperlink ref="D53" r:id="rId1678" xr:uid="{90E29406-DF71-40F1-B85B-DD08708F07B3}"/>
    <hyperlink ref="D49" r:id="rId1679" xr:uid="{F60A1A39-33F2-4E95-BF7F-97D1F0455510}"/>
    <hyperlink ref="D45" r:id="rId1680" xr:uid="{713F78C4-3343-4317-8DE4-DA534F5AC14E}"/>
    <hyperlink ref="D101" r:id="rId1681" xr:uid="{AD733FCD-1366-4842-9990-42F6E0333D3F}"/>
    <hyperlink ref="D95" r:id="rId1682" xr:uid="{338666AC-A576-48C4-BF89-DEE98737DF5C}"/>
    <hyperlink ref="D89" r:id="rId1683" xr:uid="{08D1B002-1FF8-417E-8D83-75C41D277587}"/>
    <hyperlink ref="D81" r:id="rId1684" xr:uid="{21FAF19C-A261-4125-8B8F-0FD577165C01}"/>
    <hyperlink ref="D77" r:id="rId1685" xr:uid="{4573FE1A-C13F-4AA3-8F18-4AD952C62BD2}"/>
    <hyperlink ref="D75" r:id="rId1686" xr:uid="{48B33B2C-5714-4A49-91E7-F713F88EA193}"/>
    <hyperlink ref="D73" r:id="rId1687" xr:uid="{F7C90935-BBD7-4903-BEC4-512D79A4F9A3}"/>
    <hyperlink ref="D71" r:id="rId1688" display="A19DE" xr:uid="{CBBFACB9-1197-4BD7-B1E8-2FB60E48B8F5}"/>
    <hyperlink ref="D69" r:id="rId1689" xr:uid="{A94C8992-D331-4FC2-85A9-EA25A2B6404F}"/>
    <hyperlink ref="D67" r:id="rId1690" display="A18DE" xr:uid="{673EEDE2-4C7D-498A-BA29-834BC15A0E38}"/>
    <hyperlink ref="D65" r:id="rId1691" xr:uid="{3A023C96-2C94-4FF9-9332-5EBE91A15BE1}"/>
    <hyperlink ref="D63" r:id="rId1692" xr:uid="{1658EEFA-BED4-473F-9162-808E108F3E6F}"/>
    <hyperlink ref="D111" r:id="rId1693" xr:uid="{CBCD32CD-D7E7-4644-9749-F5D31BFAA16D}"/>
    <hyperlink ref="D109" r:id="rId1694" xr:uid="{85157431-4058-408B-9DDB-F76F89D6292E}"/>
    <hyperlink ref="D107" r:id="rId1695" xr:uid="{F0A3E069-E0E6-4853-B278-270163A7ACC6}"/>
    <hyperlink ref="D105" r:id="rId1696" xr:uid="{D52B1EA5-58DD-4297-BCF2-4B06AF12D861}"/>
    <hyperlink ref="D143" r:id="rId1697" xr:uid="{87498D97-0615-47C1-89B4-271F1CC8BE62}"/>
    <hyperlink ref="D141" r:id="rId1698" xr:uid="{ACA98588-90EC-4348-9A12-73F6F9F80F35}"/>
    <hyperlink ref="D137" r:id="rId1699" xr:uid="{89338252-8059-49BE-ADF6-722971CCB4CE}"/>
    <hyperlink ref="D157" r:id="rId1700" xr:uid="{39EEDFCA-7EE6-487C-9600-2ED99C15B8A0}"/>
    <hyperlink ref="D155" r:id="rId1701" xr:uid="{409D3202-6048-4F5D-A084-A9ABCB3E609C}"/>
    <hyperlink ref="D186" r:id="rId1702" display="https://www.ons.gov.uk/peoplepopulationandcommunity/personalandhouseholdfinances/expenditure/datasets/familyspendingworkbook5expenditureonhousing" xr:uid="{77DC7F8B-D133-47A3-83B0-9CC3D01602E5}"/>
    <hyperlink ref="D183" r:id="rId1703" display="https://www.ons.gov.uk/peoplepopulationandcommunity/personalandhouseholdfinances/expenditure/datasets/familyspendingworkbook5expenditureonhousing" xr:uid="{9E6B9EBD-AEF1-4184-AD38-ECA4D85317DF}"/>
    <hyperlink ref="D180" r:id="rId1704" display="https://www.ons.gov.uk/peoplepopulationandcommunity/personalandhouseholdfinances/expenditure/datasets/familyspendingworkbook5expenditureonhousing" xr:uid="{6DC66BDC-8C7E-4A08-80F9-81578496E72C}"/>
    <hyperlink ref="D178" r:id="rId1705" display="https://www.ons.gov.uk/peoplepopulationandcommunity/personalandhouseholdfinances/expenditure/datasets/familyspendingworkbook5expenditureonhousing" xr:uid="{0DA77600-5395-4F13-8B1A-0ECF66F0F03B}"/>
    <hyperlink ref="D176" r:id="rId1706" display="https://www.ons.gov.uk/peoplepopulationandcommunity/personalandhouseholdfinances/expenditure/datasets/familyspendingworkbook5expenditureonhousing" xr:uid="{EC84EAD8-FD14-4F13-9147-432D5D9DB62B}"/>
    <hyperlink ref="D174" r:id="rId1707" display="https://www.ons.gov.uk/peoplepopulationandcommunity/personalandhouseholdfinances/expenditure/datasets/familyspendingworkbook5expenditureonhousing" xr:uid="{0B0B1421-A2B3-4A38-8509-6C5C6FDFDDC1}"/>
    <hyperlink ref="D172" r:id="rId1708" display="https://www.ons.gov.uk/peoplepopulationandcommunity/personalandhouseholdfinances/expenditure/datasets/familyspendingworkbook5expenditureonhousing" xr:uid="{196DAEA5-E981-455E-8EA8-FACCFE9CB832}"/>
    <hyperlink ref="D170" r:id="rId1709" display="https://www.ons.gov.uk/peoplepopulationandcommunity/personalandhouseholdfinances/expenditure/datasets/familyspendingworkbook5expenditureonhousing" xr:uid="{7646EF5E-D3E3-4441-8450-CD52B5745023}"/>
    <hyperlink ref="D168" r:id="rId1710" display="https://www.ons.gov.uk/peoplepopulationandcommunity/personalandhouseholdfinances/expenditure/datasets/familyspendingworkbook5expenditureonhousing" xr:uid="{6AD01035-99F5-4FAD-931C-8F5BFB44CBB7}"/>
    <hyperlink ref="D166" r:id="rId1711" display="https://www.ons.gov.uk/peoplepopulationandcommunity/personalandhouseholdfinances/expenditure/datasets/familyspendingworkbook5expenditureonhousing" xr:uid="{46932D49-12A1-4986-9A75-C70EC8FE7485}"/>
    <hyperlink ref="D204" r:id="rId1712" display="3.1E" xr:uid="{D08B0D4B-FE29-4B39-8139-4DB6EAC8FEC3}"/>
    <hyperlink ref="D196" r:id="rId1713" display="3.1E" xr:uid="{5753C179-4C5A-42BB-8083-FBC6B82A9FEE}"/>
    <hyperlink ref="D201" r:id="rId1714" xr:uid="{27929B52-5329-4E33-8E60-E2D83E46A23F}"/>
    <hyperlink ref="D198" r:id="rId1715" display="https://www.ons.gov.uk/peoplepopulationandcommunity/personalandhouseholdfinances/expenditure/datasets/familyspendingworkbook1detailedexpenditureandtrends" xr:uid="{E60E4433-F4D7-4866-9D25-B6DDC9354ED5}"/>
    <hyperlink ref="D193" r:id="rId1716" xr:uid="{F5BF72E9-888B-4566-881A-A73ADC656A5C}"/>
    <hyperlink ref="D190" r:id="rId1717" display="https://www.ons.gov.uk/peoplepopulationandcommunity/personalandhouseholdfinances/expenditure/datasets/familyspendingworkbook1detailedexpenditureandtrends" xr:uid="{7B2DAAC6-F8C2-4F1B-A28A-35D3AC80C89A}"/>
    <hyperlink ref="D209" r:id="rId1718" xr:uid="{1CF08A1E-91AA-491D-B8DD-C84A0B2F9CD0}"/>
    <hyperlink ref="D206" r:id="rId1719" display="https://www.ons.gov.uk/peoplepopulationandcommunity/personalandhouseholdfinances/expenditure/datasets/familyspendingworkbook2expenditurebyincome" xr:uid="{98F280AA-618C-4064-A06F-C6B4202A3784}"/>
    <hyperlink ref="D227" r:id="rId1720" display="https://www.ons.gov.uk/peoplepopulationandcommunity/personalandhouseholdfinances/expenditure/datasets/familyspendingworkbook2expenditurebyincome" xr:uid="{1B821638-F1E4-40F1-B92C-09C03AE0D126}"/>
    <hyperlink ref="D230" r:id="rId1721" xr:uid="{A5B5C7B5-6E34-4B36-A9F5-65E019DF5A14}"/>
    <hyperlink ref="D263" r:id="rId1722" display="https://www.ons.gov.uk/peoplepopulationandcommunity/personalandhouseholdfinances/expenditure/datasets/familyspendingworkbook1detailedexpenditureandtrends" xr:uid="{509E8CE9-4AF9-4F29-8B7A-72F09EF51DCE}"/>
    <hyperlink ref="D261" r:id="rId1723" display="https://www.ons.gov.uk/peoplepopulationandcommunity/personalandhouseholdfinances/expenditure/datasets/familyspendingworkbook1detailedexpenditureandtrends" xr:uid="{1B17E183-3A92-4B8C-BBBC-CBB6C14BB02B}"/>
    <hyperlink ref="D259" r:id="rId1724" display="https://www.ons.gov.uk/peoplepopulationandcommunity/personalandhouseholdfinances/expenditure/datasets/familyspendingworkbook1detailedexpenditureandtrends" xr:uid="{0FB51100-09BC-440D-8468-15BDCAEC4AD4}"/>
    <hyperlink ref="D41" r:id="rId1725" xr:uid="{2AB76379-CD79-4597-AC4B-700C1122C3B3}"/>
    <hyperlink ref="D31" r:id="rId1726" xr:uid="{B89E77C0-8F3E-46CE-882A-E7543CF1D1B4}"/>
    <hyperlink ref="D29" r:id="rId1727" xr:uid="{C1BE948D-2E9C-4820-B35C-81E2D1FDCC6E}"/>
    <hyperlink ref="D19" r:id="rId1728" xr:uid="{09430190-3DFE-4DC8-989D-48733179F631}"/>
    <hyperlink ref="D15" r:id="rId1729" xr:uid="{733C31E0-7898-419B-A821-63EAC6C7EC2F}"/>
    <hyperlink ref="D11" r:id="rId1730" xr:uid="{10E9C177-8BC0-4CCF-87F2-F9658E31F42B}"/>
    <hyperlink ref="D23" r:id="rId1731" xr:uid="{10D5C5FE-AA45-40C3-A84F-7BAE76D3AE6D}"/>
    <hyperlink ref="D25" r:id="rId1732" xr:uid="{DC020DEC-32DA-400D-AD65-60BDD46CAC2E}"/>
  </hyperlinks>
  <pageMargins left="0.7" right="0.7" top="0.75" bottom="0.75" header="0.3" footer="0.3"/>
  <pageSetup paperSize="9" orientation="portrait" r:id="rId173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tabColor theme="0"/>
  </sheetPr>
  <dimension ref="A1:Q879"/>
  <sheetViews>
    <sheetView zoomScaleNormal="100" workbookViewId="0"/>
  </sheetViews>
  <sheetFormatPr defaultColWidth="8.88671875" defaultRowHeight="11.1" customHeight="1"/>
  <cols>
    <col min="1" max="1" width="6.6640625" style="459" customWidth="1"/>
    <col min="2" max="2" width="7" style="459" customWidth="1"/>
    <col min="3" max="3" width="6.33203125" style="459" customWidth="1"/>
    <col min="4" max="4" width="4.44140625" style="459" customWidth="1"/>
    <col min="5" max="5" width="28.33203125" style="459" customWidth="1"/>
    <col min="6" max="6" width="22" style="459" customWidth="1"/>
    <col min="7" max="7" width="10.77734375" style="480" customWidth="1"/>
    <col min="8" max="9" width="9.77734375" style="565" customWidth="1"/>
    <col min="10" max="10" width="9.77734375" style="670" customWidth="1"/>
    <col min="11" max="11" width="8.88671875" style="459" customWidth="1"/>
    <col min="12" max="16" width="8.88671875" style="459"/>
    <col min="17" max="17" width="8.88671875" style="818"/>
    <col min="18" max="16384" width="8.88671875" style="459"/>
  </cols>
  <sheetData>
    <row r="1" spans="1:13" ht="18" customHeight="1">
      <c r="A1" s="453" t="s">
        <v>281</v>
      </c>
      <c r="B1" s="454"/>
      <c r="C1" s="455"/>
      <c r="D1" s="456"/>
      <c r="E1" s="456"/>
      <c r="F1" s="457"/>
      <c r="G1" s="458"/>
      <c r="H1" s="560"/>
      <c r="I1" s="560"/>
      <c r="J1" s="664"/>
      <c r="M1" s="427" t="s">
        <v>35</v>
      </c>
    </row>
    <row r="2" spans="1:13" ht="16.2" customHeight="1">
      <c r="A2" s="460" t="s">
        <v>6</v>
      </c>
      <c r="B2" s="454"/>
      <c r="C2" s="455"/>
      <c r="D2" s="456"/>
      <c r="E2" s="456"/>
      <c r="F2" s="457"/>
      <c r="G2" s="458"/>
      <c r="H2" s="560"/>
      <c r="I2" s="560"/>
      <c r="J2" s="665"/>
    </row>
    <row r="3" spans="1:13" ht="16.95" customHeight="1">
      <c r="A3" s="461" t="s">
        <v>282</v>
      </c>
      <c r="B3" s="462"/>
      <c r="C3" s="463"/>
      <c r="D3" s="464"/>
      <c r="E3" s="456"/>
      <c r="F3" s="457"/>
      <c r="G3" s="458"/>
      <c r="H3" s="560"/>
      <c r="I3" s="560"/>
      <c r="J3" s="665"/>
    </row>
    <row r="4" spans="1:13" ht="11.1" customHeight="1">
      <c r="A4" s="465"/>
      <c r="B4" s="466"/>
      <c r="C4" s="467"/>
      <c r="D4" s="467"/>
      <c r="E4" s="467"/>
      <c r="F4" s="467"/>
      <c r="G4" s="468"/>
      <c r="H4" s="561"/>
      <c r="I4" s="561"/>
      <c r="J4" s="666"/>
    </row>
    <row r="5" spans="1:13" ht="11.1" customHeight="1">
      <c r="A5" s="469"/>
      <c r="B5" s="470"/>
      <c r="C5" s="471"/>
      <c r="D5" s="471"/>
      <c r="E5" s="471"/>
      <c r="F5" s="471"/>
      <c r="G5" s="472"/>
      <c r="H5" s="562"/>
      <c r="I5" s="562"/>
      <c r="J5" s="667"/>
    </row>
    <row r="6" spans="1:13" ht="11.1" customHeight="1">
      <c r="A6" s="469"/>
      <c r="B6" s="469"/>
      <c r="C6" s="472"/>
      <c r="D6" s="472"/>
      <c r="E6" s="472"/>
      <c r="F6" s="473"/>
      <c r="G6" s="474" t="s">
        <v>283</v>
      </c>
      <c r="H6" s="563" t="s">
        <v>284</v>
      </c>
      <c r="I6" s="563" t="s">
        <v>285</v>
      </c>
      <c r="J6" s="668" t="s">
        <v>286</v>
      </c>
    </row>
    <row r="7" spans="1:13" ht="11.1" customHeight="1">
      <c r="A7" s="469"/>
      <c r="B7" s="469"/>
      <c r="C7" s="472"/>
      <c r="D7" s="472"/>
      <c r="E7" s="472"/>
      <c r="F7" s="473"/>
      <c r="G7" s="475" t="s">
        <v>287</v>
      </c>
      <c r="H7" s="563" t="s">
        <v>288</v>
      </c>
      <c r="I7" s="563" t="s">
        <v>289</v>
      </c>
      <c r="J7" s="668" t="s">
        <v>290</v>
      </c>
    </row>
    <row r="8" spans="1:13" ht="11.1" customHeight="1">
      <c r="A8" s="469"/>
      <c r="B8" s="469"/>
      <c r="C8" s="472"/>
      <c r="D8" s="472"/>
      <c r="E8" s="472"/>
      <c r="F8" s="473"/>
      <c r="G8" s="474" t="s">
        <v>291</v>
      </c>
      <c r="H8" s="563" t="s">
        <v>287</v>
      </c>
      <c r="I8" s="563" t="s">
        <v>292</v>
      </c>
      <c r="J8" s="668" t="s">
        <v>293</v>
      </c>
    </row>
    <row r="9" spans="1:13" ht="11.1" customHeight="1">
      <c r="A9" s="469"/>
      <c r="B9" s="469"/>
      <c r="C9" s="472"/>
      <c r="D9" s="472"/>
      <c r="E9" s="472"/>
      <c r="F9" s="473"/>
      <c r="G9" s="475" t="s">
        <v>294</v>
      </c>
      <c r="H9" s="563" t="s">
        <v>295</v>
      </c>
      <c r="I9" s="563" t="s">
        <v>296</v>
      </c>
      <c r="J9" s="668" t="s">
        <v>297</v>
      </c>
    </row>
    <row r="10" spans="1:13" ht="11.1" customHeight="1">
      <c r="A10" s="476"/>
      <c r="B10" s="476"/>
      <c r="C10" s="477"/>
      <c r="D10" s="477"/>
      <c r="E10" s="477"/>
      <c r="F10" s="477"/>
      <c r="G10" s="478"/>
      <c r="H10" s="564"/>
      <c r="I10" s="564"/>
      <c r="J10" s="669"/>
    </row>
    <row r="12" spans="1:13" ht="11.1" customHeight="1">
      <c r="A12" s="479" t="s">
        <v>298</v>
      </c>
      <c r="I12" s="566">
        <v>4460</v>
      </c>
    </row>
    <row r="13" spans="1:13" ht="11.1" customHeight="1">
      <c r="A13" s="481"/>
      <c r="B13" s="481"/>
      <c r="C13" s="481"/>
      <c r="D13" s="481"/>
      <c r="E13" s="481"/>
      <c r="F13" s="481"/>
      <c r="G13" s="482"/>
      <c r="H13" s="567"/>
      <c r="I13" s="567"/>
      <c r="J13" s="671"/>
    </row>
    <row r="15" spans="1:13" ht="11.1" customHeight="1">
      <c r="A15" s="483" t="s">
        <v>299</v>
      </c>
      <c r="F15" s="459" t="s">
        <v>300</v>
      </c>
    </row>
    <row r="17" spans="1:11" ht="11.1" customHeight="1">
      <c r="A17" s="484" t="s">
        <v>301</v>
      </c>
      <c r="B17" s="484" t="s">
        <v>302</v>
      </c>
      <c r="C17" s="484"/>
      <c r="D17" s="484"/>
      <c r="E17" s="484"/>
      <c r="F17" s="484"/>
      <c r="G17" s="485">
        <v>63.5</v>
      </c>
      <c r="H17" s="568">
        <v>1860</v>
      </c>
      <c r="I17" s="568">
        <v>4430</v>
      </c>
      <c r="J17" s="672">
        <v>0.9</v>
      </c>
      <c r="K17" s="486"/>
    </row>
    <row r="18" spans="1:11" ht="11.1" customHeight="1">
      <c r="A18" s="486"/>
      <c r="B18" s="486"/>
      <c r="C18" s="486"/>
      <c r="D18" s="486"/>
      <c r="E18" s="486"/>
      <c r="F18" s="486"/>
      <c r="G18" s="487"/>
      <c r="H18" s="569"/>
      <c r="I18" s="569"/>
      <c r="J18" s="673"/>
      <c r="K18" s="486"/>
    </row>
    <row r="19" spans="1:11" ht="11.1" customHeight="1">
      <c r="A19" s="727">
        <v>1.1000000000000001</v>
      </c>
      <c r="B19" s="486" t="s">
        <v>303</v>
      </c>
      <c r="C19" s="486"/>
      <c r="D19" s="486"/>
      <c r="E19" s="486"/>
      <c r="F19" s="486"/>
      <c r="G19" s="487">
        <v>58</v>
      </c>
      <c r="H19" s="569">
        <v>1700</v>
      </c>
      <c r="I19" s="569">
        <v>4430</v>
      </c>
      <c r="J19" s="673">
        <v>0.9</v>
      </c>
      <c r="K19" s="486"/>
    </row>
    <row r="20" spans="1:11" ht="11.1" customHeight="1">
      <c r="A20" s="486"/>
      <c r="B20" s="486" t="s">
        <v>304</v>
      </c>
      <c r="C20" s="486" t="s">
        <v>305</v>
      </c>
      <c r="D20" s="486"/>
      <c r="E20" s="486"/>
      <c r="F20" s="486"/>
      <c r="G20" s="487">
        <v>5.6</v>
      </c>
      <c r="H20" s="569">
        <v>165</v>
      </c>
      <c r="I20" s="569">
        <v>4290</v>
      </c>
      <c r="J20" s="673">
        <v>1.1000000000000001</v>
      </c>
      <c r="K20" s="486"/>
    </row>
    <row r="21" spans="1:11" ht="11.1" customHeight="1">
      <c r="A21" s="486"/>
      <c r="B21" s="486"/>
      <c r="C21" s="486" t="s">
        <v>306</v>
      </c>
      <c r="D21" s="486" t="s">
        <v>307</v>
      </c>
      <c r="E21" s="486"/>
      <c r="F21" s="486"/>
      <c r="G21" s="487">
        <v>0.5</v>
      </c>
      <c r="H21" s="569">
        <v>13</v>
      </c>
      <c r="I21" s="569">
        <v>1280</v>
      </c>
      <c r="J21" s="673">
        <v>3.8</v>
      </c>
      <c r="K21" s="486"/>
    </row>
    <row r="22" spans="1:11" ht="11.1" customHeight="1">
      <c r="A22" s="486"/>
      <c r="B22" s="486"/>
      <c r="C22" s="486" t="s">
        <v>308</v>
      </c>
      <c r="D22" s="486" t="s">
        <v>309</v>
      </c>
      <c r="E22" s="486"/>
      <c r="F22" s="486"/>
      <c r="G22" s="487">
        <v>2.7</v>
      </c>
      <c r="H22" s="569">
        <v>78</v>
      </c>
      <c r="I22" s="569">
        <v>4060</v>
      </c>
      <c r="J22" s="673">
        <v>1.2</v>
      </c>
      <c r="K22" s="486"/>
    </row>
    <row r="23" spans="1:11" ht="11.1" customHeight="1">
      <c r="A23" s="486"/>
      <c r="B23" s="486"/>
      <c r="C23" s="486" t="s">
        <v>310</v>
      </c>
      <c r="D23" s="486" t="s">
        <v>311</v>
      </c>
      <c r="E23" s="486"/>
      <c r="F23" s="486"/>
      <c r="G23" s="487">
        <v>2.5</v>
      </c>
      <c r="H23" s="569">
        <v>73</v>
      </c>
      <c r="I23" s="569">
        <v>3580</v>
      </c>
      <c r="J23" s="673">
        <v>1.6</v>
      </c>
      <c r="K23" s="486"/>
    </row>
    <row r="24" spans="1:11" ht="11.1" customHeight="1">
      <c r="A24" s="486"/>
      <c r="B24" s="486"/>
      <c r="C24" s="486"/>
      <c r="D24" s="486"/>
      <c r="E24" s="486"/>
      <c r="F24" s="486"/>
      <c r="G24" s="487"/>
      <c r="H24" s="569"/>
      <c r="I24" s="569"/>
      <c r="J24" s="673"/>
      <c r="K24" s="486"/>
    </row>
    <row r="25" spans="1:11" ht="11.1" customHeight="1">
      <c r="A25" s="486"/>
      <c r="B25" s="486" t="s">
        <v>312</v>
      </c>
      <c r="C25" s="486" t="s">
        <v>313</v>
      </c>
      <c r="D25" s="486"/>
      <c r="E25" s="486"/>
      <c r="F25" s="486"/>
      <c r="G25" s="487">
        <v>0.6</v>
      </c>
      <c r="H25" s="569">
        <v>16</v>
      </c>
      <c r="I25" s="569">
        <v>1820</v>
      </c>
      <c r="J25" s="673">
        <v>2.2000000000000002</v>
      </c>
      <c r="K25" s="486"/>
    </row>
    <row r="26" spans="1:11" ht="11.1" customHeight="1">
      <c r="A26" s="486"/>
      <c r="B26" s="486"/>
      <c r="C26" s="486"/>
      <c r="D26" s="486"/>
      <c r="E26" s="486"/>
      <c r="F26" s="486"/>
      <c r="G26" s="487"/>
      <c r="H26" s="569"/>
      <c r="I26" s="569"/>
      <c r="J26" s="673"/>
      <c r="K26" s="486"/>
    </row>
    <row r="27" spans="1:11" ht="11.1" customHeight="1">
      <c r="A27" s="486"/>
      <c r="B27" s="486" t="s">
        <v>314</v>
      </c>
      <c r="C27" s="486" t="s">
        <v>315</v>
      </c>
      <c r="D27" s="486"/>
      <c r="E27" s="486"/>
      <c r="F27" s="486"/>
      <c r="G27" s="487">
        <v>4.2</v>
      </c>
      <c r="H27" s="569">
        <v>124</v>
      </c>
      <c r="I27" s="569">
        <v>3990</v>
      </c>
      <c r="J27" s="673">
        <v>1.6</v>
      </c>
      <c r="K27" s="486"/>
    </row>
    <row r="28" spans="1:11" ht="11.1" customHeight="1">
      <c r="A28" s="486"/>
      <c r="B28" s="486"/>
      <c r="C28" s="486" t="s">
        <v>316</v>
      </c>
      <c r="D28" s="486" t="s">
        <v>317</v>
      </c>
      <c r="E28" s="486"/>
      <c r="F28" s="486"/>
      <c r="G28" s="487">
        <v>2.6</v>
      </c>
      <c r="H28" s="569">
        <v>75</v>
      </c>
      <c r="I28" s="569">
        <v>3700</v>
      </c>
      <c r="J28" s="673">
        <v>1.4</v>
      </c>
      <c r="K28" s="486"/>
    </row>
    <row r="29" spans="1:11" ht="11.1" customHeight="1">
      <c r="A29" s="486"/>
      <c r="B29" s="486"/>
      <c r="C29" s="486" t="s">
        <v>318</v>
      </c>
      <c r="D29" s="486" t="s">
        <v>319</v>
      </c>
      <c r="E29" s="486"/>
      <c r="F29" s="486"/>
      <c r="G29" s="487">
        <v>1.7</v>
      </c>
      <c r="H29" s="569">
        <v>49</v>
      </c>
      <c r="I29" s="569">
        <v>2780</v>
      </c>
      <c r="J29" s="673">
        <v>3.1</v>
      </c>
      <c r="K29" s="486"/>
    </row>
    <row r="30" spans="1:11" ht="11.1" customHeight="1">
      <c r="A30" s="486"/>
      <c r="B30" s="486"/>
      <c r="C30" s="486"/>
      <c r="D30" s="486"/>
      <c r="E30" s="486"/>
      <c r="F30" s="486"/>
      <c r="G30" s="487"/>
      <c r="H30" s="569"/>
      <c r="I30" s="569"/>
      <c r="J30" s="673"/>
      <c r="K30" s="486"/>
    </row>
    <row r="31" spans="1:11" ht="11.1" customHeight="1">
      <c r="A31" s="486"/>
      <c r="B31" s="486" t="s">
        <v>320</v>
      </c>
      <c r="C31" s="486" t="s">
        <v>321</v>
      </c>
      <c r="D31" s="486"/>
      <c r="E31" s="486"/>
      <c r="F31" s="486"/>
      <c r="G31" s="487">
        <v>1.1000000000000001</v>
      </c>
      <c r="H31" s="569">
        <v>31</v>
      </c>
      <c r="I31" s="569">
        <v>1800</v>
      </c>
      <c r="J31" s="673">
        <v>2.2000000000000002</v>
      </c>
      <c r="K31" s="486"/>
    </row>
    <row r="32" spans="1:11" ht="11.1" customHeight="1">
      <c r="A32" s="486"/>
      <c r="B32" s="486" t="s">
        <v>322</v>
      </c>
      <c r="C32" s="486" t="s">
        <v>323</v>
      </c>
      <c r="D32" s="486"/>
      <c r="E32" s="486"/>
      <c r="F32" s="486"/>
      <c r="G32" s="487">
        <v>1.7</v>
      </c>
      <c r="H32" s="569">
        <v>49</v>
      </c>
      <c r="I32" s="569">
        <v>1730</v>
      </c>
      <c r="J32" s="673">
        <v>3.1</v>
      </c>
      <c r="K32" s="486"/>
    </row>
    <row r="33" spans="1:11" ht="11.1" customHeight="1">
      <c r="A33" s="486"/>
      <c r="B33" s="486" t="s">
        <v>324</v>
      </c>
      <c r="C33" s="486" t="s">
        <v>325</v>
      </c>
      <c r="D33" s="486"/>
      <c r="E33" s="486"/>
      <c r="F33" s="486"/>
      <c r="G33" s="487">
        <v>0.5</v>
      </c>
      <c r="H33" s="569">
        <v>15</v>
      </c>
      <c r="I33" s="569">
        <v>810</v>
      </c>
      <c r="J33" s="673">
        <v>3.9</v>
      </c>
      <c r="K33" s="486"/>
    </row>
    <row r="34" spans="1:11" ht="11.1" customHeight="1">
      <c r="A34" s="486"/>
      <c r="B34" s="486" t="s">
        <v>326</v>
      </c>
      <c r="C34" s="486" t="s">
        <v>327</v>
      </c>
      <c r="D34" s="486"/>
      <c r="E34" s="486"/>
      <c r="F34" s="486"/>
      <c r="G34" s="487">
        <v>0.5</v>
      </c>
      <c r="H34" s="569">
        <v>15</v>
      </c>
      <c r="I34" s="569">
        <v>410</v>
      </c>
      <c r="J34" s="673">
        <v>5.9</v>
      </c>
      <c r="K34" s="486"/>
    </row>
    <row r="35" spans="1:11" ht="11.1" customHeight="1">
      <c r="A35" s="486"/>
      <c r="B35" s="486" t="s">
        <v>328</v>
      </c>
      <c r="C35" s="486" t="s">
        <v>329</v>
      </c>
      <c r="D35" s="486"/>
      <c r="E35" s="486"/>
      <c r="F35" s="486"/>
      <c r="G35" s="487">
        <v>2.4</v>
      </c>
      <c r="H35" s="569">
        <v>69</v>
      </c>
      <c r="I35" s="569">
        <v>2310</v>
      </c>
      <c r="J35" s="673">
        <v>1.9</v>
      </c>
      <c r="K35" s="486"/>
    </row>
    <row r="36" spans="1:11" ht="11.1" customHeight="1">
      <c r="A36" s="486"/>
      <c r="B36" s="486" t="s">
        <v>330</v>
      </c>
      <c r="C36" s="486" t="s">
        <v>331</v>
      </c>
      <c r="D36" s="486"/>
      <c r="E36" s="486"/>
      <c r="F36" s="486"/>
      <c r="G36" s="487">
        <v>0.7</v>
      </c>
      <c r="H36" s="569">
        <v>22</v>
      </c>
      <c r="I36" s="569">
        <v>1700</v>
      </c>
      <c r="J36" s="673">
        <v>2.4</v>
      </c>
      <c r="K36" s="486"/>
    </row>
    <row r="37" spans="1:11" ht="11.1" customHeight="1">
      <c r="A37" s="486"/>
      <c r="B37" s="486"/>
      <c r="C37" s="486"/>
      <c r="D37" s="486"/>
      <c r="E37" s="486"/>
      <c r="F37" s="486"/>
      <c r="G37" s="487"/>
      <c r="H37" s="569"/>
      <c r="I37" s="569"/>
      <c r="J37" s="673"/>
      <c r="K37" s="486"/>
    </row>
    <row r="38" spans="1:11" ht="11.1" customHeight="1">
      <c r="A38" s="486"/>
      <c r="B38" s="486" t="s">
        <v>332</v>
      </c>
      <c r="C38" s="486" t="s">
        <v>333</v>
      </c>
      <c r="D38" s="486"/>
      <c r="E38" s="486"/>
      <c r="F38" s="486"/>
      <c r="G38" s="487">
        <v>6.6</v>
      </c>
      <c r="H38" s="569">
        <v>192</v>
      </c>
      <c r="I38" s="569">
        <v>3840</v>
      </c>
      <c r="J38" s="673">
        <v>2.2999999999999998</v>
      </c>
      <c r="K38" s="486"/>
    </row>
    <row r="39" spans="1:11" ht="11.1" customHeight="1">
      <c r="A39" s="486"/>
      <c r="B39" s="486"/>
      <c r="C39" s="486" t="s">
        <v>334</v>
      </c>
      <c r="D39" s="486" t="s">
        <v>335</v>
      </c>
      <c r="E39" s="486"/>
      <c r="F39" s="486"/>
      <c r="G39" s="487">
        <v>0.9</v>
      </c>
      <c r="H39" s="569">
        <v>27</v>
      </c>
      <c r="I39" s="569">
        <v>1930</v>
      </c>
      <c r="J39" s="673">
        <v>2.2000000000000002</v>
      </c>
      <c r="K39" s="486"/>
    </row>
    <row r="40" spans="1:11" ht="11.1" customHeight="1">
      <c r="A40" s="486"/>
      <c r="B40" s="486"/>
      <c r="C40" s="486" t="s">
        <v>336</v>
      </c>
      <c r="D40" s="486" t="s">
        <v>337</v>
      </c>
      <c r="E40" s="486"/>
      <c r="F40" s="486"/>
      <c r="G40" s="487">
        <v>0.1</v>
      </c>
      <c r="H40" s="569">
        <v>3</v>
      </c>
      <c r="I40" s="569">
        <v>430</v>
      </c>
      <c r="J40" s="673">
        <v>5.9</v>
      </c>
      <c r="K40" s="486"/>
    </row>
    <row r="41" spans="1:11" ht="11.1" customHeight="1">
      <c r="A41" s="486"/>
      <c r="B41" s="486"/>
      <c r="C41" s="486" t="s">
        <v>338</v>
      </c>
      <c r="D41" s="486" t="s">
        <v>339</v>
      </c>
      <c r="E41" s="486"/>
      <c r="F41" s="486"/>
      <c r="G41" s="487">
        <v>5.5</v>
      </c>
      <c r="H41" s="569">
        <v>161</v>
      </c>
      <c r="I41" s="569">
        <v>3700</v>
      </c>
      <c r="J41" s="673">
        <v>2.6</v>
      </c>
      <c r="K41" s="486"/>
    </row>
    <row r="42" spans="1:11" ht="11.1" customHeight="1">
      <c r="A42" s="486"/>
      <c r="B42" s="486"/>
      <c r="C42" s="486" t="s">
        <v>340</v>
      </c>
      <c r="D42" s="486" t="s">
        <v>341</v>
      </c>
      <c r="E42" s="486"/>
      <c r="F42" s="486"/>
      <c r="G42" s="487" t="s">
        <v>342</v>
      </c>
      <c r="H42" s="569">
        <v>1</v>
      </c>
      <c r="I42" s="569">
        <v>30</v>
      </c>
      <c r="J42" s="673">
        <v>65.900000000000006</v>
      </c>
      <c r="K42" s="486"/>
    </row>
    <row r="43" spans="1:11" ht="11.1" customHeight="1">
      <c r="A43" s="486"/>
      <c r="B43" s="486"/>
      <c r="C43" s="486"/>
      <c r="D43" s="486"/>
      <c r="E43" s="486"/>
      <c r="F43" s="486"/>
      <c r="G43" s="487"/>
      <c r="H43" s="569"/>
      <c r="I43" s="569"/>
      <c r="J43" s="673"/>
      <c r="K43" s="486"/>
    </row>
    <row r="44" spans="1:11" ht="11.1" customHeight="1">
      <c r="A44" s="486"/>
      <c r="B44" s="486" t="s">
        <v>343</v>
      </c>
      <c r="C44" s="486" t="s">
        <v>344</v>
      </c>
      <c r="D44" s="486"/>
      <c r="E44" s="486"/>
      <c r="F44" s="486"/>
      <c r="G44" s="487">
        <v>2.8</v>
      </c>
      <c r="H44" s="569">
        <v>83</v>
      </c>
      <c r="I44" s="569">
        <v>2780</v>
      </c>
      <c r="J44" s="673">
        <v>2.2999999999999998</v>
      </c>
      <c r="K44" s="486"/>
    </row>
    <row r="45" spans="1:11" ht="11.1" customHeight="1">
      <c r="A45" s="486"/>
      <c r="B45" s="486"/>
      <c r="C45" s="486" t="s">
        <v>345</v>
      </c>
      <c r="D45" s="486" t="s">
        <v>346</v>
      </c>
      <c r="E45" s="486"/>
      <c r="F45" s="486"/>
      <c r="G45" s="487">
        <v>1</v>
      </c>
      <c r="H45" s="569">
        <v>29</v>
      </c>
      <c r="I45" s="569">
        <v>1140</v>
      </c>
      <c r="J45" s="673">
        <v>3.8</v>
      </c>
      <c r="K45" s="486"/>
    </row>
    <row r="46" spans="1:11" ht="11.1" customHeight="1">
      <c r="A46" s="486"/>
      <c r="B46" s="486"/>
      <c r="C46" s="486" t="s">
        <v>347</v>
      </c>
      <c r="D46" s="486" t="s">
        <v>348</v>
      </c>
      <c r="E46" s="486"/>
      <c r="F46" s="486"/>
      <c r="G46" s="487">
        <v>0.6</v>
      </c>
      <c r="H46" s="569">
        <v>17</v>
      </c>
      <c r="I46" s="569">
        <v>930</v>
      </c>
      <c r="J46" s="673">
        <v>4.4000000000000004</v>
      </c>
      <c r="K46" s="486"/>
    </row>
    <row r="47" spans="1:11" ht="11.1" customHeight="1">
      <c r="A47" s="486"/>
      <c r="B47" s="486"/>
      <c r="C47" s="486" t="s">
        <v>349</v>
      </c>
      <c r="D47" s="486" t="s">
        <v>350</v>
      </c>
      <c r="E47" s="486"/>
      <c r="F47" s="486"/>
      <c r="G47" s="487">
        <v>1.3</v>
      </c>
      <c r="H47" s="569">
        <v>37</v>
      </c>
      <c r="I47" s="569">
        <v>2090</v>
      </c>
      <c r="J47" s="673">
        <v>2.5</v>
      </c>
      <c r="K47" s="486"/>
    </row>
    <row r="48" spans="1:11" ht="11.1" customHeight="1">
      <c r="A48" s="486"/>
      <c r="B48" s="486"/>
      <c r="C48" s="486"/>
      <c r="D48" s="486"/>
      <c r="E48" s="486"/>
      <c r="F48" s="486"/>
      <c r="G48" s="487"/>
      <c r="H48" s="569"/>
      <c r="I48" s="569"/>
      <c r="J48" s="673"/>
      <c r="K48" s="486"/>
    </row>
    <row r="49" spans="1:11" ht="11.1" customHeight="1">
      <c r="A49" s="486"/>
      <c r="B49" s="486" t="s">
        <v>351</v>
      </c>
      <c r="C49" s="486" t="s">
        <v>352</v>
      </c>
      <c r="D49" s="486"/>
      <c r="E49" s="486"/>
      <c r="F49" s="486"/>
      <c r="G49" s="487">
        <v>2.2999999999999998</v>
      </c>
      <c r="H49" s="569">
        <v>67</v>
      </c>
      <c r="I49" s="569">
        <v>3760</v>
      </c>
      <c r="J49" s="673">
        <v>1.3</v>
      </c>
      <c r="K49" s="486"/>
    </row>
    <row r="50" spans="1:11" ht="11.1" customHeight="1">
      <c r="A50" s="486"/>
      <c r="B50" s="486"/>
      <c r="C50" s="486" t="s">
        <v>353</v>
      </c>
      <c r="D50" s="486" t="s">
        <v>354</v>
      </c>
      <c r="E50" s="486"/>
      <c r="F50" s="486"/>
      <c r="G50" s="487">
        <v>0.5</v>
      </c>
      <c r="H50" s="569">
        <v>14</v>
      </c>
      <c r="I50" s="569">
        <v>1060</v>
      </c>
      <c r="J50" s="673">
        <v>2.9</v>
      </c>
      <c r="K50" s="486"/>
    </row>
    <row r="51" spans="1:11" ht="11.1" customHeight="1">
      <c r="A51" s="486"/>
      <c r="B51" s="486"/>
      <c r="C51" s="486" t="s">
        <v>355</v>
      </c>
      <c r="D51" s="486" t="s">
        <v>356</v>
      </c>
      <c r="E51" s="486"/>
      <c r="F51" s="486"/>
      <c r="G51" s="487">
        <v>1.6</v>
      </c>
      <c r="H51" s="569">
        <v>46</v>
      </c>
      <c r="I51" s="569">
        <v>3150</v>
      </c>
      <c r="J51" s="673">
        <v>1.6</v>
      </c>
      <c r="K51" s="486"/>
    </row>
    <row r="52" spans="1:11" ht="11.1" customHeight="1">
      <c r="A52" s="486"/>
      <c r="B52" s="486"/>
      <c r="C52" s="486" t="s">
        <v>357</v>
      </c>
      <c r="D52" s="486" t="s">
        <v>358</v>
      </c>
      <c r="E52" s="486"/>
      <c r="F52" s="486"/>
      <c r="G52" s="487">
        <v>0.2</v>
      </c>
      <c r="H52" s="569">
        <v>6</v>
      </c>
      <c r="I52" s="569">
        <v>230</v>
      </c>
      <c r="J52" s="673">
        <v>6.2</v>
      </c>
      <c r="K52" s="486"/>
    </row>
    <row r="53" spans="1:11" ht="11.1" customHeight="1">
      <c r="A53" s="486"/>
      <c r="B53" s="486"/>
      <c r="C53" s="486"/>
      <c r="D53" s="486"/>
      <c r="E53" s="486"/>
      <c r="F53" s="486"/>
      <c r="G53" s="487"/>
      <c r="H53" s="569"/>
      <c r="I53" s="569"/>
      <c r="J53" s="673"/>
      <c r="K53" s="486"/>
    </row>
    <row r="54" spans="1:11" ht="11.1" customHeight="1">
      <c r="A54" s="486"/>
      <c r="B54" s="486" t="s">
        <v>359</v>
      </c>
      <c r="C54" s="486" t="s">
        <v>360</v>
      </c>
      <c r="D54" s="486"/>
      <c r="E54" s="486"/>
      <c r="F54" s="486"/>
      <c r="G54" s="487">
        <v>2.4</v>
      </c>
      <c r="H54" s="569">
        <v>71</v>
      </c>
      <c r="I54" s="569">
        <v>3240</v>
      </c>
      <c r="J54" s="673">
        <v>1.5</v>
      </c>
      <c r="K54" s="486"/>
    </row>
    <row r="55" spans="1:11" ht="11.1" customHeight="1">
      <c r="A55" s="486"/>
      <c r="B55" s="486" t="s">
        <v>361</v>
      </c>
      <c r="C55" s="486" t="s">
        <v>362</v>
      </c>
      <c r="D55" s="486"/>
      <c r="E55" s="486"/>
      <c r="F55" s="486"/>
      <c r="G55" s="487">
        <v>0.9</v>
      </c>
      <c r="H55" s="569">
        <v>26</v>
      </c>
      <c r="I55" s="569">
        <v>2470</v>
      </c>
      <c r="J55" s="673">
        <v>1.6</v>
      </c>
      <c r="K55" s="486"/>
    </row>
    <row r="56" spans="1:11" ht="11.1" customHeight="1">
      <c r="A56" s="486"/>
      <c r="B56" s="486"/>
      <c r="C56" s="486"/>
      <c r="D56" s="486"/>
      <c r="E56" s="486"/>
      <c r="F56" s="486"/>
      <c r="G56" s="487"/>
      <c r="H56" s="569"/>
      <c r="I56" s="569"/>
      <c r="J56" s="673"/>
      <c r="K56" s="486"/>
    </row>
    <row r="57" spans="1:11" ht="11.1" customHeight="1">
      <c r="A57" s="486"/>
      <c r="B57" s="486" t="s">
        <v>363</v>
      </c>
      <c r="C57" s="486" t="s">
        <v>364</v>
      </c>
      <c r="D57" s="486"/>
      <c r="E57" s="486"/>
      <c r="F57" s="486"/>
      <c r="G57" s="487">
        <v>2.5</v>
      </c>
      <c r="H57" s="569">
        <v>74</v>
      </c>
      <c r="I57" s="569">
        <v>3470</v>
      </c>
      <c r="J57" s="673">
        <v>1.5</v>
      </c>
      <c r="K57" s="486"/>
    </row>
    <row r="58" spans="1:11" ht="11.1" customHeight="1">
      <c r="A58" s="486"/>
      <c r="B58" s="486"/>
      <c r="C58" s="486" t="s">
        <v>365</v>
      </c>
      <c r="D58" s="486" t="s">
        <v>364</v>
      </c>
      <c r="E58" s="486"/>
      <c r="F58" s="486"/>
      <c r="G58" s="487">
        <v>1.3</v>
      </c>
      <c r="H58" s="569">
        <v>39</v>
      </c>
      <c r="I58" s="569">
        <v>2680</v>
      </c>
      <c r="J58" s="673">
        <v>2</v>
      </c>
      <c r="K58" s="486"/>
    </row>
    <row r="59" spans="1:11" ht="11.1" customHeight="1">
      <c r="A59" s="486"/>
      <c r="B59" s="486"/>
      <c r="C59" s="486" t="s">
        <v>366</v>
      </c>
      <c r="D59" s="486" t="s">
        <v>367</v>
      </c>
      <c r="E59" s="486"/>
      <c r="F59" s="486"/>
      <c r="G59" s="487">
        <v>1.2</v>
      </c>
      <c r="H59" s="569">
        <v>35</v>
      </c>
      <c r="I59" s="569">
        <v>2590</v>
      </c>
      <c r="J59" s="673">
        <v>2</v>
      </c>
      <c r="K59" s="486"/>
    </row>
    <row r="60" spans="1:11" ht="11.1" customHeight="1">
      <c r="A60" s="486"/>
      <c r="B60" s="486"/>
      <c r="C60" s="486"/>
      <c r="D60" s="486"/>
      <c r="E60" s="486"/>
      <c r="F60" s="486"/>
      <c r="G60" s="487"/>
      <c r="H60" s="569"/>
      <c r="I60" s="569"/>
      <c r="J60" s="673"/>
      <c r="K60" s="486"/>
    </row>
    <row r="61" spans="1:11" ht="11.1" customHeight="1">
      <c r="A61" s="486"/>
      <c r="B61" s="486" t="s">
        <v>368</v>
      </c>
      <c r="C61" s="486" t="s">
        <v>369</v>
      </c>
      <c r="D61" s="486"/>
      <c r="E61" s="486"/>
      <c r="F61" s="486"/>
      <c r="G61" s="487">
        <v>0.6</v>
      </c>
      <c r="H61" s="569">
        <v>16</v>
      </c>
      <c r="I61" s="569">
        <v>1330</v>
      </c>
      <c r="J61" s="673">
        <v>2.8</v>
      </c>
      <c r="K61" s="486"/>
    </row>
    <row r="62" spans="1:11" ht="11.1" customHeight="1">
      <c r="A62" s="486"/>
      <c r="B62" s="486" t="s">
        <v>370</v>
      </c>
      <c r="C62" s="486" t="s">
        <v>371</v>
      </c>
      <c r="D62" s="486"/>
      <c r="E62" s="486"/>
      <c r="F62" s="486"/>
      <c r="G62" s="487">
        <v>0.7</v>
      </c>
      <c r="H62" s="569">
        <v>20</v>
      </c>
      <c r="I62" s="569">
        <v>1770</v>
      </c>
      <c r="J62" s="673">
        <v>2</v>
      </c>
      <c r="K62" s="486"/>
    </row>
    <row r="63" spans="1:11" ht="11.1" customHeight="1">
      <c r="A63" s="486"/>
      <c r="B63" s="486"/>
      <c r="C63" s="486"/>
      <c r="D63" s="486"/>
      <c r="E63" s="486"/>
      <c r="F63" s="486"/>
      <c r="G63" s="487"/>
      <c r="H63" s="569"/>
      <c r="I63" s="569"/>
      <c r="J63" s="673"/>
      <c r="K63" s="486"/>
    </row>
    <row r="64" spans="1:11" ht="11.1" customHeight="1">
      <c r="A64" s="486"/>
      <c r="B64" s="486" t="s">
        <v>372</v>
      </c>
      <c r="C64" s="486" t="s">
        <v>373</v>
      </c>
      <c r="D64" s="486"/>
      <c r="E64" s="486"/>
      <c r="F64" s="486"/>
      <c r="G64" s="487">
        <v>0.4</v>
      </c>
      <c r="H64" s="569">
        <v>13</v>
      </c>
      <c r="I64" s="569">
        <v>950</v>
      </c>
      <c r="J64" s="673">
        <v>3.1</v>
      </c>
      <c r="K64" s="486"/>
    </row>
    <row r="65" spans="1:11" ht="11.1" customHeight="1">
      <c r="A65" s="486"/>
      <c r="B65" s="486"/>
      <c r="C65" s="486" t="s">
        <v>374</v>
      </c>
      <c r="D65" s="486" t="s">
        <v>375</v>
      </c>
      <c r="E65" s="486"/>
      <c r="F65" s="486"/>
      <c r="G65" s="487">
        <v>0.2</v>
      </c>
      <c r="H65" s="569">
        <v>6</v>
      </c>
      <c r="I65" s="569">
        <v>370</v>
      </c>
      <c r="J65" s="673">
        <v>4.3</v>
      </c>
      <c r="K65" s="486"/>
    </row>
    <row r="66" spans="1:11" ht="11.1" customHeight="1">
      <c r="A66" s="486"/>
      <c r="B66" s="486"/>
      <c r="C66" s="486" t="s">
        <v>376</v>
      </c>
      <c r="D66" s="486" t="s">
        <v>377</v>
      </c>
      <c r="E66" s="486"/>
      <c r="F66" s="486"/>
      <c r="G66" s="487">
        <v>0.3</v>
      </c>
      <c r="H66" s="569">
        <v>7</v>
      </c>
      <c r="I66" s="569">
        <v>650</v>
      </c>
      <c r="J66" s="673">
        <v>4</v>
      </c>
      <c r="K66" s="486"/>
    </row>
    <row r="67" spans="1:11" ht="11.1" customHeight="1">
      <c r="A67" s="486"/>
      <c r="B67" s="486"/>
      <c r="C67" s="486"/>
      <c r="D67" s="486"/>
      <c r="E67" s="486"/>
      <c r="F67" s="486"/>
      <c r="G67" s="487"/>
      <c r="H67" s="569"/>
      <c r="I67" s="569"/>
      <c r="J67" s="673"/>
      <c r="K67" s="486"/>
    </row>
    <row r="68" spans="1:11" ht="11.1" customHeight="1">
      <c r="A68" s="486"/>
      <c r="B68" s="486" t="s">
        <v>378</v>
      </c>
      <c r="C68" s="486" t="s">
        <v>379</v>
      </c>
      <c r="D68" s="486"/>
      <c r="E68" s="486"/>
      <c r="F68" s="486"/>
      <c r="G68" s="487">
        <v>3.6</v>
      </c>
      <c r="H68" s="569">
        <v>105</v>
      </c>
      <c r="I68" s="569">
        <v>3730</v>
      </c>
      <c r="J68" s="673">
        <v>1.6</v>
      </c>
      <c r="K68" s="486"/>
    </row>
    <row r="69" spans="1:11" ht="11.1" customHeight="1">
      <c r="A69" s="486"/>
      <c r="B69" s="486"/>
      <c r="C69" s="486" t="s">
        <v>380</v>
      </c>
      <c r="D69" s="486" t="s">
        <v>381</v>
      </c>
      <c r="E69" s="486"/>
      <c r="F69" s="486"/>
      <c r="G69" s="487">
        <v>0.6</v>
      </c>
      <c r="H69" s="569">
        <v>16</v>
      </c>
      <c r="I69" s="569">
        <v>2070</v>
      </c>
      <c r="J69" s="673">
        <v>2.5</v>
      </c>
      <c r="K69" s="486"/>
    </row>
    <row r="70" spans="1:11" ht="11.1" customHeight="1">
      <c r="A70" s="486"/>
      <c r="B70" s="486"/>
      <c r="C70" s="486" t="s">
        <v>382</v>
      </c>
      <c r="D70" s="486" t="s">
        <v>383</v>
      </c>
      <c r="E70" s="486"/>
      <c r="F70" s="486"/>
      <c r="G70" s="487">
        <v>0.4</v>
      </c>
      <c r="H70" s="569">
        <v>12</v>
      </c>
      <c r="I70" s="569">
        <v>2630</v>
      </c>
      <c r="J70" s="673">
        <v>2</v>
      </c>
      <c r="K70" s="486"/>
    </row>
    <row r="71" spans="1:11" ht="11.1" customHeight="1">
      <c r="A71" s="486"/>
      <c r="B71" s="486"/>
      <c r="C71" s="486" t="s">
        <v>384</v>
      </c>
      <c r="D71" s="486" t="s">
        <v>385</v>
      </c>
      <c r="E71" s="486"/>
      <c r="F71" s="486"/>
      <c r="G71" s="487">
        <v>0.5</v>
      </c>
      <c r="H71" s="569">
        <v>14</v>
      </c>
      <c r="I71" s="569">
        <v>1670</v>
      </c>
      <c r="J71" s="673">
        <v>2.9</v>
      </c>
      <c r="K71" s="486"/>
    </row>
    <row r="72" spans="1:11" ht="11.1" customHeight="1">
      <c r="A72" s="486"/>
      <c r="B72" s="486"/>
      <c r="C72" s="486" t="s">
        <v>386</v>
      </c>
      <c r="D72" s="486" t="s">
        <v>387</v>
      </c>
      <c r="E72" s="486"/>
      <c r="F72" s="486"/>
      <c r="G72" s="487">
        <v>0.1</v>
      </c>
      <c r="H72" s="569">
        <v>4</v>
      </c>
      <c r="I72" s="569">
        <v>630</v>
      </c>
      <c r="J72" s="673">
        <v>4.7</v>
      </c>
      <c r="K72" s="486"/>
    </row>
    <row r="73" spans="1:11" ht="11.1" customHeight="1">
      <c r="A73" s="486"/>
      <c r="B73" s="486"/>
      <c r="C73" s="486" t="s">
        <v>388</v>
      </c>
      <c r="D73" s="486" t="s">
        <v>389</v>
      </c>
      <c r="E73" s="486"/>
      <c r="F73" s="486" t="s">
        <v>300</v>
      </c>
      <c r="G73" s="487">
        <v>0.5</v>
      </c>
      <c r="H73" s="569">
        <v>16</v>
      </c>
      <c r="I73" s="569">
        <v>1550</v>
      </c>
      <c r="J73" s="673">
        <v>3.1</v>
      </c>
      <c r="K73" s="486"/>
    </row>
    <row r="74" spans="1:11" ht="11.1" customHeight="1">
      <c r="A74" s="486"/>
      <c r="B74" s="486"/>
      <c r="C74" s="486" t="s">
        <v>390</v>
      </c>
      <c r="D74" s="486" t="s">
        <v>391</v>
      </c>
      <c r="E74" s="486"/>
      <c r="F74" s="486" t="s">
        <v>300</v>
      </c>
      <c r="G74" s="487">
        <v>1.5</v>
      </c>
      <c r="H74" s="569">
        <v>43</v>
      </c>
      <c r="I74" s="569">
        <v>2450</v>
      </c>
      <c r="J74" s="673">
        <v>2.1</v>
      </c>
      <c r="K74" s="486"/>
    </row>
    <row r="75" spans="1:11" ht="11.1" customHeight="1">
      <c r="A75" s="486"/>
      <c r="B75" s="486"/>
      <c r="C75" s="486"/>
      <c r="D75" s="486"/>
      <c r="E75" s="486"/>
      <c r="F75" s="486"/>
      <c r="G75" s="487"/>
      <c r="H75" s="569"/>
      <c r="I75" s="569"/>
      <c r="J75" s="673"/>
      <c r="K75" s="486"/>
    </row>
    <row r="76" spans="1:11" ht="11.1" customHeight="1">
      <c r="A76" s="486"/>
      <c r="B76" s="486" t="s">
        <v>392</v>
      </c>
      <c r="C76" s="486" t="s">
        <v>393</v>
      </c>
      <c r="D76" s="486"/>
      <c r="E76" s="486"/>
      <c r="F76" s="486"/>
      <c r="G76" s="487">
        <v>0.5</v>
      </c>
      <c r="H76" s="569">
        <v>14</v>
      </c>
      <c r="I76" s="569">
        <v>1320</v>
      </c>
      <c r="J76" s="673">
        <v>2.9</v>
      </c>
      <c r="K76" s="486"/>
    </row>
    <row r="77" spans="1:11" ht="11.1" customHeight="1">
      <c r="A77" s="486"/>
      <c r="B77" s="486" t="s">
        <v>394</v>
      </c>
      <c r="C77" s="486" t="s">
        <v>395</v>
      </c>
      <c r="D77" s="486"/>
      <c r="E77" s="486"/>
      <c r="F77" s="486"/>
      <c r="G77" s="487">
        <v>0.9</v>
      </c>
      <c r="H77" s="569">
        <v>26</v>
      </c>
      <c r="I77" s="569">
        <v>1640</v>
      </c>
      <c r="J77" s="673">
        <v>2.9</v>
      </c>
      <c r="K77" s="486"/>
    </row>
    <row r="78" spans="1:11" ht="11.1" customHeight="1">
      <c r="A78" s="486"/>
      <c r="B78" s="486" t="s">
        <v>396</v>
      </c>
      <c r="C78" s="486" t="s">
        <v>397</v>
      </c>
      <c r="D78" s="486"/>
      <c r="E78" s="486"/>
      <c r="F78" s="486"/>
      <c r="G78" s="487">
        <v>0.1</v>
      </c>
      <c r="H78" s="569">
        <v>4</v>
      </c>
      <c r="I78" s="569">
        <v>630</v>
      </c>
      <c r="J78" s="673">
        <v>5.0999999999999996</v>
      </c>
      <c r="K78" s="486"/>
    </row>
    <row r="79" spans="1:11" ht="11.1" customHeight="1">
      <c r="A79" s="486"/>
      <c r="B79" s="486"/>
      <c r="C79" s="486"/>
      <c r="D79" s="486"/>
      <c r="E79" s="486"/>
      <c r="F79" s="486"/>
      <c r="G79" s="487"/>
      <c r="H79" s="569"/>
      <c r="I79" s="569"/>
      <c r="J79" s="673"/>
      <c r="K79" s="486"/>
    </row>
    <row r="80" spans="1:11" ht="11.1" customHeight="1">
      <c r="A80" s="486"/>
      <c r="B80" s="486" t="s">
        <v>398</v>
      </c>
      <c r="C80" s="486" t="s">
        <v>399</v>
      </c>
      <c r="D80" s="486"/>
      <c r="E80" s="486"/>
      <c r="F80" s="486"/>
      <c r="G80" s="487">
        <v>4.3</v>
      </c>
      <c r="H80" s="569">
        <v>126</v>
      </c>
      <c r="I80" s="569">
        <v>3990</v>
      </c>
      <c r="J80" s="673">
        <v>1.6</v>
      </c>
      <c r="K80" s="486"/>
    </row>
    <row r="81" spans="1:11" ht="11.1" customHeight="1">
      <c r="A81" s="486"/>
      <c r="B81" s="486"/>
      <c r="C81" s="486" t="s">
        <v>400</v>
      </c>
      <c r="D81" s="486" t="s">
        <v>401</v>
      </c>
      <c r="E81" s="486"/>
      <c r="F81" s="486"/>
      <c r="G81" s="487">
        <v>1</v>
      </c>
      <c r="H81" s="569">
        <v>29</v>
      </c>
      <c r="I81" s="569">
        <v>2880</v>
      </c>
      <c r="J81" s="673">
        <v>2</v>
      </c>
      <c r="K81" s="486"/>
    </row>
    <row r="82" spans="1:11" ht="11.1" customHeight="1">
      <c r="A82" s="486"/>
      <c r="B82" s="486"/>
      <c r="C82" s="486" t="s">
        <v>402</v>
      </c>
      <c r="D82" s="486" t="s">
        <v>403</v>
      </c>
      <c r="E82" s="486"/>
      <c r="F82" s="486"/>
      <c r="G82" s="487">
        <v>0.4</v>
      </c>
      <c r="H82" s="569">
        <v>12</v>
      </c>
      <c r="I82" s="569">
        <v>1910</v>
      </c>
      <c r="J82" s="673">
        <v>2.6</v>
      </c>
      <c r="K82" s="486"/>
    </row>
    <row r="83" spans="1:11" ht="11.1" customHeight="1">
      <c r="A83" s="486"/>
      <c r="B83" s="486"/>
      <c r="C83" s="486" t="s">
        <v>404</v>
      </c>
      <c r="D83" s="486" t="s">
        <v>405</v>
      </c>
      <c r="E83" s="486"/>
      <c r="F83" s="486"/>
      <c r="G83" s="487">
        <v>1.5</v>
      </c>
      <c r="H83" s="569">
        <v>45</v>
      </c>
      <c r="I83" s="569">
        <v>3260</v>
      </c>
      <c r="J83" s="673">
        <v>1.8</v>
      </c>
      <c r="K83" s="486"/>
    </row>
    <row r="84" spans="1:11" ht="11.1" customHeight="1">
      <c r="A84" s="486"/>
      <c r="B84" s="486"/>
      <c r="C84" s="486" t="s">
        <v>406</v>
      </c>
      <c r="D84" s="486" t="s">
        <v>407</v>
      </c>
      <c r="E84" s="486"/>
      <c r="F84" s="486"/>
      <c r="G84" s="487">
        <v>1.4</v>
      </c>
      <c r="H84" s="569">
        <v>41</v>
      </c>
      <c r="I84" s="569">
        <v>3470</v>
      </c>
      <c r="J84" s="673">
        <v>2.2000000000000002</v>
      </c>
      <c r="K84" s="486"/>
    </row>
    <row r="85" spans="1:11" ht="11.1" customHeight="1">
      <c r="A85" s="488"/>
      <c r="B85" s="488"/>
      <c r="C85" s="488"/>
      <c r="D85" s="488"/>
      <c r="E85" s="488"/>
      <c r="F85" s="488"/>
      <c r="G85" s="489"/>
      <c r="H85" s="571"/>
      <c r="I85" s="571"/>
      <c r="J85" s="674"/>
      <c r="K85" s="486"/>
    </row>
    <row r="86" spans="1:11" ht="11.1" customHeight="1">
      <c r="A86" s="486"/>
      <c r="B86" s="486"/>
      <c r="C86" s="486"/>
      <c r="D86" s="486"/>
      <c r="E86" s="486"/>
      <c r="F86" s="486"/>
      <c r="G86" s="487"/>
      <c r="H86" s="572"/>
      <c r="I86" s="572"/>
      <c r="J86" s="675"/>
      <c r="K86" s="486"/>
    </row>
    <row r="87" spans="1:11" ht="11.1" customHeight="1">
      <c r="A87" s="486" t="s">
        <v>408</v>
      </c>
      <c r="B87" s="486"/>
      <c r="C87" s="486"/>
      <c r="D87" s="486"/>
      <c r="E87" s="486"/>
      <c r="F87" s="486"/>
      <c r="G87" s="487"/>
      <c r="H87" s="572"/>
      <c r="I87" s="572"/>
      <c r="J87" s="675"/>
      <c r="K87" s="486"/>
    </row>
    <row r="88" spans="1:11" ht="11.1" customHeight="1">
      <c r="A88" s="486" t="s">
        <v>409</v>
      </c>
      <c r="B88" s="486"/>
      <c r="C88" s="486"/>
      <c r="D88" s="486"/>
      <c r="E88" s="486"/>
      <c r="F88" s="486"/>
      <c r="G88" s="487"/>
      <c r="H88" s="572"/>
      <c r="I88" s="572"/>
      <c r="J88" s="675"/>
      <c r="K88" s="486"/>
    </row>
    <row r="89" spans="1:11" ht="11.1" customHeight="1">
      <c r="A89" s="486" t="s">
        <v>410</v>
      </c>
      <c r="B89" s="486"/>
      <c r="C89" s="486"/>
      <c r="D89" s="486"/>
      <c r="E89" s="486"/>
      <c r="F89" s="486"/>
      <c r="G89" s="487"/>
      <c r="H89" s="572"/>
      <c r="I89" s="572"/>
      <c r="J89" s="675"/>
      <c r="K89" s="486"/>
    </row>
    <row r="90" spans="1:11" ht="11.1" customHeight="1">
      <c r="A90" s="486"/>
      <c r="B90" s="486"/>
      <c r="C90" s="486"/>
      <c r="D90" s="486"/>
      <c r="E90" s="486"/>
      <c r="F90" s="486"/>
      <c r="G90" s="487"/>
      <c r="H90" s="572"/>
      <c r="I90" s="572"/>
      <c r="J90" s="675"/>
      <c r="K90" s="486"/>
    </row>
    <row r="94" spans="1:11" ht="17.399999999999999" customHeight="1">
      <c r="A94" s="457" t="s">
        <v>281</v>
      </c>
      <c r="B94" s="470"/>
      <c r="C94" s="490"/>
      <c r="D94" s="490"/>
      <c r="E94" s="490"/>
      <c r="F94" s="490"/>
      <c r="G94" s="491"/>
      <c r="H94" s="572"/>
      <c r="I94" s="572"/>
      <c r="J94" s="676"/>
    </row>
    <row r="95" spans="1:11" ht="14.4" customHeight="1">
      <c r="A95" s="492" t="s">
        <v>411</v>
      </c>
      <c r="B95" s="493"/>
      <c r="C95" s="455"/>
      <c r="D95" s="494"/>
      <c r="E95" s="494"/>
      <c r="F95" s="455"/>
      <c r="G95" s="495"/>
      <c r="H95" s="573"/>
      <c r="I95" s="573"/>
      <c r="J95" s="677"/>
    </row>
    <row r="96" spans="1:11" ht="14.4" customHeight="1">
      <c r="A96" s="496" t="s">
        <v>282</v>
      </c>
      <c r="B96" s="497"/>
      <c r="C96" s="463"/>
      <c r="D96" s="498"/>
      <c r="E96" s="494"/>
      <c r="F96" s="455"/>
      <c r="G96" s="495"/>
      <c r="H96" s="573"/>
      <c r="I96" s="573"/>
      <c r="J96" s="678"/>
    </row>
    <row r="97" spans="1:11" ht="11.1" customHeight="1">
      <c r="A97" s="476"/>
      <c r="B97" s="476"/>
      <c r="C97" s="477"/>
      <c r="D97" s="477"/>
      <c r="E97" s="477"/>
      <c r="F97" s="477"/>
      <c r="G97" s="478"/>
      <c r="H97" s="564"/>
      <c r="I97" s="564"/>
      <c r="J97" s="669"/>
    </row>
    <row r="98" spans="1:11" ht="11.1" customHeight="1">
      <c r="A98" s="470"/>
      <c r="B98" s="470"/>
      <c r="C98" s="471"/>
      <c r="D98" s="471"/>
      <c r="E98" s="471"/>
      <c r="F98" s="471"/>
      <c r="G98" s="499"/>
      <c r="H98" s="574"/>
      <c r="I98" s="574"/>
      <c r="J98" s="679"/>
    </row>
    <row r="99" spans="1:11" ht="11.1" customHeight="1">
      <c r="A99" s="500"/>
      <c r="B99" s="500"/>
      <c r="C99" s="501"/>
      <c r="D99" s="501"/>
      <c r="E99" s="501"/>
      <c r="F99" s="473"/>
      <c r="G99" s="474" t="s">
        <v>283</v>
      </c>
      <c r="H99" s="563" t="s">
        <v>284</v>
      </c>
      <c r="I99" s="563" t="s">
        <v>285</v>
      </c>
      <c r="J99" s="668" t="s">
        <v>286</v>
      </c>
    </row>
    <row r="100" spans="1:11" ht="11.1" customHeight="1">
      <c r="A100" s="500"/>
      <c r="B100" s="500"/>
      <c r="C100" s="501"/>
      <c r="D100" s="501"/>
      <c r="E100" s="501"/>
      <c r="F100" s="473"/>
      <c r="G100" s="475" t="s">
        <v>287</v>
      </c>
      <c r="H100" s="563" t="s">
        <v>288</v>
      </c>
      <c r="I100" s="563" t="s">
        <v>289</v>
      </c>
      <c r="J100" s="668" t="s">
        <v>290</v>
      </c>
    </row>
    <row r="101" spans="1:11" ht="11.1" customHeight="1">
      <c r="A101" s="500"/>
      <c r="B101" s="500"/>
      <c r="C101" s="501"/>
      <c r="D101" s="501"/>
      <c r="E101" s="501"/>
      <c r="F101" s="473"/>
      <c r="G101" s="474" t="s">
        <v>291</v>
      </c>
      <c r="H101" s="563" t="s">
        <v>287</v>
      </c>
      <c r="I101" s="563" t="s">
        <v>292</v>
      </c>
      <c r="J101" s="668" t="s">
        <v>293</v>
      </c>
    </row>
    <row r="102" spans="1:11" ht="11.1" customHeight="1">
      <c r="A102" s="500"/>
      <c r="B102" s="500"/>
      <c r="C102" s="501"/>
      <c r="D102" s="501"/>
      <c r="E102" s="501"/>
      <c r="F102" s="473"/>
      <c r="G102" s="475" t="s">
        <v>294</v>
      </c>
      <c r="H102" s="563" t="s">
        <v>295</v>
      </c>
      <c r="I102" s="563" t="s">
        <v>296</v>
      </c>
      <c r="J102" s="668" t="s">
        <v>297</v>
      </c>
    </row>
    <row r="103" spans="1:11" ht="11.1" customHeight="1">
      <c r="A103" s="476"/>
      <c r="B103" s="476"/>
      <c r="C103" s="477"/>
      <c r="D103" s="477"/>
      <c r="E103" s="477"/>
      <c r="F103" s="477"/>
      <c r="G103" s="478"/>
      <c r="H103" s="564"/>
      <c r="I103" s="564"/>
      <c r="J103" s="669"/>
    </row>
    <row r="105" spans="1:11" ht="11.1" customHeight="1">
      <c r="A105" s="483" t="s">
        <v>299</v>
      </c>
      <c r="B105" s="502"/>
      <c r="C105" s="503"/>
      <c r="D105" s="504"/>
      <c r="E105" s="504"/>
      <c r="F105" s="505" t="s">
        <v>300</v>
      </c>
      <c r="G105" s="506"/>
      <c r="H105" s="575"/>
      <c r="I105" s="575"/>
      <c r="J105" s="680"/>
      <c r="K105" s="507"/>
    </row>
    <row r="107" spans="1:11" ht="11.1" customHeight="1">
      <c r="A107" s="815">
        <v>1</v>
      </c>
      <c r="B107" s="484" t="s">
        <v>412</v>
      </c>
      <c r="C107" s="484"/>
      <c r="D107" s="484"/>
      <c r="E107" s="484"/>
      <c r="F107" s="484"/>
      <c r="G107" s="485"/>
      <c r="H107" s="576"/>
      <c r="I107" s="576"/>
      <c r="J107" s="681"/>
      <c r="K107" s="486"/>
    </row>
    <row r="108" spans="1:11" ht="11.1" customHeight="1">
      <c r="A108" s="486"/>
      <c r="B108" s="486"/>
      <c r="C108" s="486"/>
      <c r="D108" s="486"/>
      <c r="E108" s="486"/>
      <c r="F108" s="486"/>
      <c r="G108" s="487"/>
      <c r="H108" s="572"/>
      <c r="I108" s="572"/>
      <c r="J108" s="675"/>
      <c r="K108" s="486"/>
    </row>
    <row r="109" spans="1:11" ht="11.1" customHeight="1">
      <c r="A109" s="486"/>
      <c r="B109" s="486" t="s">
        <v>413</v>
      </c>
      <c r="C109" s="486" t="s">
        <v>414</v>
      </c>
      <c r="D109" s="486"/>
      <c r="E109" s="486"/>
      <c r="F109" s="486"/>
      <c r="G109" s="487">
        <v>0.1</v>
      </c>
      <c r="H109" s="569">
        <v>2</v>
      </c>
      <c r="I109" s="569">
        <v>230</v>
      </c>
      <c r="J109" s="673">
        <v>17.899999999999999</v>
      </c>
      <c r="K109" s="486"/>
    </row>
    <row r="110" spans="1:11" ht="11.1" customHeight="1">
      <c r="A110" s="486"/>
      <c r="B110" s="486" t="s">
        <v>415</v>
      </c>
      <c r="C110" s="486" t="s">
        <v>416</v>
      </c>
      <c r="D110" s="486"/>
      <c r="E110" s="486"/>
      <c r="F110" s="486"/>
      <c r="G110" s="487">
        <v>2</v>
      </c>
      <c r="H110" s="569">
        <v>60</v>
      </c>
      <c r="I110" s="569">
        <v>3310</v>
      </c>
      <c r="J110" s="673">
        <v>2.2000000000000002</v>
      </c>
      <c r="K110" s="486"/>
    </row>
    <row r="111" spans="1:11" ht="11.1" customHeight="1">
      <c r="A111" s="486"/>
      <c r="B111" s="486" t="s">
        <v>417</v>
      </c>
      <c r="C111" s="486" t="s">
        <v>418</v>
      </c>
      <c r="D111" s="486"/>
      <c r="E111" s="486"/>
      <c r="F111" s="486"/>
      <c r="G111" s="487">
        <v>0.6</v>
      </c>
      <c r="H111" s="569">
        <v>17</v>
      </c>
      <c r="I111" s="569">
        <v>2510</v>
      </c>
      <c r="J111" s="673">
        <v>1.9</v>
      </c>
      <c r="K111" s="486"/>
    </row>
    <row r="112" spans="1:11" ht="11.1" customHeight="1">
      <c r="A112" s="486"/>
      <c r="B112" s="486" t="s">
        <v>419</v>
      </c>
      <c r="C112" s="486" t="s">
        <v>420</v>
      </c>
      <c r="D112" s="486"/>
      <c r="E112" s="486"/>
      <c r="F112" s="486"/>
      <c r="G112" s="487">
        <v>2</v>
      </c>
      <c r="H112" s="569">
        <v>59</v>
      </c>
      <c r="I112" s="569">
        <v>3330</v>
      </c>
      <c r="J112" s="673">
        <v>1.5</v>
      </c>
      <c r="K112" s="486"/>
    </row>
    <row r="113" spans="1:11" ht="11.1" customHeight="1">
      <c r="A113" s="486"/>
      <c r="B113" s="486"/>
      <c r="C113" s="486"/>
      <c r="D113" s="486"/>
      <c r="E113" s="486"/>
      <c r="F113" s="486"/>
      <c r="G113" s="487"/>
      <c r="H113" s="569"/>
      <c r="I113" s="569"/>
      <c r="J113" s="673"/>
      <c r="K113" s="486"/>
    </row>
    <row r="114" spans="1:11" ht="11.1" customHeight="1">
      <c r="A114" s="486"/>
      <c r="B114" s="486" t="s">
        <v>421</v>
      </c>
      <c r="C114" s="486" t="s">
        <v>422</v>
      </c>
      <c r="D114" s="486"/>
      <c r="E114" s="486"/>
      <c r="F114" s="486"/>
      <c r="G114" s="487">
        <v>0.4</v>
      </c>
      <c r="H114" s="569">
        <v>11</v>
      </c>
      <c r="I114" s="569">
        <v>1280</v>
      </c>
      <c r="J114" s="673">
        <v>3.4</v>
      </c>
      <c r="K114" s="486"/>
    </row>
    <row r="115" spans="1:11" ht="11.1" customHeight="1">
      <c r="A115" s="486"/>
      <c r="B115" s="486"/>
      <c r="C115" s="486" t="s">
        <v>423</v>
      </c>
      <c r="D115" s="486" t="s">
        <v>424</v>
      </c>
      <c r="E115" s="486"/>
      <c r="F115" s="486"/>
      <c r="G115" s="487">
        <v>0.2</v>
      </c>
      <c r="H115" s="569">
        <v>6</v>
      </c>
      <c r="I115" s="569">
        <v>950</v>
      </c>
      <c r="J115" s="673">
        <v>3.8</v>
      </c>
      <c r="K115" s="486"/>
    </row>
    <row r="116" spans="1:11" ht="11.1" customHeight="1">
      <c r="A116" s="486"/>
      <c r="B116" s="486"/>
      <c r="C116" s="486" t="s">
        <v>425</v>
      </c>
      <c r="D116" s="486" t="s">
        <v>426</v>
      </c>
      <c r="E116" s="486"/>
      <c r="F116" s="486"/>
      <c r="G116" s="487">
        <v>0.2</v>
      </c>
      <c r="H116" s="569">
        <v>5</v>
      </c>
      <c r="I116" s="569">
        <v>500</v>
      </c>
      <c r="J116" s="673">
        <v>5.7</v>
      </c>
      <c r="K116" s="486"/>
    </row>
    <row r="117" spans="1:11" ht="11.1" customHeight="1">
      <c r="A117" s="486"/>
      <c r="B117" s="486"/>
      <c r="C117" s="486"/>
      <c r="D117" s="486"/>
      <c r="E117" s="486"/>
      <c r="F117" s="486"/>
      <c r="G117" s="487"/>
      <c r="H117" s="569"/>
      <c r="I117" s="569"/>
      <c r="J117" s="673"/>
      <c r="K117" s="486"/>
    </row>
    <row r="118" spans="1:11" ht="11.1" customHeight="1">
      <c r="A118" s="486"/>
      <c r="B118" s="486" t="s">
        <v>427</v>
      </c>
      <c r="C118" s="486" t="s">
        <v>428</v>
      </c>
      <c r="D118" s="486"/>
      <c r="E118" s="486"/>
      <c r="F118" s="486"/>
      <c r="G118" s="487">
        <v>0.3</v>
      </c>
      <c r="H118" s="569">
        <v>8</v>
      </c>
      <c r="I118" s="569">
        <v>1110</v>
      </c>
      <c r="J118" s="673">
        <v>4.9000000000000004</v>
      </c>
      <c r="K118" s="486"/>
    </row>
    <row r="119" spans="1:11" ht="11.1" customHeight="1">
      <c r="A119" s="486"/>
      <c r="B119" s="486" t="s">
        <v>429</v>
      </c>
      <c r="C119" s="486" t="s">
        <v>430</v>
      </c>
      <c r="D119" s="486"/>
      <c r="E119" s="486"/>
      <c r="F119" s="486"/>
      <c r="G119" s="487">
        <v>2.4</v>
      </c>
      <c r="H119" s="569">
        <v>69</v>
      </c>
      <c r="I119" s="569">
        <v>2950</v>
      </c>
      <c r="J119" s="673">
        <v>2.1</v>
      </c>
      <c r="K119" s="486"/>
    </row>
    <row r="120" spans="1:11" ht="11.1" customHeight="1">
      <c r="A120" s="486"/>
      <c r="B120" s="486" t="s">
        <v>431</v>
      </c>
      <c r="C120" s="486" t="s">
        <v>432</v>
      </c>
      <c r="D120" s="486"/>
      <c r="E120" s="486"/>
      <c r="F120" s="486"/>
      <c r="G120" s="487">
        <v>0.8</v>
      </c>
      <c r="H120" s="569">
        <v>24</v>
      </c>
      <c r="I120" s="569">
        <v>2040</v>
      </c>
      <c r="J120" s="673">
        <v>3.2</v>
      </c>
      <c r="K120" s="486"/>
    </row>
    <row r="121" spans="1:11" ht="11.1" customHeight="1">
      <c r="A121" s="486"/>
      <c r="B121" s="486" t="s">
        <v>433</v>
      </c>
      <c r="C121" s="486" t="s">
        <v>434</v>
      </c>
      <c r="D121" s="486"/>
      <c r="E121" s="486"/>
      <c r="F121" s="486"/>
      <c r="G121" s="487">
        <v>0.8</v>
      </c>
      <c r="H121" s="569">
        <v>23</v>
      </c>
      <c r="I121" s="569">
        <v>1580</v>
      </c>
      <c r="J121" s="673">
        <v>3.1</v>
      </c>
      <c r="K121" s="486"/>
    </row>
    <row r="122" spans="1:11" ht="11.1" customHeight="1">
      <c r="A122" s="486"/>
      <c r="B122" s="486"/>
      <c r="C122" s="486"/>
      <c r="D122" s="486"/>
      <c r="E122" s="486"/>
      <c r="F122" s="486"/>
      <c r="G122" s="487"/>
      <c r="H122" s="569"/>
      <c r="I122" s="569"/>
      <c r="J122" s="673"/>
      <c r="K122" s="486"/>
    </row>
    <row r="123" spans="1:11" ht="11.1" customHeight="1">
      <c r="A123" s="486"/>
      <c r="B123" s="486" t="s">
        <v>435</v>
      </c>
      <c r="C123" s="486" t="s">
        <v>436</v>
      </c>
      <c r="D123" s="486"/>
      <c r="E123" s="486"/>
      <c r="F123" s="486"/>
      <c r="G123" s="487">
        <v>2.8</v>
      </c>
      <c r="H123" s="569">
        <v>83</v>
      </c>
      <c r="I123" s="569">
        <v>3570</v>
      </c>
      <c r="J123" s="673">
        <v>2</v>
      </c>
      <c r="K123" s="486"/>
    </row>
    <row r="124" spans="1:11" ht="11.1" customHeight="1">
      <c r="A124" s="486"/>
      <c r="B124" s="486"/>
      <c r="C124" s="486" t="s">
        <v>437</v>
      </c>
      <c r="D124" s="486" t="s">
        <v>438</v>
      </c>
      <c r="E124" s="486"/>
      <c r="F124" s="486"/>
      <c r="G124" s="487">
        <v>1.4</v>
      </c>
      <c r="H124" s="569">
        <v>40</v>
      </c>
      <c r="I124" s="569">
        <v>2910</v>
      </c>
      <c r="J124" s="673">
        <v>1.8</v>
      </c>
      <c r="K124" s="486"/>
    </row>
    <row r="125" spans="1:11" ht="11.1" customHeight="1">
      <c r="A125" s="486"/>
      <c r="B125" s="486"/>
      <c r="C125" s="486" t="s">
        <v>439</v>
      </c>
      <c r="D125" s="486" t="s">
        <v>440</v>
      </c>
      <c r="E125" s="486"/>
      <c r="F125" s="486"/>
      <c r="G125" s="487">
        <v>1</v>
      </c>
      <c r="H125" s="569">
        <v>30</v>
      </c>
      <c r="I125" s="569">
        <v>2150</v>
      </c>
      <c r="J125" s="673">
        <v>4</v>
      </c>
      <c r="K125" s="486"/>
    </row>
    <row r="126" spans="1:11" ht="11.1" customHeight="1">
      <c r="A126" s="486"/>
      <c r="B126" s="486"/>
      <c r="C126" s="486" t="s">
        <v>441</v>
      </c>
      <c r="D126" s="486" t="s">
        <v>442</v>
      </c>
      <c r="E126" s="486"/>
      <c r="F126" s="486"/>
      <c r="G126" s="487">
        <v>0.5</v>
      </c>
      <c r="H126" s="569">
        <v>13</v>
      </c>
      <c r="I126" s="569">
        <v>1250</v>
      </c>
      <c r="J126" s="673">
        <v>5.3</v>
      </c>
      <c r="K126" s="486"/>
    </row>
    <row r="127" spans="1:11" ht="11.1" customHeight="1">
      <c r="A127" s="486"/>
      <c r="B127" s="486"/>
      <c r="C127" s="486"/>
      <c r="D127" s="486"/>
      <c r="E127" s="486"/>
      <c r="F127" s="486"/>
      <c r="G127" s="487"/>
      <c r="H127" s="569"/>
      <c r="I127" s="569"/>
      <c r="J127" s="673"/>
      <c r="K127" s="486"/>
    </row>
    <row r="128" spans="1:11" ht="11.1" customHeight="1">
      <c r="A128" s="727">
        <v>1.2</v>
      </c>
      <c r="B128" s="486" t="s">
        <v>443</v>
      </c>
      <c r="C128" s="486"/>
      <c r="D128" s="486"/>
      <c r="E128" s="486"/>
      <c r="F128" s="486"/>
      <c r="G128" s="487">
        <v>5.5</v>
      </c>
      <c r="H128" s="569">
        <v>160</v>
      </c>
      <c r="I128" s="569">
        <v>3960</v>
      </c>
      <c r="J128" s="673">
        <v>1.6</v>
      </c>
      <c r="K128" s="486"/>
    </row>
    <row r="129" spans="1:11" ht="11.1" customHeight="1">
      <c r="A129" s="486"/>
      <c r="B129" s="486" t="s">
        <v>444</v>
      </c>
      <c r="C129" s="486" t="s">
        <v>445</v>
      </c>
      <c r="D129" s="486"/>
      <c r="E129" s="486"/>
      <c r="F129" s="486"/>
      <c r="G129" s="487">
        <v>1</v>
      </c>
      <c r="H129" s="569">
        <v>29</v>
      </c>
      <c r="I129" s="569">
        <v>1440</v>
      </c>
      <c r="J129" s="673">
        <v>4</v>
      </c>
      <c r="K129" s="486"/>
    </row>
    <row r="130" spans="1:11" ht="11.1" customHeight="1">
      <c r="A130" s="486"/>
      <c r="B130" s="486" t="s">
        <v>446</v>
      </c>
      <c r="C130" s="486" t="s">
        <v>447</v>
      </c>
      <c r="D130" s="486"/>
      <c r="E130" s="486"/>
      <c r="F130" s="486"/>
      <c r="G130" s="487">
        <v>0.5</v>
      </c>
      <c r="H130" s="569">
        <v>14</v>
      </c>
      <c r="I130" s="569">
        <v>1130</v>
      </c>
      <c r="J130" s="673">
        <v>3.2</v>
      </c>
      <c r="K130" s="486"/>
    </row>
    <row r="131" spans="1:11" ht="11.1" customHeight="1">
      <c r="A131" s="486"/>
      <c r="B131" s="486" t="s">
        <v>448</v>
      </c>
      <c r="C131" s="486" t="s">
        <v>449</v>
      </c>
      <c r="D131" s="486"/>
      <c r="E131" s="486"/>
      <c r="F131" s="486"/>
      <c r="G131" s="487">
        <v>0.1</v>
      </c>
      <c r="H131" s="569">
        <v>3</v>
      </c>
      <c r="I131" s="569">
        <v>280</v>
      </c>
      <c r="J131" s="673">
        <v>9.9</v>
      </c>
      <c r="K131" s="486"/>
    </row>
    <row r="132" spans="1:11" ht="11.1" customHeight="1">
      <c r="A132" s="486"/>
      <c r="B132" s="486" t="s">
        <v>450</v>
      </c>
      <c r="C132" s="486" t="s">
        <v>451</v>
      </c>
      <c r="D132" s="486"/>
      <c r="E132" s="486"/>
      <c r="F132" s="486"/>
      <c r="G132" s="487">
        <v>1.1000000000000001</v>
      </c>
      <c r="H132" s="569">
        <v>32</v>
      </c>
      <c r="I132" s="569">
        <v>2430</v>
      </c>
      <c r="J132" s="673">
        <v>2.2999999999999998</v>
      </c>
      <c r="K132" s="486"/>
    </row>
    <row r="133" spans="1:11" ht="11.1" customHeight="1">
      <c r="A133" s="486"/>
      <c r="B133" s="486" t="s">
        <v>452</v>
      </c>
      <c r="C133" s="486" t="s">
        <v>453</v>
      </c>
      <c r="D133" s="486"/>
      <c r="E133" s="486"/>
      <c r="F133" s="486"/>
      <c r="G133" s="487">
        <v>0.4</v>
      </c>
      <c r="H133" s="569">
        <v>11</v>
      </c>
      <c r="I133" s="569">
        <v>1060</v>
      </c>
      <c r="J133" s="673">
        <v>4.3</v>
      </c>
      <c r="K133" s="486"/>
    </row>
    <row r="134" spans="1:11" ht="11.1" customHeight="1">
      <c r="A134" s="486"/>
      <c r="B134" s="486" t="s">
        <v>454</v>
      </c>
      <c r="C134" s="486" t="s">
        <v>455</v>
      </c>
      <c r="D134" s="486"/>
      <c r="E134" s="486"/>
      <c r="F134" s="486"/>
      <c r="G134" s="487">
        <v>2.4</v>
      </c>
      <c r="H134" s="569">
        <v>70</v>
      </c>
      <c r="I134" s="569">
        <v>2740</v>
      </c>
      <c r="J134" s="673">
        <v>2.2999999999999998</v>
      </c>
      <c r="K134" s="486"/>
    </row>
    <row r="135" spans="1:11" ht="11.1" customHeight="1">
      <c r="A135" s="486"/>
      <c r="B135" s="486"/>
      <c r="C135" s="486"/>
      <c r="D135" s="486"/>
      <c r="E135" s="486"/>
      <c r="F135" s="486"/>
      <c r="G135" s="487"/>
      <c r="H135" s="572"/>
      <c r="I135" s="572"/>
      <c r="J135" s="675"/>
      <c r="K135" s="486"/>
    </row>
    <row r="136" spans="1:11" ht="11.1" customHeight="1">
      <c r="A136" s="488"/>
      <c r="B136" s="488"/>
      <c r="C136" s="488"/>
      <c r="D136" s="488"/>
      <c r="E136" s="488"/>
      <c r="F136" s="488"/>
      <c r="G136" s="489"/>
      <c r="H136" s="571"/>
      <c r="I136" s="571"/>
      <c r="J136" s="674"/>
      <c r="K136" s="486"/>
    </row>
    <row r="137" spans="1:11" ht="11.1" customHeight="1">
      <c r="A137" s="815">
        <v>2</v>
      </c>
      <c r="B137" s="484" t="s">
        <v>456</v>
      </c>
      <c r="C137" s="484"/>
      <c r="D137" s="484"/>
      <c r="E137" s="484"/>
      <c r="F137" s="484"/>
      <c r="G137" s="485">
        <v>10.8</v>
      </c>
      <c r="H137" s="568">
        <v>316</v>
      </c>
      <c r="I137" s="568">
        <v>2590</v>
      </c>
      <c r="J137" s="672">
        <v>2.9</v>
      </c>
      <c r="K137" s="486"/>
    </row>
    <row r="138" spans="1:11" ht="11.1" customHeight="1">
      <c r="A138" s="486"/>
      <c r="B138" s="486"/>
      <c r="C138" s="486"/>
      <c r="D138" s="486"/>
      <c r="E138" s="486"/>
      <c r="F138" s="486"/>
      <c r="G138" s="487"/>
      <c r="H138" s="569"/>
      <c r="I138" s="569"/>
      <c r="J138" s="673"/>
      <c r="K138" s="486"/>
    </row>
    <row r="139" spans="1:11" ht="11.1" customHeight="1">
      <c r="A139" s="727">
        <v>2.1</v>
      </c>
      <c r="B139" s="486" t="s">
        <v>457</v>
      </c>
      <c r="C139" s="486"/>
      <c r="D139" s="486"/>
      <c r="E139" s="486"/>
      <c r="F139" s="486"/>
      <c r="G139" s="487">
        <v>8.1999999999999993</v>
      </c>
      <c r="H139" s="569">
        <v>241</v>
      </c>
      <c r="I139" s="569">
        <v>2350</v>
      </c>
      <c r="J139" s="673">
        <v>2.9</v>
      </c>
      <c r="K139" s="486"/>
    </row>
    <row r="140" spans="1:11" ht="11.1" customHeight="1">
      <c r="A140" s="486"/>
      <c r="B140" s="486" t="s">
        <v>458</v>
      </c>
      <c r="C140" s="486" t="s">
        <v>459</v>
      </c>
      <c r="D140" s="486"/>
      <c r="E140" s="486"/>
      <c r="F140" s="486"/>
      <c r="G140" s="487">
        <v>1.9</v>
      </c>
      <c r="H140" s="569">
        <v>55</v>
      </c>
      <c r="I140" s="569">
        <v>740</v>
      </c>
      <c r="J140" s="673">
        <v>4.3</v>
      </c>
      <c r="K140" s="486"/>
    </row>
    <row r="141" spans="1:11" ht="11.1" customHeight="1">
      <c r="A141" s="486"/>
      <c r="B141" s="486"/>
      <c r="C141" s="486"/>
      <c r="D141" s="486"/>
      <c r="E141" s="486"/>
      <c r="F141" s="486"/>
      <c r="G141" s="487"/>
      <c r="H141" s="569"/>
      <c r="I141" s="569"/>
      <c r="J141" s="673"/>
      <c r="K141" s="486"/>
    </row>
    <row r="142" spans="1:11" ht="11.1" customHeight="1">
      <c r="A142" s="486"/>
      <c r="B142" s="486" t="s">
        <v>460</v>
      </c>
      <c r="C142" s="486" t="s">
        <v>461</v>
      </c>
      <c r="D142" s="486"/>
      <c r="E142" s="486"/>
      <c r="F142" s="486"/>
      <c r="G142" s="487">
        <v>4.2</v>
      </c>
      <c r="H142" s="569">
        <v>122</v>
      </c>
      <c r="I142" s="569">
        <v>1530</v>
      </c>
      <c r="J142" s="673">
        <v>4.0999999999999996</v>
      </c>
      <c r="K142" s="486"/>
    </row>
    <row r="143" spans="1:11" ht="11.1" customHeight="1">
      <c r="A143" s="486"/>
      <c r="B143" s="486"/>
      <c r="C143" s="486" t="s">
        <v>462</v>
      </c>
      <c r="D143" s="486" t="s">
        <v>463</v>
      </c>
      <c r="E143" s="486"/>
      <c r="F143" s="486"/>
      <c r="G143" s="487">
        <v>3.6</v>
      </c>
      <c r="H143" s="569">
        <v>106</v>
      </c>
      <c r="I143" s="569">
        <v>1380</v>
      </c>
      <c r="J143" s="673">
        <v>4.2</v>
      </c>
      <c r="K143" s="486"/>
    </row>
    <row r="144" spans="1:11" ht="11.1" customHeight="1">
      <c r="A144" s="486"/>
      <c r="B144" s="486"/>
      <c r="C144" s="486" t="s">
        <v>464</v>
      </c>
      <c r="D144" s="486" t="s">
        <v>465</v>
      </c>
      <c r="E144" s="486"/>
      <c r="F144" s="486"/>
      <c r="G144" s="487">
        <v>0.1</v>
      </c>
      <c r="H144" s="569">
        <v>4</v>
      </c>
      <c r="I144" s="569">
        <v>110</v>
      </c>
      <c r="J144" s="673">
        <v>10.9</v>
      </c>
      <c r="K144" s="486"/>
    </row>
    <row r="145" spans="1:11" ht="11.1" customHeight="1">
      <c r="A145" s="486"/>
      <c r="B145" s="486"/>
      <c r="C145" s="486" t="s">
        <v>466</v>
      </c>
      <c r="D145" s="486" t="s">
        <v>467</v>
      </c>
      <c r="E145" s="486"/>
      <c r="F145" s="486"/>
      <c r="G145" s="487">
        <v>0.4</v>
      </c>
      <c r="H145" s="569">
        <v>13</v>
      </c>
      <c r="I145" s="569">
        <v>280</v>
      </c>
      <c r="J145" s="673">
        <v>13.9</v>
      </c>
      <c r="K145" s="486"/>
    </row>
    <row r="146" spans="1:11" ht="11.1" customHeight="1">
      <c r="A146" s="486"/>
      <c r="B146" s="486"/>
      <c r="C146" s="486"/>
      <c r="D146" s="486"/>
      <c r="E146" s="486"/>
      <c r="F146" s="486"/>
      <c r="G146" s="487"/>
      <c r="H146" s="569"/>
      <c r="I146" s="569"/>
      <c r="J146" s="673"/>
      <c r="K146" s="486"/>
    </row>
    <row r="147" spans="1:11" ht="11.1" customHeight="1">
      <c r="A147" s="486"/>
      <c r="B147" s="486" t="s">
        <v>468</v>
      </c>
      <c r="C147" s="486" t="s">
        <v>469</v>
      </c>
      <c r="D147" s="486"/>
      <c r="E147" s="486"/>
      <c r="F147" s="486"/>
      <c r="G147" s="487">
        <v>2.1</v>
      </c>
      <c r="H147" s="569">
        <v>63</v>
      </c>
      <c r="I147" s="569">
        <v>1330</v>
      </c>
      <c r="J147" s="673">
        <v>5.4</v>
      </c>
      <c r="K147" s="486"/>
    </row>
    <row r="148" spans="1:11" ht="11.1" customHeight="1">
      <c r="A148" s="486"/>
      <c r="B148" s="486"/>
      <c r="C148" s="486" t="s">
        <v>470</v>
      </c>
      <c r="D148" s="486" t="s">
        <v>471</v>
      </c>
      <c r="E148" s="486"/>
      <c r="F148" s="486"/>
      <c r="G148" s="487">
        <v>1.8</v>
      </c>
      <c r="H148" s="569">
        <v>52</v>
      </c>
      <c r="I148" s="569">
        <v>1130</v>
      </c>
      <c r="J148" s="673">
        <v>5.5</v>
      </c>
      <c r="K148" s="486"/>
    </row>
    <row r="149" spans="1:11" ht="11.1" customHeight="1">
      <c r="A149" s="486"/>
      <c r="B149" s="486"/>
      <c r="C149" s="486" t="s">
        <v>472</v>
      </c>
      <c r="D149" s="486" t="s">
        <v>473</v>
      </c>
      <c r="E149" s="486"/>
      <c r="F149" s="486"/>
      <c r="G149" s="487">
        <v>0.4</v>
      </c>
      <c r="H149" s="569">
        <v>10</v>
      </c>
      <c r="I149" s="569">
        <v>360</v>
      </c>
      <c r="J149" s="673">
        <v>17.399999999999999</v>
      </c>
      <c r="K149" s="486"/>
    </row>
    <row r="150" spans="1:11" ht="11.1" customHeight="1">
      <c r="A150" s="486"/>
      <c r="B150" s="486"/>
      <c r="C150" s="486"/>
      <c r="D150" s="486"/>
      <c r="E150" s="486"/>
      <c r="F150" s="486"/>
      <c r="G150" s="487"/>
      <c r="H150" s="569"/>
      <c r="I150" s="569"/>
      <c r="J150" s="673"/>
      <c r="K150" s="486"/>
    </row>
    <row r="151" spans="1:11" ht="11.1" customHeight="1">
      <c r="A151" s="486"/>
      <c r="B151" s="486" t="s">
        <v>474</v>
      </c>
      <c r="C151" s="486" t="s">
        <v>475</v>
      </c>
      <c r="D151" s="486"/>
      <c r="E151" s="486"/>
      <c r="F151" s="486"/>
      <c r="G151" s="487" t="s">
        <v>342</v>
      </c>
      <c r="H151" s="569">
        <v>1</v>
      </c>
      <c r="I151" s="569">
        <v>50</v>
      </c>
      <c r="J151" s="673">
        <v>18</v>
      </c>
      <c r="K151" s="486"/>
    </row>
    <row r="152" spans="1:11" ht="11.1" customHeight="1">
      <c r="A152" s="486"/>
      <c r="B152" s="486"/>
      <c r="C152" s="486"/>
      <c r="D152" s="486"/>
      <c r="E152" s="486"/>
      <c r="F152" s="486"/>
      <c r="G152" s="487"/>
      <c r="H152" s="569"/>
      <c r="I152" s="569"/>
      <c r="J152" s="673"/>
      <c r="K152" s="486"/>
    </row>
    <row r="153" spans="1:11" ht="11.1" customHeight="1">
      <c r="A153" s="727">
        <v>2.2000000000000002</v>
      </c>
      <c r="B153" s="486" t="s">
        <v>476</v>
      </c>
      <c r="C153" s="486"/>
      <c r="D153" s="486"/>
      <c r="E153" s="486"/>
      <c r="F153" s="486"/>
      <c r="G153" s="487">
        <v>2.5</v>
      </c>
      <c r="H153" s="569">
        <v>74</v>
      </c>
      <c r="I153" s="569">
        <v>540</v>
      </c>
      <c r="J153" s="673">
        <v>6.7</v>
      </c>
      <c r="K153" s="486"/>
    </row>
    <row r="154" spans="1:11" ht="11.1" customHeight="1">
      <c r="A154" s="486"/>
      <c r="B154" s="486" t="s">
        <v>477</v>
      </c>
      <c r="C154" s="486" t="s">
        <v>478</v>
      </c>
      <c r="D154" s="486"/>
      <c r="E154" s="486"/>
      <c r="F154" s="486"/>
      <c r="G154" s="487">
        <v>1.5</v>
      </c>
      <c r="H154" s="569">
        <v>45</v>
      </c>
      <c r="I154" s="569">
        <v>350</v>
      </c>
      <c r="J154" s="673">
        <v>9.8000000000000007</v>
      </c>
      <c r="K154" s="486"/>
    </row>
    <row r="155" spans="1:11" ht="11.1" customHeight="1">
      <c r="A155" s="486"/>
      <c r="B155" s="486"/>
      <c r="C155" s="486"/>
      <c r="D155" s="486"/>
      <c r="E155" s="486"/>
      <c r="F155" s="486"/>
      <c r="G155" s="487"/>
      <c r="H155" s="569"/>
      <c r="I155" s="569"/>
      <c r="J155" s="673"/>
      <c r="K155" s="486"/>
    </row>
    <row r="156" spans="1:11" ht="11.1" customHeight="1">
      <c r="A156" s="486"/>
      <c r="B156" s="486" t="s">
        <v>479</v>
      </c>
      <c r="C156" s="486" t="s">
        <v>480</v>
      </c>
      <c r="D156" s="486"/>
      <c r="E156" s="486"/>
      <c r="F156" s="486"/>
      <c r="G156" s="487">
        <v>1</v>
      </c>
      <c r="H156" s="569">
        <v>29</v>
      </c>
      <c r="I156" s="569">
        <v>300</v>
      </c>
      <c r="J156" s="673">
        <v>7.1</v>
      </c>
      <c r="K156" s="486"/>
    </row>
    <row r="157" spans="1:11" ht="11.1" customHeight="1">
      <c r="A157" s="486"/>
      <c r="B157" s="486"/>
      <c r="C157" s="486" t="s">
        <v>481</v>
      </c>
      <c r="D157" s="486" t="s">
        <v>482</v>
      </c>
      <c r="E157" s="486"/>
      <c r="F157" s="486"/>
      <c r="G157" s="487" t="s">
        <v>483</v>
      </c>
      <c r="H157" s="569" t="s">
        <v>484</v>
      </c>
      <c r="I157" s="569">
        <v>10</v>
      </c>
      <c r="J157" s="673">
        <v>24.9</v>
      </c>
      <c r="K157" s="486"/>
    </row>
    <row r="158" spans="1:11" ht="11.1" customHeight="1">
      <c r="A158" s="486"/>
      <c r="B158" s="486"/>
      <c r="C158" s="486" t="s">
        <v>485</v>
      </c>
      <c r="D158" s="486" t="s">
        <v>486</v>
      </c>
      <c r="E158" s="486"/>
      <c r="F158" s="486"/>
      <c r="G158" s="487">
        <v>0.9</v>
      </c>
      <c r="H158" s="569">
        <v>27</v>
      </c>
      <c r="I158" s="569">
        <v>280</v>
      </c>
      <c r="J158" s="673">
        <v>7.2</v>
      </c>
      <c r="K158" s="486"/>
    </row>
    <row r="159" spans="1:11" ht="11.1" customHeight="1">
      <c r="A159" s="486"/>
      <c r="B159" s="486"/>
      <c r="C159" s="486" t="s">
        <v>487</v>
      </c>
      <c r="D159" s="486" t="s">
        <v>488</v>
      </c>
      <c r="E159" s="486"/>
      <c r="F159" s="486"/>
      <c r="G159" s="487" t="s">
        <v>489</v>
      </c>
      <c r="H159" s="569" t="s">
        <v>489</v>
      </c>
      <c r="I159" s="569" t="s">
        <v>489</v>
      </c>
      <c r="J159" s="673" t="s">
        <v>489</v>
      </c>
      <c r="K159" s="486"/>
    </row>
    <row r="160" spans="1:11" ht="11.1" customHeight="1">
      <c r="A160" s="486"/>
      <c r="B160" s="486"/>
      <c r="C160" s="486"/>
      <c r="D160" s="486"/>
      <c r="E160" s="486"/>
      <c r="F160" s="486"/>
      <c r="G160" s="487"/>
      <c r="H160" s="572"/>
      <c r="I160" s="572"/>
      <c r="J160" s="675"/>
      <c r="K160" s="486"/>
    </row>
    <row r="161" spans="1:11" ht="11.1" customHeight="1">
      <c r="A161" s="488"/>
      <c r="B161" s="488"/>
      <c r="C161" s="488"/>
      <c r="D161" s="488"/>
      <c r="E161" s="488"/>
      <c r="F161" s="488"/>
      <c r="G161" s="489"/>
      <c r="H161" s="571"/>
      <c r="I161" s="571"/>
      <c r="J161" s="674"/>
      <c r="K161" s="486"/>
    </row>
    <row r="162" spans="1:11" ht="11.1" customHeight="1">
      <c r="A162" s="484" t="s">
        <v>490</v>
      </c>
      <c r="B162" s="484" t="s">
        <v>491</v>
      </c>
      <c r="C162" s="484"/>
      <c r="D162" s="484"/>
      <c r="E162" s="484"/>
      <c r="F162" s="484"/>
      <c r="G162" s="485">
        <v>16.8</v>
      </c>
      <c r="H162" s="568">
        <v>491</v>
      </c>
      <c r="I162" s="568">
        <v>2420</v>
      </c>
      <c r="J162" s="672">
        <v>4.2</v>
      </c>
      <c r="K162" s="486"/>
    </row>
    <row r="163" spans="1:11" ht="11.1" customHeight="1">
      <c r="A163" s="486"/>
      <c r="B163" s="486"/>
      <c r="C163" s="486"/>
      <c r="D163" s="486"/>
      <c r="E163" s="486"/>
      <c r="F163" s="486"/>
      <c r="G163" s="487"/>
      <c r="H163" s="569"/>
      <c r="I163" s="569"/>
      <c r="J163" s="673"/>
      <c r="K163" s="486"/>
    </row>
    <row r="164" spans="1:11" ht="11.1" customHeight="1">
      <c r="A164" s="727">
        <v>3.1</v>
      </c>
      <c r="B164" s="486" t="s">
        <v>492</v>
      </c>
      <c r="C164" s="486"/>
      <c r="D164" s="486"/>
      <c r="E164" s="486"/>
      <c r="F164" s="486"/>
      <c r="G164" s="487">
        <v>13.9</v>
      </c>
      <c r="H164" s="569">
        <v>406</v>
      </c>
      <c r="I164" s="569">
        <v>2270</v>
      </c>
      <c r="J164" s="673">
        <v>4.5</v>
      </c>
      <c r="K164" s="486"/>
    </row>
    <row r="165" spans="1:11" ht="11.1" customHeight="1">
      <c r="A165" s="486"/>
      <c r="B165" s="486" t="s">
        <v>493</v>
      </c>
      <c r="C165" s="486" t="s">
        <v>494</v>
      </c>
      <c r="D165" s="486"/>
      <c r="E165" s="486"/>
      <c r="F165" s="486"/>
      <c r="G165" s="487">
        <v>3.5</v>
      </c>
      <c r="H165" s="569">
        <v>103</v>
      </c>
      <c r="I165" s="569">
        <v>630</v>
      </c>
      <c r="J165" s="673">
        <v>11.6</v>
      </c>
      <c r="K165" s="486"/>
    </row>
    <row r="166" spans="1:11" ht="11.1" customHeight="1">
      <c r="A166" s="486"/>
      <c r="B166" s="486" t="s">
        <v>495</v>
      </c>
      <c r="C166" s="486" t="s">
        <v>496</v>
      </c>
      <c r="D166" s="486"/>
      <c r="E166" s="486"/>
      <c r="F166" s="486"/>
      <c r="G166" s="487">
        <v>0.4</v>
      </c>
      <c r="H166" s="569">
        <v>11</v>
      </c>
      <c r="I166" s="569">
        <v>270</v>
      </c>
      <c r="J166" s="673">
        <v>11</v>
      </c>
      <c r="K166" s="486"/>
    </row>
    <row r="167" spans="1:11" ht="11.1" customHeight="1">
      <c r="A167" s="486"/>
      <c r="B167" s="486" t="s">
        <v>497</v>
      </c>
      <c r="C167" s="486" t="s">
        <v>498</v>
      </c>
      <c r="D167" s="486"/>
      <c r="E167" s="486"/>
      <c r="F167" s="486"/>
      <c r="G167" s="487">
        <v>6.1</v>
      </c>
      <c r="H167" s="569">
        <v>179</v>
      </c>
      <c r="I167" s="569">
        <v>1220</v>
      </c>
      <c r="J167" s="673">
        <v>5.0999999999999996</v>
      </c>
      <c r="K167" s="486"/>
    </row>
    <row r="168" spans="1:11" ht="11.1" customHeight="1">
      <c r="A168" s="486"/>
      <c r="B168" s="486" t="s">
        <v>499</v>
      </c>
      <c r="C168" s="486" t="s">
        <v>500</v>
      </c>
      <c r="D168" s="486"/>
      <c r="E168" s="486"/>
      <c r="F168" s="486"/>
      <c r="G168" s="487">
        <v>1</v>
      </c>
      <c r="H168" s="569">
        <v>29</v>
      </c>
      <c r="I168" s="569">
        <v>600</v>
      </c>
      <c r="J168" s="673">
        <v>5.4</v>
      </c>
      <c r="K168" s="486"/>
    </row>
    <row r="169" spans="1:11" ht="11.1" customHeight="1">
      <c r="A169" s="486"/>
      <c r="B169" s="486" t="s">
        <v>501</v>
      </c>
      <c r="C169" s="486" t="s">
        <v>502</v>
      </c>
      <c r="D169" s="486"/>
      <c r="E169" s="486"/>
      <c r="F169" s="486"/>
      <c r="G169" s="487">
        <v>0.7</v>
      </c>
      <c r="H169" s="569">
        <v>20</v>
      </c>
      <c r="I169" s="569">
        <v>220</v>
      </c>
      <c r="J169" s="673">
        <v>6.2</v>
      </c>
      <c r="K169" s="486"/>
    </row>
    <row r="170" spans="1:11" ht="11.1" customHeight="1">
      <c r="A170" s="486"/>
      <c r="B170" s="486" t="s">
        <v>503</v>
      </c>
      <c r="C170" s="486" t="s">
        <v>504</v>
      </c>
      <c r="D170" s="486"/>
      <c r="E170" s="486"/>
      <c r="F170" s="486"/>
      <c r="G170" s="487">
        <v>0.7</v>
      </c>
      <c r="H170" s="569">
        <v>21</v>
      </c>
      <c r="I170" s="569">
        <v>250</v>
      </c>
      <c r="J170" s="673">
        <v>11.8</v>
      </c>
      <c r="K170" s="486"/>
    </row>
    <row r="171" spans="1:11" ht="11.1" customHeight="1">
      <c r="A171" s="486"/>
      <c r="B171" s="486" t="s">
        <v>505</v>
      </c>
      <c r="C171" s="486" t="s">
        <v>506</v>
      </c>
      <c r="D171" s="486"/>
      <c r="E171" s="486"/>
      <c r="F171" s="486"/>
      <c r="G171" s="487">
        <v>0.3</v>
      </c>
      <c r="H171" s="569">
        <v>10</v>
      </c>
      <c r="I171" s="569">
        <v>150</v>
      </c>
      <c r="J171" s="673">
        <v>14.5</v>
      </c>
      <c r="K171" s="486"/>
    </row>
    <row r="172" spans="1:11" ht="11.1" customHeight="1">
      <c r="A172" s="488"/>
      <c r="B172" s="488" t="s">
        <v>507</v>
      </c>
      <c r="C172" s="488" t="s">
        <v>508</v>
      </c>
      <c r="D172" s="488"/>
      <c r="E172" s="488"/>
      <c r="F172" s="488"/>
      <c r="G172" s="489">
        <v>0.3</v>
      </c>
      <c r="H172" s="570">
        <v>9</v>
      </c>
      <c r="I172" s="570">
        <v>250</v>
      </c>
      <c r="J172" s="682">
        <v>8.6</v>
      </c>
      <c r="K172" s="486"/>
    </row>
    <row r="173" spans="1:11" ht="11.1" customHeight="1">
      <c r="A173" s="486"/>
      <c r="B173" s="486"/>
      <c r="C173" s="486"/>
      <c r="D173" s="486"/>
      <c r="E173" s="486"/>
      <c r="F173" s="486"/>
      <c r="G173" s="487"/>
      <c r="H173" s="572"/>
      <c r="I173" s="572"/>
      <c r="J173" s="675"/>
      <c r="K173" s="486"/>
    </row>
    <row r="174" spans="1:11" ht="11.1" customHeight="1">
      <c r="A174" s="486" t="s">
        <v>408</v>
      </c>
      <c r="B174" s="486"/>
      <c r="C174" s="486"/>
      <c r="D174" s="486"/>
      <c r="E174" s="486"/>
      <c r="F174" s="486"/>
      <c r="G174" s="487"/>
      <c r="H174" s="572"/>
      <c r="I174" s="572"/>
      <c r="J174" s="675"/>
      <c r="K174" s="486"/>
    </row>
    <row r="175" spans="1:11" ht="11.1" customHeight="1">
      <c r="A175" s="486" t="s">
        <v>409</v>
      </c>
      <c r="B175" s="486"/>
      <c r="C175" s="486"/>
      <c r="D175" s="486"/>
      <c r="E175" s="486"/>
      <c r="F175" s="486"/>
      <c r="G175" s="487"/>
      <c r="H175" s="572"/>
      <c r="I175" s="572"/>
      <c r="J175" s="675"/>
      <c r="K175" s="486"/>
    </row>
    <row r="176" spans="1:11" ht="11.1" customHeight="1">
      <c r="A176" s="486" t="s">
        <v>410</v>
      </c>
      <c r="B176" s="486"/>
      <c r="C176" s="486"/>
      <c r="D176" s="486"/>
      <c r="E176" s="486"/>
      <c r="F176" s="486"/>
      <c r="G176" s="487"/>
      <c r="H176" s="572"/>
      <c r="I176" s="572"/>
      <c r="J176" s="675"/>
      <c r="K176" s="486"/>
    </row>
    <row r="181" spans="1:11" ht="11.1" customHeight="1">
      <c r="K181" s="508"/>
    </row>
    <row r="182" spans="1:11" ht="13.95" customHeight="1">
      <c r="A182" s="457" t="s">
        <v>281</v>
      </c>
      <c r="B182" s="509"/>
      <c r="C182" s="510"/>
      <c r="D182" s="511"/>
      <c r="E182" s="511"/>
      <c r="F182" s="510"/>
      <c r="G182" s="499"/>
      <c r="H182" s="574"/>
      <c r="I182" s="574"/>
      <c r="J182" s="676"/>
      <c r="K182" s="512"/>
    </row>
    <row r="183" spans="1:11" ht="19.95" customHeight="1">
      <c r="A183" s="492" t="s">
        <v>411</v>
      </c>
      <c r="B183" s="493"/>
      <c r="C183" s="455"/>
      <c r="D183" s="456"/>
      <c r="E183" s="456"/>
      <c r="F183" s="457"/>
      <c r="G183" s="513"/>
      <c r="H183" s="577"/>
      <c r="I183" s="577"/>
      <c r="J183" s="677"/>
      <c r="K183" s="512"/>
    </row>
    <row r="184" spans="1:11" ht="15.6" customHeight="1">
      <c r="A184" s="496" t="s">
        <v>282</v>
      </c>
      <c r="B184" s="497"/>
      <c r="C184" s="463"/>
      <c r="D184" s="464"/>
      <c r="E184" s="456"/>
      <c r="F184" s="457"/>
      <c r="G184" s="513"/>
      <c r="H184" s="577"/>
      <c r="I184" s="577"/>
      <c r="J184" s="677"/>
      <c r="K184" s="507"/>
    </row>
    <row r="185" spans="1:11" ht="11.1" customHeight="1">
      <c r="A185" s="476"/>
      <c r="B185" s="476"/>
      <c r="C185" s="477"/>
      <c r="D185" s="477"/>
      <c r="E185" s="477"/>
      <c r="F185" s="477"/>
      <c r="G185" s="478"/>
      <c r="H185" s="564"/>
      <c r="I185" s="564"/>
      <c r="J185" s="669"/>
      <c r="K185" s="507"/>
    </row>
    <row r="186" spans="1:11" ht="11.1" customHeight="1">
      <c r="A186" s="470"/>
      <c r="B186" s="470"/>
      <c r="C186" s="471"/>
      <c r="D186" s="471"/>
      <c r="E186" s="471"/>
      <c r="F186" s="471"/>
      <c r="G186" s="499"/>
      <c r="H186" s="574"/>
      <c r="I186" s="574"/>
      <c r="J186" s="679"/>
      <c r="K186" s="514"/>
    </row>
    <row r="187" spans="1:11" ht="11.1" customHeight="1">
      <c r="A187" s="500"/>
      <c r="B187" s="500"/>
      <c r="C187" s="501"/>
      <c r="D187" s="501"/>
      <c r="E187" s="501"/>
      <c r="F187" s="473"/>
      <c r="G187" s="474" t="s">
        <v>283</v>
      </c>
      <c r="H187" s="563" t="s">
        <v>284</v>
      </c>
      <c r="I187" s="563" t="s">
        <v>285</v>
      </c>
      <c r="J187" s="668" t="s">
        <v>286</v>
      </c>
      <c r="K187" s="514"/>
    </row>
    <row r="188" spans="1:11" ht="11.1" customHeight="1">
      <c r="A188" s="500"/>
      <c r="B188" s="500"/>
      <c r="C188" s="501"/>
      <c r="D188" s="501"/>
      <c r="E188" s="501"/>
      <c r="F188" s="473"/>
      <c r="G188" s="475" t="s">
        <v>287</v>
      </c>
      <c r="H188" s="563" t="s">
        <v>288</v>
      </c>
      <c r="I188" s="563" t="s">
        <v>289</v>
      </c>
      <c r="J188" s="668" t="s">
        <v>290</v>
      </c>
      <c r="K188" s="514"/>
    </row>
    <row r="189" spans="1:11" ht="11.1" customHeight="1">
      <c r="A189" s="500"/>
      <c r="B189" s="500"/>
      <c r="C189" s="501"/>
      <c r="D189" s="501"/>
      <c r="E189" s="501"/>
      <c r="F189" s="473"/>
      <c r="G189" s="474" t="s">
        <v>291</v>
      </c>
      <c r="H189" s="563" t="s">
        <v>287</v>
      </c>
      <c r="I189" s="563" t="s">
        <v>292</v>
      </c>
      <c r="J189" s="668" t="s">
        <v>293</v>
      </c>
      <c r="K189" s="514"/>
    </row>
    <row r="190" spans="1:11" ht="11.1" customHeight="1">
      <c r="A190" s="500"/>
      <c r="B190" s="500"/>
      <c r="C190" s="501"/>
      <c r="D190" s="501"/>
      <c r="E190" s="501"/>
      <c r="F190" s="473"/>
      <c r="G190" s="475" t="s">
        <v>294</v>
      </c>
      <c r="H190" s="563" t="s">
        <v>295</v>
      </c>
      <c r="I190" s="563" t="s">
        <v>296</v>
      </c>
      <c r="J190" s="668" t="s">
        <v>297</v>
      </c>
      <c r="K190" s="507"/>
    </row>
    <row r="191" spans="1:11" ht="11.1" customHeight="1">
      <c r="A191" s="476"/>
      <c r="B191" s="476"/>
      <c r="C191" s="477"/>
      <c r="D191" s="477"/>
      <c r="E191" s="477"/>
      <c r="F191" s="477"/>
      <c r="G191" s="478"/>
      <c r="H191" s="564"/>
      <c r="I191" s="564"/>
      <c r="J191" s="669"/>
      <c r="K191" s="507"/>
    </row>
    <row r="192" spans="1:11" ht="11.1" customHeight="1">
      <c r="A192" s="509"/>
      <c r="B192" s="470"/>
      <c r="C192" s="499"/>
      <c r="D192" s="499"/>
      <c r="E192" s="499"/>
      <c r="F192" s="471"/>
      <c r="G192" s="499"/>
      <c r="H192" s="574"/>
      <c r="I192" s="574"/>
      <c r="J192" s="679"/>
    </row>
    <row r="193" spans="1:11" ht="11.1" customHeight="1">
      <c r="A193" s="483" t="s">
        <v>299</v>
      </c>
      <c r="B193" s="502"/>
      <c r="C193" s="503"/>
      <c r="D193" s="504"/>
      <c r="F193" s="459" t="s">
        <v>300</v>
      </c>
    </row>
    <row r="194" spans="1:11" ht="11.1" customHeight="1">
      <c r="K194" s="486"/>
    </row>
    <row r="195" spans="1:11" ht="11.1" customHeight="1">
      <c r="A195" s="484" t="s">
        <v>490</v>
      </c>
      <c r="B195" s="484" t="s">
        <v>509</v>
      </c>
      <c r="C195" s="484"/>
      <c r="D195" s="484"/>
      <c r="E195" s="484"/>
      <c r="F195" s="484"/>
      <c r="G195" s="485"/>
      <c r="H195" s="576"/>
      <c r="I195" s="576"/>
      <c r="J195" s="681"/>
      <c r="K195" s="486"/>
    </row>
    <row r="196" spans="1:11" ht="11.1" customHeight="1">
      <c r="A196" s="486"/>
      <c r="B196" s="486"/>
      <c r="C196" s="486"/>
      <c r="D196" s="486"/>
      <c r="E196" s="486"/>
      <c r="F196" s="486"/>
      <c r="G196" s="487"/>
      <c r="H196" s="572"/>
      <c r="I196" s="572"/>
      <c r="J196" s="675"/>
      <c r="K196" s="486"/>
    </row>
    <row r="197" spans="1:11" ht="11.1" customHeight="1">
      <c r="A197" s="486"/>
      <c r="B197" s="486" t="s">
        <v>510</v>
      </c>
      <c r="C197" s="486" t="s">
        <v>511</v>
      </c>
      <c r="D197" s="486"/>
      <c r="E197" s="486"/>
      <c r="F197" s="486"/>
      <c r="G197" s="487">
        <v>0.5</v>
      </c>
      <c r="H197" s="569">
        <v>14</v>
      </c>
      <c r="I197" s="569">
        <v>400</v>
      </c>
      <c r="J197" s="673">
        <v>11</v>
      </c>
      <c r="K197" s="486"/>
    </row>
    <row r="198" spans="1:11" ht="11.1" customHeight="1">
      <c r="A198" s="486"/>
      <c r="B198" s="486"/>
      <c r="C198" s="486" t="s">
        <v>512</v>
      </c>
      <c r="D198" s="486" t="s">
        <v>513</v>
      </c>
      <c r="E198" s="486"/>
      <c r="F198" s="486"/>
      <c r="G198" s="487">
        <v>0.2</v>
      </c>
      <c r="H198" s="569">
        <v>6</v>
      </c>
      <c r="I198" s="569">
        <v>140</v>
      </c>
      <c r="J198" s="673">
        <v>15.5</v>
      </c>
      <c r="K198" s="486"/>
    </row>
    <row r="199" spans="1:11" ht="11.1" customHeight="1">
      <c r="A199" s="486"/>
      <c r="B199" s="486"/>
      <c r="C199" s="486" t="s">
        <v>514</v>
      </c>
      <c r="D199" s="486" t="s">
        <v>515</v>
      </c>
      <c r="E199" s="486"/>
      <c r="F199" s="486"/>
      <c r="G199" s="487">
        <v>0.2</v>
      </c>
      <c r="H199" s="569">
        <v>7</v>
      </c>
      <c r="I199" s="569">
        <v>200</v>
      </c>
      <c r="J199" s="673">
        <v>15.2</v>
      </c>
      <c r="K199" s="486"/>
    </row>
    <row r="200" spans="1:11" ht="11.1" customHeight="1">
      <c r="A200" s="486"/>
      <c r="B200" s="486"/>
      <c r="C200" s="486" t="s">
        <v>516</v>
      </c>
      <c r="D200" s="486" t="s">
        <v>517</v>
      </c>
      <c r="E200" s="486"/>
      <c r="F200" s="486"/>
      <c r="G200" s="487">
        <v>0.1</v>
      </c>
      <c r="H200" s="569">
        <v>2</v>
      </c>
      <c r="I200" s="569">
        <v>80</v>
      </c>
      <c r="J200" s="673">
        <v>13.6</v>
      </c>
      <c r="K200" s="486"/>
    </row>
    <row r="201" spans="1:11" ht="11.1" customHeight="1">
      <c r="A201" s="486"/>
      <c r="B201" s="486"/>
      <c r="C201" s="486" t="s">
        <v>518</v>
      </c>
      <c r="D201" s="486" t="s">
        <v>519</v>
      </c>
      <c r="E201" s="486"/>
      <c r="F201" s="486"/>
      <c r="G201" s="487" t="s">
        <v>56</v>
      </c>
      <c r="H201" s="569" t="s">
        <v>56</v>
      </c>
      <c r="I201" s="569" t="s">
        <v>56</v>
      </c>
      <c r="J201" s="673" t="s">
        <v>56</v>
      </c>
      <c r="K201" s="486"/>
    </row>
    <row r="202" spans="1:11" ht="11.1" customHeight="1">
      <c r="A202" s="486"/>
      <c r="B202" s="486"/>
      <c r="C202" s="486"/>
      <c r="D202" s="486"/>
      <c r="E202" s="486"/>
      <c r="F202" s="486"/>
      <c r="G202" s="487"/>
      <c r="H202" s="569"/>
      <c r="I202" s="569"/>
      <c r="J202" s="673"/>
      <c r="K202" s="486"/>
    </row>
    <row r="203" spans="1:11" ht="11.1" customHeight="1">
      <c r="A203" s="486"/>
      <c r="B203" s="486" t="s">
        <v>520</v>
      </c>
      <c r="C203" s="486" t="s">
        <v>521</v>
      </c>
      <c r="D203" s="486"/>
      <c r="E203" s="486"/>
      <c r="F203" s="486"/>
      <c r="G203" s="487">
        <v>0.2</v>
      </c>
      <c r="H203" s="569">
        <v>6</v>
      </c>
      <c r="I203" s="569">
        <v>160</v>
      </c>
      <c r="J203" s="673">
        <v>14</v>
      </c>
      <c r="K203" s="486"/>
    </row>
    <row r="204" spans="1:11" ht="11.1" customHeight="1">
      <c r="A204" s="486"/>
      <c r="B204" s="486"/>
      <c r="C204" s="486"/>
      <c r="D204" s="486"/>
      <c r="E204" s="486"/>
      <c r="F204" s="486"/>
      <c r="G204" s="487"/>
      <c r="H204" s="572"/>
      <c r="I204" s="572"/>
      <c r="J204" s="675"/>
      <c r="K204" s="486"/>
    </row>
    <row r="205" spans="1:11" ht="11.1" customHeight="1">
      <c r="A205" s="486"/>
      <c r="B205" s="486" t="s">
        <v>522</v>
      </c>
      <c r="C205" s="486" t="s">
        <v>523</v>
      </c>
      <c r="D205" s="486"/>
      <c r="E205" s="486"/>
      <c r="F205" s="486"/>
      <c r="G205" s="487">
        <v>0.1</v>
      </c>
      <c r="H205" s="569">
        <v>4</v>
      </c>
      <c r="I205" s="569">
        <v>60</v>
      </c>
      <c r="J205" s="673">
        <v>25.4</v>
      </c>
      <c r="K205" s="486"/>
    </row>
    <row r="206" spans="1:11" ht="11.1" customHeight="1">
      <c r="A206" s="486"/>
      <c r="B206" s="486"/>
      <c r="C206" s="486" t="s">
        <v>524</v>
      </c>
      <c r="D206" s="486" t="s">
        <v>525</v>
      </c>
      <c r="E206" s="486"/>
      <c r="F206" s="486"/>
      <c r="G206" s="487">
        <v>0.1</v>
      </c>
      <c r="H206" s="569">
        <v>3</v>
      </c>
      <c r="I206" s="569">
        <v>40</v>
      </c>
      <c r="J206" s="673">
        <v>19.600000000000001</v>
      </c>
      <c r="K206" s="486"/>
    </row>
    <row r="207" spans="1:11" ht="11.1" customHeight="1">
      <c r="A207" s="486"/>
      <c r="B207" s="486"/>
      <c r="C207" s="486" t="s">
        <v>526</v>
      </c>
      <c r="D207" s="486" t="s">
        <v>527</v>
      </c>
      <c r="E207" s="486"/>
      <c r="F207" s="486"/>
      <c r="G207" s="487" t="s">
        <v>528</v>
      </c>
      <c r="H207" s="569" t="s">
        <v>529</v>
      </c>
      <c r="I207" s="569">
        <v>10</v>
      </c>
      <c r="J207" s="673">
        <v>117.3</v>
      </c>
      <c r="K207" s="486"/>
    </row>
    <row r="208" spans="1:11" ht="11.1" customHeight="1">
      <c r="A208" s="486"/>
      <c r="B208" s="486"/>
      <c r="C208" s="486"/>
      <c r="D208" s="486"/>
      <c r="E208" s="486"/>
      <c r="F208" s="486"/>
      <c r="G208" s="487"/>
      <c r="H208" s="572"/>
      <c r="I208" s="572"/>
      <c r="J208" s="675"/>
      <c r="K208" s="486"/>
    </row>
    <row r="209" spans="1:11" ht="11.1" customHeight="1">
      <c r="A209" s="727">
        <v>3.2</v>
      </c>
      <c r="B209" s="486" t="s">
        <v>530</v>
      </c>
      <c r="C209" s="486"/>
      <c r="D209" s="486"/>
      <c r="E209" s="486"/>
      <c r="F209" s="486"/>
      <c r="G209" s="487">
        <v>2.9</v>
      </c>
      <c r="H209" s="569">
        <v>85</v>
      </c>
      <c r="I209" s="569">
        <v>710</v>
      </c>
      <c r="J209" s="673">
        <v>6.1</v>
      </c>
      <c r="K209" s="486"/>
    </row>
    <row r="210" spans="1:11" ht="11.1" customHeight="1">
      <c r="A210" s="486"/>
      <c r="B210" s="486" t="s">
        <v>531</v>
      </c>
      <c r="C210" s="486" t="s">
        <v>532</v>
      </c>
      <c r="D210" s="486"/>
      <c r="E210" s="486"/>
      <c r="F210" s="486"/>
      <c r="G210" s="487">
        <v>1.1000000000000001</v>
      </c>
      <c r="H210" s="569">
        <v>32</v>
      </c>
      <c r="I210" s="569">
        <v>210</v>
      </c>
      <c r="J210" s="673">
        <v>7.9</v>
      </c>
      <c r="K210" s="486"/>
    </row>
    <row r="211" spans="1:11" ht="11.1" customHeight="1">
      <c r="A211" s="486"/>
      <c r="B211" s="486" t="s">
        <v>533</v>
      </c>
      <c r="C211" s="486" t="s">
        <v>534</v>
      </c>
      <c r="D211" s="486"/>
      <c r="E211" s="486"/>
      <c r="F211" s="486"/>
      <c r="G211" s="487">
        <v>1.4</v>
      </c>
      <c r="H211" s="569">
        <v>40</v>
      </c>
      <c r="I211" s="569">
        <v>410</v>
      </c>
      <c r="J211" s="673">
        <v>9.9</v>
      </c>
      <c r="K211" s="486"/>
    </row>
    <row r="212" spans="1:11" ht="11.1" customHeight="1">
      <c r="A212" s="486"/>
      <c r="B212" s="486" t="s">
        <v>535</v>
      </c>
      <c r="C212" s="486" t="s">
        <v>536</v>
      </c>
      <c r="D212" s="486"/>
      <c r="E212" s="486"/>
      <c r="F212" s="486"/>
      <c r="G212" s="487">
        <v>0.4</v>
      </c>
      <c r="H212" s="569">
        <v>12</v>
      </c>
      <c r="I212" s="569">
        <v>160</v>
      </c>
      <c r="J212" s="673">
        <v>13.9</v>
      </c>
      <c r="K212" s="486"/>
    </row>
    <row r="213" spans="1:11" ht="11.1" customHeight="1">
      <c r="A213" s="486"/>
      <c r="B213" s="486" t="s">
        <v>537</v>
      </c>
      <c r="C213" s="486" t="s">
        <v>538</v>
      </c>
      <c r="D213" s="486"/>
      <c r="E213" s="486"/>
      <c r="F213" s="486"/>
      <c r="G213" s="487" t="s">
        <v>528</v>
      </c>
      <c r="H213" s="569" t="s">
        <v>529</v>
      </c>
      <c r="I213" s="569">
        <v>10</v>
      </c>
      <c r="J213" s="673">
        <v>36</v>
      </c>
      <c r="K213" s="486"/>
    </row>
    <row r="214" spans="1:11" ht="11.1" customHeight="1">
      <c r="A214" s="486"/>
      <c r="B214" s="486"/>
      <c r="C214" s="486"/>
      <c r="D214" s="486"/>
      <c r="E214" s="486"/>
      <c r="F214" s="486"/>
      <c r="G214" s="487"/>
      <c r="H214" s="572"/>
      <c r="I214" s="572"/>
      <c r="J214" s="675"/>
      <c r="K214" s="486"/>
    </row>
    <row r="215" spans="1:11" ht="11.1" customHeight="1">
      <c r="A215" s="488"/>
      <c r="B215" s="488"/>
      <c r="C215" s="488"/>
      <c r="D215" s="488"/>
      <c r="E215" s="488"/>
      <c r="F215" s="488"/>
      <c r="G215" s="489"/>
      <c r="H215" s="571"/>
      <c r="I215" s="571"/>
      <c r="J215" s="674"/>
      <c r="K215" s="486"/>
    </row>
    <row r="216" spans="1:11" ht="11.1" customHeight="1">
      <c r="A216" s="815">
        <v>4</v>
      </c>
      <c r="B216" s="484" t="s">
        <v>539</v>
      </c>
      <c r="C216" s="484"/>
      <c r="D216" s="484"/>
      <c r="E216" s="484"/>
      <c r="F216" s="484"/>
      <c r="G216" s="485">
        <v>105.7</v>
      </c>
      <c r="H216" s="568">
        <v>3095</v>
      </c>
      <c r="I216" s="568">
        <v>4460</v>
      </c>
      <c r="J216" s="672">
        <v>1.3</v>
      </c>
      <c r="K216" s="486"/>
    </row>
    <row r="217" spans="1:11" ht="11.1" customHeight="1">
      <c r="A217" s="486"/>
      <c r="B217" s="486"/>
      <c r="C217" s="486"/>
      <c r="D217" s="486"/>
      <c r="E217" s="486"/>
      <c r="F217" s="486"/>
      <c r="G217" s="487"/>
      <c r="H217" s="572"/>
      <c r="I217" s="572"/>
      <c r="J217" s="675"/>
      <c r="K217" s="486"/>
    </row>
    <row r="218" spans="1:11" ht="11.1" customHeight="1">
      <c r="A218" s="727">
        <v>4.0999999999999996</v>
      </c>
      <c r="B218" s="486" t="s">
        <v>540</v>
      </c>
      <c r="C218" s="486"/>
      <c r="D218" s="486"/>
      <c r="E218" s="486"/>
      <c r="F218" s="486"/>
      <c r="G218" s="487">
        <v>57</v>
      </c>
      <c r="H218" s="569">
        <v>1669</v>
      </c>
      <c r="I218" s="569">
        <v>1250</v>
      </c>
      <c r="J218" s="673">
        <v>2.2000000000000002</v>
      </c>
      <c r="K218" s="486"/>
    </row>
    <row r="219" spans="1:11" ht="11.1" customHeight="1">
      <c r="A219" s="486"/>
      <c r="B219" s="486" t="s">
        <v>541</v>
      </c>
      <c r="C219" s="486" t="s">
        <v>542</v>
      </c>
      <c r="D219" s="486"/>
      <c r="E219" s="486"/>
      <c r="F219" s="486"/>
      <c r="G219" s="487">
        <v>56.9</v>
      </c>
      <c r="H219" s="569">
        <v>1666</v>
      </c>
      <c r="I219" s="569">
        <v>1240</v>
      </c>
      <c r="J219" s="673">
        <v>2.2000000000000002</v>
      </c>
      <c r="K219" s="486"/>
    </row>
    <row r="220" spans="1:11" ht="11.1" customHeight="1">
      <c r="A220" s="486"/>
      <c r="B220" s="486" t="s">
        <v>543</v>
      </c>
      <c r="C220" s="486" t="s">
        <v>544</v>
      </c>
      <c r="D220" s="836"/>
      <c r="E220" s="836"/>
      <c r="F220" s="486"/>
      <c r="G220" s="487">
        <v>9.8000000000000007</v>
      </c>
      <c r="H220" s="569">
        <v>286</v>
      </c>
      <c r="I220" s="569">
        <v>680</v>
      </c>
      <c r="J220" s="673">
        <v>5.9</v>
      </c>
      <c r="K220" s="486"/>
    </row>
    <row r="221" spans="1:11" ht="11.1" customHeight="1">
      <c r="A221" s="486"/>
      <c r="B221" s="486" t="s">
        <v>545</v>
      </c>
      <c r="C221" s="486" t="s">
        <v>546</v>
      </c>
      <c r="D221" s="486"/>
      <c r="E221" s="486"/>
      <c r="F221" s="486"/>
      <c r="G221" s="487">
        <v>47.1</v>
      </c>
      <c r="H221" s="569">
        <v>1379</v>
      </c>
      <c r="I221" s="569">
        <v>1110</v>
      </c>
      <c r="J221" s="673">
        <v>2.6</v>
      </c>
      <c r="K221" s="486"/>
    </row>
    <row r="222" spans="1:11" ht="11.1" customHeight="1">
      <c r="A222" s="486"/>
      <c r="B222" s="486" t="s">
        <v>547</v>
      </c>
      <c r="C222" s="486" t="s">
        <v>548</v>
      </c>
      <c r="D222" s="486"/>
      <c r="E222" s="486"/>
      <c r="F222" s="486"/>
      <c r="G222" s="487" t="s">
        <v>483</v>
      </c>
      <c r="H222" s="569" t="s">
        <v>549</v>
      </c>
      <c r="I222" s="569">
        <v>10</v>
      </c>
      <c r="J222" s="673">
        <v>51.5</v>
      </c>
      <c r="K222" s="486"/>
    </row>
    <row r="223" spans="1:11" ht="11.1" customHeight="1">
      <c r="A223" s="486"/>
      <c r="B223" s="486"/>
      <c r="C223" s="486"/>
      <c r="D223" s="486"/>
      <c r="E223" s="486"/>
      <c r="F223" s="486"/>
      <c r="G223" s="487"/>
      <c r="H223" s="572"/>
      <c r="I223" s="572"/>
      <c r="J223" s="675"/>
      <c r="K223" s="486"/>
    </row>
    <row r="224" spans="1:11" ht="11.1" customHeight="1">
      <c r="A224" s="727">
        <v>4.2</v>
      </c>
      <c r="B224" s="486" t="s">
        <v>550</v>
      </c>
      <c r="C224" s="486"/>
      <c r="D224" s="486"/>
      <c r="E224" s="486"/>
      <c r="F224" s="486"/>
      <c r="G224" s="487">
        <v>10.7</v>
      </c>
      <c r="H224" s="569">
        <v>313</v>
      </c>
      <c r="I224" s="569">
        <v>1760</v>
      </c>
      <c r="J224" s="673">
        <v>4.8</v>
      </c>
      <c r="K224" s="486"/>
    </row>
    <row r="225" spans="1:11" ht="11.1" customHeight="1">
      <c r="A225" s="486"/>
      <c r="B225" s="486" t="s">
        <v>551</v>
      </c>
      <c r="C225" s="486" t="s">
        <v>552</v>
      </c>
      <c r="D225" s="486"/>
      <c r="E225" s="486"/>
      <c r="F225" s="486"/>
      <c r="G225" s="487">
        <v>1.3</v>
      </c>
      <c r="H225" s="569">
        <v>39</v>
      </c>
      <c r="I225" s="569">
        <v>950</v>
      </c>
      <c r="J225" s="673">
        <v>7.5</v>
      </c>
      <c r="K225" s="486"/>
    </row>
    <row r="226" spans="1:11" ht="11.1" customHeight="1">
      <c r="A226" s="486"/>
      <c r="B226" s="486" t="s">
        <v>553</v>
      </c>
      <c r="C226" s="486" t="s">
        <v>554</v>
      </c>
      <c r="D226" s="486"/>
      <c r="E226" s="486"/>
      <c r="F226" s="486"/>
      <c r="G226" s="487">
        <v>7.3</v>
      </c>
      <c r="H226" s="569">
        <v>213</v>
      </c>
      <c r="I226" s="569">
        <v>830</v>
      </c>
      <c r="J226" s="673">
        <v>5.3</v>
      </c>
      <c r="K226" s="486"/>
    </row>
    <row r="227" spans="1:11" ht="11.1" customHeight="1">
      <c r="A227" s="486"/>
      <c r="B227" s="486" t="s">
        <v>555</v>
      </c>
      <c r="C227" s="486" t="s">
        <v>556</v>
      </c>
      <c r="D227" s="486"/>
      <c r="E227" s="486"/>
      <c r="F227" s="486"/>
      <c r="G227" s="487">
        <v>1.3</v>
      </c>
      <c r="H227" s="569">
        <v>39</v>
      </c>
      <c r="I227" s="569">
        <v>290</v>
      </c>
      <c r="J227" s="673">
        <v>12.1</v>
      </c>
      <c r="K227" s="486"/>
    </row>
    <row r="228" spans="1:11" ht="11.1" customHeight="1">
      <c r="A228" s="486"/>
      <c r="B228" s="486" t="s">
        <v>557</v>
      </c>
      <c r="C228" s="486" t="s">
        <v>558</v>
      </c>
      <c r="D228" s="486"/>
      <c r="E228" s="486"/>
      <c r="F228" s="486"/>
      <c r="G228" s="487">
        <v>0.7</v>
      </c>
      <c r="H228" s="569">
        <v>21</v>
      </c>
      <c r="I228" s="569">
        <v>270</v>
      </c>
      <c r="J228" s="673">
        <v>25.1</v>
      </c>
      <c r="K228" s="486"/>
    </row>
    <row r="229" spans="1:11" ht="11.1" customHeight="1">
      <c r="A229" s="486"/>
      <c r="B229" s="486"/>
      <c r="C229" s="486"/>
      <c r="D229" s="486"/>
      <c r="E229" s="486"/>
      <c r="F229" s="486"/>
      <c r="G229" s="487"/>
      <c r="H229" s="572"/>
      <c r="I229" s="572"/>
      <c r="J229" s="675"/>
      <c r="K229" s="486"/>
    </row>
    <row r="230" spans="1:11" ht="11.1" customHeight="1">
      <c r="A230" s="727">
        <v>4.3</v>
      </c>
      <c r="B230" s="486" t="s">
        <v>559</v>
      </c>
      <c r="C230" s="486"/>
      <c r="D230" s="486"/>
      <c r="E230" s="486"/>
      <c r="F230" s="486"/>
      <c r="G230" s="487">
        <v>10.7</v>
      </c>
      <c r="H230" s="569">
        <v>314</v>
      </c>
      <c r="I230" s="569">
        <v>4090</v>
      </c>
      <c r="J230" s="673">
        <v>2.1</v>
      </c>
      <c r="K230" s="486"/>
    </row>
    <row r="231" spans="1:11" ht="11.1" customHeight="1">
      <c r="A231" s="486"/>
      <c r="B231" s="486" t="s">
        <v>560</v>
      </c>
      <c r="C231" s="486" t="s">
        <v>561</v>
      </c>
      <c r="D231" s="486"/>
      <c r="E231" s="486"/>
      <c r="F231" s="486"/>
      <c r="G231" s="487">
        <v>8</v>
      </c>
      <c r="H231" s="569">
        <v>234</v>
      </c>
      <c r="I231" s="569">
        <v>4010</v>
      </c>
      <c r="J231" s="673">
        <v>1</v>
      </c>
      <c r="K231" s="486"/>
    </row>
    <row r="232" spans="1:11" ht="11.1" customHeight="1">
      <c r="A232" s="486"/>
      <c r="B232" s="486" t="s">
        <v>562</v>
      </c>
      <c r="C232" s="486" t="s">
        <v>563</v>
      </c>
      <c r="D232" s="486"/>
      <c r="E232" s="486"/>
      <c r="F232" s="486"/>
      <c r="G232" s="487">
        <v>2.7</v>
      </c>
      <c r="H232" s="569">
        <v>78</v>
      </c>
      <c r="I232" s="569">
        <v>530</v>
      </c>
      <c r="J232" s="673">
        <v>6.8</v>
      </c>
      <c r="K232" s="486"/>
    </row>
    <row r="233" spans="1:11" ht="11.1" customHeight="1">
      <c r="A233" s="486"/>
      <c r="B233" s="486" t="s">
        <v>564</v>
      </c>
      <c r="C233" s="486" t="s">
        <v>565</v>
      </c>
      <c r="D233" s="486"/>
      <c r="E233" s="486"/>
      <c r="F233" s="486"/>
      <c r="G233" s="487">
        <v>0.1</v>
      </c>
      <c r="H233" s="569">
        <v>2</v>
      </c>
      <c r="I233" s="569">
        <v>30</v>
      </c>
      <c r="J233" s="673">
        <v>131.5</v>
      </c>
      <c r="K233" s="486"/>
    </row>
    <row r="234" spans="1:11" ht="11.1" customHeight="1">
      <c r="A234" s="486"/>
      <c r="B234" s="486"/>
      <c r="C234" s="486"/>
      <c r="D234" s="486"/>
      <c r="E234" s="486"/>
      <c r="F234" s="486"/>
      <c r="G234" s="487"/>
      <c r="H234" s="572"/>
      <c r="I234" s="572"/>
      <c r="J234" s="675"/>
      <c r="K234" s="486"/>
    </row>
    <row r="235" spans="1:11" ht="11.1" customHeight="1">
      <c r="A235" s="727">
        <v>4.4000000000000004</v>
      </c>
      <c r="B235" s="486" t="s">
        <v>566</v>
      </c>
      <c r="C235" s="486"/>
      <c r="D235" s="486"/>
      <c r="E235" s="486"/>
      <c r="F235" s="486"/>
      <c r="G235" s="487">
        <v>37.1</v>
      </c>
      <c r="H235" s="569">
        <v>1087</v>
      </c>
      <c r="I235" s="569">
        <v>4420</v>
      </c>
      <c r="J235" s="673">
        <v>0.6</v>
      </c>
      <c r="K235" s="486"/>
    </row>
    <row r="236" spans="1:11" ht="11.1" customHeight="1">
      <c r="A236" s="486"/>
      <c r="B236" s="486" t="s">
        <v>567</v>
      </c>
      <c r="C236" s="486" t="s">
        <v>568</v>
      </c>
      <c r="D236" s="486"/>
      <c r="E236" s="486"/>
      <c r="F236" s="486"/>
      <c r="G236" s="487">
        <v>19.3</v>
      </c>
      <c r="H236" s="569">
        <v>564</v>
      </c>
      <c r="I236" s="569">
        <v>4410</v>
      </c>
      <c r="J236" s="673">
        <v>0.7</v>
      </c>
      <c r="K236" s="486"/>
    </row>
    <row r="237" spans="1:11" ht="11.1" customHeight="1">
      <c r="A237" s="486"/>
      <c r="B237" s="486" t="s">
        <v>569</v>
      </c>
      <c r="C237" s="486" t="s">
        <v>570</v>
      </c>
      <c r="D237" s="486"/>
      <c r="E237" s="486"/>
      <c r="F237" s="486"/>
      <c r="G237" s="487">
        <v>15.7</v>
      </c>
      <c r="H237" s="569">
        <v>459</v>
      </c>
      <c r="I237" s="569">
        <v>3610</v>
      </c>
      <c r="J237" s="673">
        <v>0.9</v>
      </c>
      <c r="K237" s="486"/>
    </row>
    <row r="238" spans="1:11" ht="11.1" customHeight="1">
      <c r="A238" s="486"/>
      <c r="B238" s="486"/>
      <c r="C238" s="486"/>
      <c r="D238" s="486"/>
      <c r="E238" s="486"/>
      <c r="F238" s="486"/>
      <c r="G238" s="487"/>
      <c r="H238" s="572"/>
      <c r="I238" s="572"/>
      <c r="J238" s="675"/>
      <c r="K238" s="486"/>
    </row>
    <row r="239" spans="1:11" ht="11.1" customHeight="1">
      <c r="A239" s="486"/>
      <c r="B239" s="486" t="s">
        <v>571</v>
      </c>
      <c r="C239" s="486" t="s">
        <v>572</v>
      </c>
      <c r="D239" s="486"/>
      <c r="E239" s="486"/>
      <c r="F239" s="486"/>
      <c r="G239" s="487">
        <v>2.2000000000000002</v>
      </c>
      <c r="H239" s="569">
        <v>63</v>
      </c>
      <c r="I239" s="569">
        <v>420</v>
      </c>
      <c r="J239" s="673">
        <v>5.6</v>
      </c>
      <c r="K239" s="486"/>
    </row>
    <row r="240" spans="1:11" ht="11.1" customHeight="1">
      <c r="A240" s="486"/>
      <c r="B240" s="486"/>
      <c r="C240" s="486" t="s">
        <v>573</v>
      </c>
      <c r="D240" s="486" t="s">
        <v>574</v>
      </c>
      <c r="E240" s="486"/>
      <c r="F240" s="486"/>
      <c r="G240" s="487">
        <v>0.2</v>
      </c>
      <c r="H240" s="569">
        <v>5</v>
      </c>
      <c r="I240" s="569">
        <v>80</v>
      </c>
      <c r="J240" s="673">
        <v>18.8</v>
      </c>
      <c r="K240" s="486"/>
    </row>
    <row r="241" spans="1:11" ht="11.1" customHeight="1">
      <c r="A241" s="486"/>
      <c r="B241" s="486"/>
      <c r="C241" s="486" t="s">
        <v>575</v>
      </c>
      <c r="D241" s="486" t="s">
        <v>576</v>
      </c>
      <c r="E241" s="486"/>
      <c r="F241" s="486"/>
      <c r="G241" s="487">
        <v>1.6</v>
      </c>
      <c r="H241" s="569">
        <v>47</v>
      </c>
      <c r="I241" s="569">
        <v>280</v>
      </c>
      <c r="J241" s="673">
        <v>6.8</v>
      </c>
      <c r="K241" s="486"/>
    </row>
    <row r="242" spans="1:11" ht="11.1" customHeight="1">
      <c r="A242" s="486"/>
      <c r="B242" s="486"/>
      <c r="C242" s="486" t="s">
        <v>577</v>
      </c>
      <c r="D242" s="486" t="s">
        <v>578</v>
      </c>
      <c r="E242" s="486"/>
      <c r="F242" s="486"/>
      <c r="G242" s="487">
        <v>0.4</v>
      </c>
      <c r="H242" s="569">
        <v>12</v>
      </c>
      <c r="I242" s="569">
        <v>110</v>
      </c>
      <c r="J242" s="673">
        <v>7.2</v>
      </c>
      <c r="K242" s="486"/>
    </row>
    <row r="243" spans="1:11" ht="11.1" customHeight="1">
      <c r="A243" s="486"/>
      <c r="B243" s="486"/>
      <c r="C243" s="486"/>
      <c r="D243" s="486"/>
      <c r="E243" s="486"/>
      <c r="F243" s="486"/>
      <c r="G243" s="487"/>
      <c r="H243" s="572"/>
      <c r="I243" s="572"/>
      <c r="J243" s="675"/>
      <c r="K243" s="486"/>
    </row>
    <row r="244" spans="1:11" ht="11.1" customHeight="1">
      <c r="A244" s="488"/>
      <c r="B244" s="488"/>
      <c r="C244" s="488"/>
      <c r="D244" s="488"/>
      <c r="E244" s="488"/>
      <c r="F244" s="488"/>
      <c r="G244" s="489"/>
      <c r="H244" s="571"/>
      <c r="I244" s="571"/>
      <c r="J244" s="674"/>
      <c r="K244" s="486"/>
    </row>
    <row r="245" spans="1:11" ht="11.1" customHeight="1">
      <c r="A245" s="815">
        <v>5</v>
      </c>
      <c r="B245" s="484" t="s">
        <v>579</v>
      </c>
      <c r="C245" s="484"/>
      <c r="D245" s="484"/>
      <c r="E245" s="484"/>
      <c r="F245" s="484"/>
      <c r="G245" s="485">
        <v>35.5</v>
      </c>
      <c r="H245" s="568">
        <v>1040</v>
      </c>
      <c r="I245" s="568">
        <v>4140</v>
      </c>
      <c r="J245" s="672">
        <v>3.1</v>
      </c>
      <c r="K245" s="486"/>
    </row>
    <row r="246" spans="1:11" ht="11.1" customHeight="1">
      <c r="A246" s="486"/>
      <c r="B246" s="486"/>
      <c r="C246" s="486"/>
      <c r="D246" s="486"/>
      <c r="E246" s="486"/>
      <c r="F246" s="486"/>
      <c r="G246" s="487"/>
      <c r="H246" s="572"/>
      <c r="I246" s="572"/>
      <c r="J246" s="675"/>
      <c r="K246" s="486"/>
    </row>
    <row r="247" spans="1:11" ht="11.1" customHeight="1">
      <c r="A247" s="727">
        <v>5.0999999999999996</v>
      </c>
      <c r="B247" s="486" t="s">
        <v>580</v>
      </c>
      <c r="C247" s="486"/>
      <c r="D247" s="486"/>
      <c r="E247" s="486"/>
      <c r="F247" s="486"/>
      <c r="G247" s="487">
        <v>16.8</v>
      </c>
      <c r="H247" s="569">
        <v>491</v>
      </c>
      <c r="I247" s="569">
        <v>1480</v>
      </c>
      <c r="J247" s="673">
        <v>5.4</v>
      </c>
      <c r="K247" s="486"/>
    </row>
    <row r="248" spans="1:11" ht="11.1" customHeight="1">
      <c r="A248" s="486"/>
      <c r="B248" s="486" t="s">
        <v>581</v>
      </c>
      <c r="C248" s="486" t="s">
        <v>582</v>
      </c>
      <c r="D248" s="486"/>
      <c r="E248" s="486"/>
      <c r="F248" s="486"/>
      <c r="G248" s="487">
        <v>13.6</v>
      </c>
      <c r="H248" s="569">
        <v>398</v>
      </c>
      <c r="I248" s="569">
        <v>1250</v>
      </c>
      <c r="J248" s="673">
        <v>5.9</v>
      </c>
      <c r="K248" s="486"/>
    </row>
    <row r="249" spans="1:11" ht="11.1" customHeight="1">
      <c r="A249" s="486"/>
      <c r="B249" s="486"/>
      <c r="C249" s="486" t="s">
        <v>583</v>
      </c>
      <c r="D249" s="486" t="s">
        <v>584</v>
      </c>
      <c r="E249" s="486"/>
      <c r="F249" s="486"/>
      <c r="G249" s="487">
        <v>12.1</v>
      </c>
      <c r="H249" s="569">
        <v>356</v>
      </c>
      <c r="I249" s="569">
        <v>790</v>
      </c>
      <c r="J249" s="673">
        <v>6.2</v>
      </c>
      <c r="K249" s="486"/>
    </row>
    <row r="250" spans="1:11" ht="11.1" customHeight="1">
      <c r="A250" s="486"/>
      <c r="B250" s="486"/>
      <c r="C250" s="486" t="s">
        <v>585</v>
      </c>
      <c r="D250" s="486" t="s">
        <v>586</v>
      </c>
      <c r="E250" s="486"/>
      <c r="F250" s="486"/>
      <c r="G250" s="487">
        <v>0.9</v>
      </c>
      <c r="H250" s="569">
        <v>25</v>
      </c>
      <c r="I250" s="569">
        <v>540</v>
      </c>
      <c r="J250" s="673">
        <v>21.4</v>
      </c>
      <c r="K250" s="486"/>
    </row>
    <row r="251" spans="1:11" ht="11.1" customHeight="1">
      <c r="A251" s="486"/>
      <c r="B251" s="486"/>
      <c r="C251" s="486" t="s">
        <v>587</v>
      </c>
      <c r="D251" s="486" t="s">
        <v>588</v>
      </c>
      <c r="E251" s="486"/>
      <c r="F251" s="486"/>
      <c r="G251" s="487">
        <v>0.6</v>
      </c>
      <c r="H251" s="569">
        <v>17</v>
      </c>
      <c r="I251" s="569">
        <v>50</v>
      </c>
      <c r="J251" s="673">
        <v>13.5</v>
      </c>
      <c r="K251" s="486"/>
    </row>
    <row r="252" spans="1:11" ht="11.1" customHeight="1">
      <c r="A252" s="486"/>
      <c r="B252" s="486"/>
      <c r="C252" s="486"/>
      <c r="D252" s="486"/>
      <c r="E252" s="486"/>
      <c r="F252" s="486"/>
      <c r="G252" s="487"/>
      <c r="H252" s="572"/>
      <c r="I252" s="572"/>
      <c r="J252" s="675"/>
      <c r="K252" s="486"/>
    </row>
    <row r="253" spans="1:11" ht="11.1" customHeight="1">
      <c r="A253" s="486"/>
      <c r="B253" s="486" t="s">
        <v>589</v>
      </c>
      <c r="C253" s="486" t="s">
        <v>590</v>
      </c>
      <c r="D253" s="486"/>
      <c r="E253" s="486"/>
      <c r="F253" s="486"/>
      <c r="G253" s="487">
        <v>3.2</v>
      </c>
      <c r="H253" s="569">
        <v>93</v>
      </c>
      <c r="I253" s="569">
        <v>430</v>
      </c>
      <c r="J253" s="673">
        <v>10.1</v>
      </c>
      <c r="K253" s="486"/>
    </row>
    <row r="254" spans="1:11" ht="11.1" customHeight="1">
      <c r="A254" s="486"/>
      <c r="B254" s="486"/>
      <c r="C254" s="486" t="s">
        <v>591</v>
      </c>
      <c r="D254" s="486" t="s">
        <v>592</v>
      </c>
      <c r="E254" s="486"/>
      <c r="F254" s="486"/>
      <c r="G254" s="487">
        <v>2.8</v>
      </c>
      <c r="H254" s="569">
        <v>82</v>
      </c>
      <c r="I254" s="569">
        <v>410</v>
      </c>
      <c r="J254" s="673">
        <v>10.1</v>
      </c>
      <c r="K254" s="486"/>
    </row>
    <row r="255" spans="1:11" ht="11.1" customHeight="1">
      <c r="A255" s="486"/>
      <c r="B255" s="486"/>
      <c r="C255" s="486" t="s">
        <v>593</v>
      </c>
      <c r="D255" s="486" t="s">
        <v>594</v>
      </c>
      <c r="E255" s="486"/>
      <c r="F255" s="486"/>
      <c r="G255" s="487">
        <v>0.4</v>
      </c>
      <c r="H255" s="569">
        <v>11</v>
      </c>
      <c r="I255" s="569">
        <v>20</v>
      </c>
      <c r="J255" s="673">
        <v>38.700000000000003</v>
      </c>
      <c r="K255" s="486"/>
    </row>
    <row r="256" spans="1:11" ht="11.1" customHeight="1">
      <c r="A256" s="486"/>
      <c r="B256" s="486"/>
      <c r="C256" s="486"/>
      <c r="D256" s="486"/>
      <c r="E256" s="486"/>
      <c r="F256" s="486"/>
      <c r="G256" s="487"/>
      <c r="H256" s="572"/>
      <c r="I256" s="572"/>
      <c r="J256" s="675"/>
      <c r="K256" s="486"/>
    </row>
    <row r="257" spans="1:11" ht="11.1" customHeight="1">
      <c r="A257" s="727">
        <v>5.2</v>
      </c>
      <c r="B257" s="486" t="s">
        <v>595</v>
      </c>
      <c r="C257" s="486"/>
      <c r="D257" s="486"/>
      <c r="E257" s="486"/>
      <c r="F257" s="486"/>
      <c r="G257" s="487">
        <v>2.2999999999999998</v>
      </c>
      <c r="H257" s="569">
        <v>66</v>
      </c>
      <c r="I257" s="569">
        <v>800</v>
      </c>
      <c r="J257" s="673">
        <v>5.8</v>
      </c>
      <c r="K257" s="486"/>
    </row>
    <row r="258" spans="1:11" ht="11.1" customHeight="1">
      <c r="A258" s="486"/>
      <c r="B258" s="486" t="s">
        <v>596</v>
      </c>
      <c r="C258" s="486" t="s">
        <v>597</v>
      </c>
      <c r="D258" s="486"/>
      <c r="E258" s="486"/>
      <c r="F258" s="486"/>
      <c r="G258" s="487">
        <v>0.8</v>
      </c>
      <c r="H258" s="569">
        <v>24</v>
      </c>
      <c r="I258" s="569">
        <v>310</v>
      </c>
      <c r="J258" s="673">
        <v>7.1</v>
      </c>
      <c r="K258" s="486"/>
    </row>
    <row r="259" spans="1:11" ht="11.1" customHeight="1">
      <c r="A259" s="486"/>
      <c r="B259" s="486" t="s">
        <v>598</v>
      </c>
      <c r="C259" s="486" t="s">
        <v>599</v>
      </c>
      <c r="D259" s="486"/>
      <c r="E259" s="486"/>
      <c r="F259" s="486"/>
      <c r="G259" s="487">
        <v>1.4</v>
      </c>
      <c r="H259" s="569">
        <v>42</v>
      </c>
      <c r="I259" s="569">
        <v>800</v>
      </c>
      <c r="J259" s="673">
        <v>7.7</v>
      </c>
      <c r="K259" s="486"/>
    </row>
    <row r="260" spans="1:11" ht="11.1" customHeight="1">
      <c r="A260" s="488"/>
      <c r="B260" s="488"/>
      <c r="C260" s="488"/>
      <c r="D260" s="488"/>
      <c r="E260" s="488"/>
      <c r="F260" s="488"/>
      <c r="G260" s="489"/>
      <c r="H260" s="571"/>
      <c r="I260" s="571"/>
      <c r="J260" s="674"/>
      <c r="K260" s="486"/>
    </row>
    <row r="261" spans="1:11" ht="11.1" customHeight="1">
      <c r="A261" s="486"/>
      <c r="B261" s="486"/>
      <c r="C261" s="486"/>
      <c r="D261" s="486"/>
      <c r="E261" s="486"/>
      <c r="F261" s="486"/>
      <c r="G261" s="487"/>
      <c r="H261" s="572"/>
      <c r="I261" s="572"/>
      <c r="J261" s="675"/>
      <c r="K261" s="486"/>
    </row>
    <row r="262" spans="1:11" ht="11.1" customHeight="1">
      <c r="A262" s="515" t="s">
        <v>408</v>
      </c>
      <c r="B262" s="486"/>
      <c r="C262" s="486"/>
      <c r="D262" s="486"/>
      <c r="E262" s="486"/>
      <c r="F262" s="486"/>
      <c r="G262" s="487"/>
      <c r="H262" s="572"/>
      <c r="I262" s="572"/>
      <c r="J262" s="675"/>
      <c r="K262" s="486"/>
    </row>
    <row r="263" spans="1:11" ht="11.1" customHeight="1">
      <c r="A263" s="515" t="s">
        <v>409</v>
      </c>
      <c r="B263" s="486"/>
      <c r="C263" s="486"/>
      <c r="D263" s="486"/>
      <c r="E263" s="486"/>
      <c r="F263" s="486"/>
      <c r="G263" s="487"/>
      <c r="H263" s="572"/>
      <c r="I263" s="572"/>
      <c r="J263" s="675"/>
      <c r="K263" s="486"/>
    </row>
    <row r="264" spans="1:11" ht="11.1" customHeight="1">
      <c r="A264" s="515" t="s">
        <v>410</v>
      </c>
      <c r="B264" s="486"/>
      <c r="C264" s="486"/>
      <c r="D264" s="486"/>
      <c r="E264" s="486"/>
      <c r="F264" s="486"/>
      <c r="G264" s="487"/>
      <c r="H264" s="572"/>
      <c r="I264" s="572"/>
      <c r="J264" s="675"/>
      <c r="K264" s="486"/>
    </row>
    <row r="265" spans="1:11" ht="11.1" customHeight="1">
      <c r="A265" s="515" t="s">
        <v>600</v>
      </c>
      <c r="B265" s="486"/>
      <c r="C265" s="486"/>
      <c r="D265" s="486"/>
      <c r="E265" s="486"/>
      <c r="F265" s="486"/>
      <c r="G265" s="487"/>
      <c r="H265" s="572"/>
      <c r="I265" s="572"/>
      <c r="J265" s="675"/>
      <c r="K265" s="486"/>
    </row>
    <row r="266" spans="1:11" ht="11.1" customHeight="1">
      <c r="A266" s="515" t="s">
        <v>601</v>
      </c>
      <c r="B266" s="486"/>
      <c r="C266" s="486"/>
      <c r="D266" s="486"/>
      <c r="E266" s="486"/>
      <c r="F266" s="486"/>
      <c r="G266" s="487"/>
      <c r="H266" s="572"/>
      <c r="I266" s="572"/>
      <c r="J266" s="675"/>
      <c r="K266" s="486"/>
    </row>
    <row r="271" spans="1:11" ht="13.95" customHeight="1">
      <c r="A271" s="457" t="s">
        <v>281</v>
      </c>
      <c r="B271" s="509"/>
      <c r="C271" s="510"/>
      <c r="D271" s="511"/>
      <c r="E271" s="511"/>
      <c r="F271" s="510"/>
      <c r="G271" s="499"/>
      <c r="H271" s="574"/>
      <c r="I271" s="574"/>
      <c r="J271" s="676"/>
      <c r="K271" s="508"/>
    </row>
    <row r="272" spans="1:11" ht="17.399999999999999" customHeight="1">
      <c r="A272" s="492" t="s">
        <v>411</v>
      </c>
      <c r="B272" s="493"/>
      <c r="C272" s="455"/>
      <c r="D272" s="456"/>
      <c r="E272" s="456"/>
      <c r="F272" s="457"/>
      <c r="G272" s="513"/>
      <c r="H272" s="577"/>
      <c r="I272" s="577"/>
      <c r="J272" s="677"/>
      <c r="K272" s="512"/>
    </row>
    <row r="273" spans="1:11" ht="16.2" customHeight="1">
      <c r="A273" s="496" t="s">
        <v>282</v>
      </c>
      <c r="B273" s="497"/>
      <c r="C273" s="463"/>
      <c r="D273" s="464"/>
      <c r="E273" s="456"/>
      <c r="F273" s="457"/>
      <c r="G273" s="513"/>
      <c r="H273" s="577"/>
      <c r="I273" s="577"/>
      <c r="J273" s="677"/>
      <c r="K273" s="512"/>
    </row>
    <row r="274" spans="1:11" ht="11.1" customHeight="1">
      <c r="A274" s="476"/>
      <c r="B274" s="476"/>
      <c r="C274" s="477"/>
      <c r="D274" s="477"/>
      <c r="E274" s="477"/>
      <c r="F274" s="477"/>
      <c r="G274" s="478"/>
      <c r="H274" s="564"/>
      <c r="I274" s="564"/>
      <c r="J274" s="669"/>
      <c r="K274" s="507"/>
    </row>
    <row r="275" spans="1:11" ht="11.1" customHeight="1">
      <c r="A275" s="470"/>
      <c r="B275" s="470"/>
      <c r="C275" s="471"/>
      <c r="D275" s="471"/>
      <c r="E275" s="471"/>
      <c r="F275" s="471"/>
      <c r="G275" s="499"/>
      <c r="H275" s="574"/>
      <c r="I275" s="574"/>
      <c r="J275" s="679"/>
      <c r="K275" s="507"/>
    </row>
    <row r="276" spans="1:11" ht="11.1" customHeight="1">
      <c r="A276" s="500"/>
      <c r="B276" s="500"/>
      <c r="C276" s="501"/>
      <c r="D276" s="501"/>
      <c r="E276" s="501"/>
      <c r="F276" s="473"/>
      <c r="G276" s="474" t="s">
        <v>283</v>
      </c>
      <c r="H276" s="563" t="s">
        <v>284</v>
      </c>
      <c r="I276" s="563" t="s">
        <v>285</v>
      </c>
      <c r="J276" s="668" t="s">
        <v>286</v>
      </c>
      <c r="K276" s="514"/>
    </row>
    <row r="277" spans="1:11" ht="11.1" customHeight="1">
      <c r="A277" s="500"/>
      <c r="B277" s="500"/>
      <c r="C277" s="501"/>
      <c r="D277" s="501"/>
      <c r="E277" s="501"/>
      <c r="F277" s="473"/>
      <c r="G277" s="475" t="s">
        <v>287</v>
      </c>
      <c r="H277" s="563" t="s">
        <v>288</v>
      </c>
      <c r="I277" s="563" t="s">
        <v>289</v>
      </c>
      <c r="J277" s="668" t="s">
        <v>290</v>
      </c>
      <c r="K277" s="514"/>
    </row>
    <row r="278" spans="1:11" ht="11.1" customHeight="1">
      <c r="A278" s="500"/>
      <c r="B278" s="500"/>
      <c r="C278" s="501"/>
      <c r="D278" s="501"/>
      <c r="E278" s="501"/>
      <c r="F278" s="473"/>
      <c r="G278" s="474" t="s">
        <v>291</v>
      </c>
      <c r="H278" s="563" t="s">
        <v>287</v>
      </c>
      <c r="I278" s="563" t="s">
        <v>292</v>
      </c>
      <c r="J278" s="668" t="s">
        <v>293</v>
      </c>
      <c r="K278" s="514"/>
    </row>
    <row r="279" spans="1:11" ht="11.1" customHeight="1">
      <c r="A279" s="500"/>
      <c r="B279" s="500"/>
      <c r="C279" s="501"/>
      <c r="D279" s="501"/>
      <c r="E279" s="501"/>
      <c r="F279" s="473"/>
      <c r="G279" s="475" t="s">
        <v>294</v>
      </c>
      <c r="H279" s="563" t="s">
        <v>295</v>
      </c>
      <c r="I279" s="563" t="s">
        <v>296</v>
      </c>
      <c r="J279" s="668" t="s">
        <v>297</v>
      </c>
      <c r="K279" s="514"/>
    </row>
    <row r="280" spans="1:11" ht="11.1" customHeight="1">
      <c r="A280" s="476"/>
      <c r="B280" s="476"/>
      <c r="C280" s="477"/>
      <c r="D280" s="477"/>
      <c r="E280" s="477"/>
      <c r="F280" s="477"/>
      <c r="G280" s="478"/>
      <c r="H280" s="564"/>
      <c r="I280" s="564"/>
      <c r="J280" s="669"/>
      <c r="K280" s="507"/>
    </row>
    <row r="281" spans="1:11" ht="11.1" customHeight="1">
      <c r="A281" s="509"/>
      <c r="B281" s="470"/>
      <c r="C281" s="499"/>
      <c r="D281" s="499"/>
      <c r="E281" s="499"/>
      <c r="F281" s="471"/>
      <c r="G281" s="499"/>
      <c r="H281" s="574"/>
      <c r="I281" s="574"/>
      <c r="J281" s="679"/>
      <c r="K281" s="507"/>
    </row>
    <row r="282" spans="1:11" ht="11.1" customHeight="1">
      <c r="A282" s="483" t="s">
        <v>299</v>
      </c>
      <c r="B282" s="502"/>
      <c r="C282" s="503"/>
      <c r="D282" s="504"/>
      <c r="E282" s="504"/>
      <c r="F282" s="505" t="s">
        <v>300</v>
      </c>
      <c r="G282" s="506"/>
      <c r="H282" s="575"/>
      <c r="I282" s="575"/>
      <c r="J282" s="680"/>
      <c r="K282" s="507"/>
    </row>
    <row r="283" spans="1:11" ht="11.1" customHeight="1">
      <c r="A283" s="486"/>
      <c r="B283" s="486"/>
      <c r="C283" s="486"/>
      <c r="D283" s="486"/>
      <c r="E283" s="486"/>
      <c r="F283" s="486"/>
      <c r="G283" s="487"/>
      <c r="H283" s="572"/>
      <c r="I283" s="572"/>
      <c r="J283" s="675"/>
      <c r="K283" s="486"/>
    </row>
    <row r="284" spans="1:11" ht="11.1" customHeight="1">
      <c r="A284" s="815">
        <v>5</v>
      </c>
      <c r="B284" s="484" t="s">
        <v>602</v>
      </c>
      <c r="C284" s="484"/>
      <c r="D284" s="484"/>
      <c r="E284" s="484"/>
      <c r="F284" s="484"/>
      <c r="G284" s="485"/>
      <c r="H284" s="572"/>
      <c r="I284" s="572"/>
      <c r="J284" s="675"/>
      <c r="K284" s="486"/>
    </row>
    <row r="285" spans="1:11" ht="11.1" customHeight="1">
      <c r="A285" s="486"/>
      <c r="B285" s="486"/>
      <c r="C285" s="486"/>
      <c r="D285" s="486"/>
      <c r="E285" s="486"/>
      <c r="F285" s="486"/>
      <c r="G285" s="487"/>
      <c r="H285" s="572"/>
      <c r="I285" s="572"/>
      <c r="J285" s="675"/>
      <c r="K285" s="486"/>
    </row>
    <row r="286" spans="1:11" ht="11.1" customHeight="1">
      <c r="A286" s="727">
        <v>5.3</v>
      </c>
      <c r="B286" s="486" t="s">
        <v>603</v>
      </c>
      <c r="C286" s="486"/>
      <c r="D286" s="486"/>
      <c r="E286" s="486"/>
      <c r="F286" s="486"/>
      <c r="G286" s="487">
        <v>5</v>
      </c>
      <c r="H286" s="569">
        <v>148</v>
      </c>
      <c r="I286" s="569">
        <v>360</v>
      </c>
      <c r="J286" s="673">
        <v>7.9</v>
      </c>
      <c r="K286" s="486"/>
    </row>
    <row r="287" spans="1:11" ht="11.1" customHeight="1">
      <c r="A287" s="486"/>
      <c r="B287" s="486" t="s">
        <v>604</v>
      </c>
      <c r="C287" s="486" t="s">
        <v>605</v>
      </c>
      <c r="D287" s="486"/>
      <c r="E287" s="486"/>
      <c r="F287" s="486"/>
      <c r="G287" s="487" t="s">
        <v>56</v>
      </c>
      <c r="H287" s="569" t="s">
        <v>56</v>
      </c>
      <c r="I287" s="569" t="s">
        <v>56</v>
      </c>
      <c r="J287" s="673" t="s">
        <v>56</v>
      </c>
      <c r="K287" s="486"/>
    </row>
    <row r="288" spans="1:11" ht="11.1" customHeight="1">
      <c r="A288" s="486"/>
      <c r="B288" s="486" t="s">
        <v>606</v>
      </c>
      <c r="C288" s="486" t="s">
        <v>607</v>
      </c>
      <c r="D288" s="486"/>
      <c r="E288" s="486"/>
      <c r="F288" s="486"/>
      <c r="G288" s="487">
        <v>0.7</v>
      </c>
      <c r="H288" s="569">
        <v>22</v>
      </c>
      <c r="I288" s="569">
        <v>20</v>
      </c>
      <c r="J288" s="673">
        <v>3.3</v>
      </c>
      <c r="K288" s="486"/>
    </row>
    <row r="289" spans="1:11" ht="11.1" customHeight="1">
      <c r="A289" s="486"/>
      <c r="B289" s="486" t="s">
        <v>608</v>
      </c>
      <c r="C289" s="486" t="s">
        <v>609</v>
      </c>
      <c r="D289" s="486"/>
      <c r="E289" s="486"/>
      <c r="F289" s="486"/>
      <c r="G289" s="487">
        <v>0.4</v>
      </c>
      <c r="H289" s="569">
        <v>11</v>
      </c>
      <c r="I289" s="569">
        <v>30</v>
      </c>
      <c r="J289" s="673">
        <v>31.8</v>
      </c>
      <c r="K289" s="486"/>
    </row>
    <row r="290" spans="1:11" ht="11.1" customHeight="1">
      <c r="A290" s="486"/>
      <c r="B290" s="486" t="s">
        <v>610</v>
      </c>
      <c r="C290" s="486" t="s">
        <v>611</v>
      </c>
      <c r="D290" s="486"/>
      <c r="E290" s="486"/>
      <c r="F290" s="486"/>
      <c r="G290" s="487">
        <v>1</v>
      </c>
      <c r="H290" s="569">
        <v>28</v>
      </c>
      <c r="I290" s="569">
        <v>40</v>
      </c>
      <c r="J290" s="673">
        <v>10.5</v>
      </c>
      <c r="K290" s="486"/>
    </row>
    <row r="291" spans="1:11" ht="11.1" customHeight="1">
      <c r="A291" s="486"/>
      <c r="B291" s="486" t="s">
        <v>612</v>
      </c>
      <c r="C291" s="486" t="s">
        <v>613</v>
      </c>
      <c r="D291" s="486"/>
      <c r="E291" s="486"/>
      <c r="F291" s="486"/>
      <c r="G291" s="487"/>
      <c r="H291" s="572"/>
      <c r="I291" s="572"/>
      <c r="J291" s="675"/>
      <c r="K291" s="486"/>
    </row>
    <row r="292" spans="1:11" ht="11.1" customHeight="1">
      <c r="A292" s="486"/>
      <c r="B292" s="486"/>
      <c r="C292" s="486" t="s">
        <v>614</v>
      </c>
      <c r="D292" s="486"/>
      <c r="E292" s="486"/>
      <c r="F292" s="486"/>
      <c r="G292" s="487">
        <v>1.7</v>
      </c>
      <c r="H292" s="569">
        <v>48</v>
      </c>
      <c r="I292" s="569">
        <v>130</v>
      </c>
      <c r="J292" s="673">
        <v>21.2</v>
      </c>
      <c r="K292" s="486"/>
    </row>
    <row r="293" spans="1:11" ht="11.1" customHeight="1">
      <c r="A293" s="486"/>
      <c r="B293" s="486" t="s">
        <v>615</v>
      </c>
      <c r="C293" s="486" t="s">
        <v>616</v>
      </c>
      <c r="D293" s="486"/>
      <c r="E293" s="486"/>
      <c r="F293" s="486"/>
      <c r="G293" s="487" t="s">
        <v>56</v>
      </c>
      <c r="H293" s="569" t="s">
        <v>56</v>
      </c>
      <c r="I293" s="569" t="s">
        <v>56</v>
      </c>
      <c r="J293" s="673" t="s">
        <v>56</v>
      </c>
      <c r="K293" s="486"/>
    </row>
    <row r="294" spans="1:11" ht="11.1" customHeight="1">
      <c r="A294" s="486"/>
      <c r="B294" s="486" t="s">
        <v>617</v>
      </c>
      <c r="C294" s="486" t="s">
        <v>618</v>
      </c>
      <c r="D294" s="486"/>
      <c r="E294" s="486"/>
      <c r="F294" s="486"/>
      <c r="G294" s="487">
        <v>0.8</v>
      </c>
      <c r="H294" s="569">
        <v>23</v>
      </c>
      <c r="I294" s="569">
        <v>120</v>
      </c>
      <c r="J294" s="673">
        <v>11.3</v>
      </c>
      <c r="K294" s="486"/>
    </row>
    <row r="295" spans="1:11" ht="11.1" customHeight="1">
      <c r="A295" s="486"/>
      <c r="B295" s="486" t="s">
        <v>619</v>
      </c>
      <c r="C295" s="486" t="s">
        <v>620</v>
      </c>
      <c r="D295" s="486"/>
      <c r="E295" s="486"/>
      <c r="F295" s="486"/>
      <c r="G295" s="487">
        <v>0.5</v>
      </c>
      <c r="H295" s="569">
        <v>14</v>
      </c>
      <c r="I295" s="569">
        <v>40</v>
      </c>
      <c r="J295" s="673">
        <v>18.3</v>
      </c>
      <c r="K295" s="486"/>
    </row>
    <row r="296" spans="1:11" ht="11.1" customHeight="1">
      <c r="A296" s="486"/>
      <c r="B296" s="486" t="s">
        <v>621</v>
      </c>
      <c r="C296" s="486" t="s">
        <v>622</v>
      </c>
      <c r="D296" s="486"/>
      <c r="E296" s="486"/>
      <c r="F296" s="486"/>
      <c r="G296" s="487" t="s">
        <v>56</v>
      </c>
      <c r="H296" s="569" t="s">
        <v>56</v>
      </c>
      <c r="I296" s="569" t="s">
        <v>56</v>
      </c>
      <c r="J296" s="673" t="s">
        <v>56</v>
      </c>
      <c r="K296" s="486"/>
    </row>
    <row r="297" spans="1:11" ht="11.1" customHeight="1">
      <c r="A297" s="486"/>
      <c r="B297" s="486"/>
      <c r="C297" s="486"/>
      <c r="D297" s="486"/>
      <c r="E297" s="486"/>
      <c r="F297" s="486"/>
      <c r="G297" s="487"/>
      <c r="H297" s="572"/>
      <c r="I297" s="572"/>
      <c r="J297" s="675"/>
      <c r="K297" s="486"/>
    </row>
    <row r="298" spans="1:11" ht="11.1" customHeight="1">
      <c r="A298" s="727">
        <v>5.4</v>
      </c>
      <c r="B298" s="486" t="s">
        <v>623</v>
      </c>
      <c r="C298" s="486"/>
      <c r="D298" s="486"/>
      <c r="E298" s="486"/>
      <c r="F298" s="486"/>
      <c r="G298" s="487">
        <v>1.9</v>
      </c>
      <c r="H298" s="569">
        <v>55</v>
      </c>
      <c r="I298" s="569">
        <v>1300</v>
      </c>
      <c r="J298" s="673">
        <v>3.8</v>
      </c>
      <c r="K298" s="486"/>
    </row>
    <row r="299" spans="1:11" ht="11.1" customHeight="1">
      <c r="A299" s="486"/>
      <c r="B299" s="486" t="s">
        <v>624</v>
      </c>
      <c r="C299" s="486" t="s">
        <v>625</v>
      </c>
      <c r="D299" s="486"/>
      <c r="E299" s="486"/>
      <c r="F299" s="486"/>
      <c r="G299" s="487">
        <v>0.5</v>
      </c>
      <c r="H299" s="569">
        <v>15</v>
      </c>
      <c r="I299" s="569">
        <v>490</v>
      </c>
      <c r="J299" s="673">
        <v>6.7</v>
      </c>
      <c r="K299" s="486"/>
    </row>
    <row r="300" spans="1:11" ht="11.1" customHeight="1">
      <c r="A300" s="486"/>
      <c r="B300" s="486" t="s">
        <v>626</v>
      </c>
      <c r="C300" s="486" t="s">
        <v>627</v>
      </c>
      <c r="D300" s="486"/>
      <c r="E300" s="486"/>
      <c r="F300" s="486"/>
      <c r="G300" s="487">
        <v>0.7</v>
      </c>
      <c r="H300" s="569">
        <v>22</v>
      </c>
      <c r="I300" s="569">
        <v>760</v>
      </c>
      <c r="J300" s="673">
        <v>5.9</v>
      </c>
      <c r="K300" s="486"/>
    </row>
    <row r="301" spans="1:11" ht="11.1" customHeight="1">
      <c r="A301" s="486"/>
      <c r="B301" s="486" t="s">
        <v>628</v>
      </c>
      <c r="C301" s="486" t="s">
        <v>629</v>
      </c>
      <c r="D301" s="486"/>
      <c r="E301" s="486"/>
      <c r="F301" s="486"/>
      <c r="G301" s="487" t="s">
        <v>56</v>
      </c>
      <c r="H301" s="569" t="s">
        <v>56</v>
      </c>
      <c r="I301" s="569" t="s">
        <v>56</v>
      </c>
      <c r="J301" s="673" t="s">
        <v>56</v>
      </c>
      <c r="K301" s="486"/>
    </row>
    <row r="302" spans="1:11" ht="11.1" customHeight="1">
      <c r="A302" s="486"/>
      <c r="B302" s="486" t="s">
        <v>630</v>
      </c>
      <c r="C302" s="486" t="s">
        <v>631</v>
      </c>
      <c r="D302" s="486"/>
      <c r="E302" s="486"/>
      <c r="F302" s="486"/>
      <c r="G302" s="487">
        <v>0.6</v>
      </c>
      <c r="H302" s="569">
        <v>19</v>
      </c>
      <c r="I302" s="569">
        <v>410</v>
      </c>
      <c r="J302" s="673">
        <v>6</v>
      </c>
      <c r="K302" s="486"/>
    </row>
    <row r="303" spans="1:11" ht="11.1" customHeight="1">
      <c r="A303" s="486"/>
      <c r="B303" s="486"/>
      <c r="C303" s="486"/>
      <c r="D303" s="486"/>
      <c r="E303" s="486"/>
      <c r="F303" s="486"/>
      <c r="G303" s="487"/>
      <c r="H303" s="572"/>
      <c r="I303" s="572"/>
      <c r="J303" s="675"/>
      <c r="K303" s="486"/>
    </row>
    <row r="304" spans="1:11" ht="11.1" customHeight="1">
      <c r="A304" s="727">
        <v>5.5</v>
      </c>
      <c r="B304" s="486" t="s">
        <v>632</v>
      </c>
      <c r="C304" s="486"/>
      <c r="D304" s="486"/>
      <c r="E304" s="486"/>
      <c r="F304" s="486"/>
      <c r="G304" s="487">
        <v>3.1</v>
      </c>
      <c r="H304" s="569">
        <v>91</v>
      </c>
      <c r="I304" s="569">
        <v>1210</v>
      </c>
      <c r="J304" s="673">
        <v>5.0999999999999996</v>
      </c>
      <c r="K304" s="486"/>
    </row>
    <row r="305" spans="1:11" ht="11.1" customHeight="1">
      <c r="A305" s="486"/>
      <c r="B305" s="486" t="s">
        <v>633</v>
      </c>
      <c r="C305" s="486" t="s">
        <v>634</v>
      </c>
      <c r="D305" s="486"/>
      <c r="E305" s="486"/>
      <c r="F305" s="486"/>
      <c r="G305" s="487">
        <v>0.5</v>
      </c>
      <c r="H305" s="569">
        <v>14</v>
      </c>
      <c r="I305" s="569">
        <v>70</v>
      </c>
      <c r="J305" s="673">
        <v>13.8</v>
      </c>
      <c r="K305" s="486"/>
    </row>
    <row r="306" spans="1:11" ht="11.1" customHeight="1">
      <c r="A306" s="486"/>
      <c r="B306" s="486" t="s">
        <v>635</v>
      </c>
      <c r="C306" s="486" t="s">
        <v>636</v>
      </c>
      <c r="D306" s="486"/>
      <c r="E306" s="486"/>
      <c r="F306" s="486"/>
      <c r="G306" s="487">
        <v>0.4</v>
      </c>
      <c r="H306" s="569">
        <v>11</v>
      </c>
      <c r="I306" s="569">
        <v>220</v>
      </c>
      <c r="J306" s="673">
        <v>15.7</v>
      </c>
      <c r="K306" s="486"/>
    </row>
    <row r="307" spans="1:11" ht="11.1" customHeight="1">
      <c r="A307" s="486"/>
      <c r="B307" s="486" t="s">
        <v>637</v>
      </c>
      <c r="C307" s="486" t="s">
        <v>638</v>
      </c>
      <c r="D307" s="486"/>
      <c r="E307" s="486"/>
      <c r="F307" s="486"/>
      <c r="G307" s="487">
        <v>0.4</v>
      </c>
      <c r="H307" s="569">
        <v>12</v>
      </c>
      <c r="I307" s="569">
        <v>280</v>
      </c>
      <c r="J307" s="673">
        <v>11.9</v>
      </c>
      <c r="K307" s="486"/>
    </row>
    <row r="308" spans="1:11" ht="11.1" customHeight="1">
      <c r="A308" s="486"/>
      <c r="B308" s="486" t="s">
        <v>639</v>
      </c>
      <c r="C308" s="486" t="s">
        <v>640</v>
      </c>
      <c r="D308" s="486"/>
      <c r="E308" s="486"/>
      <c r="F308" s="486"/>
      <c r="G308" s="487">
        <v>0.9</v>
      </c>
      <c r="H308" s="569">
        <v>26</v>
      </c>
      <c r="I308" s="569">
        <v>300</v>
      </c>
      <c r="J308" s="673">
        <v>9.6999999999999993</v>
      </c>
      <c r="K308" s="486"/>
    </row>
    <row r="309" spans="1:11" ht="11.1" customHeight="1">
      <c r="A309" s="486"/>
      <c r="B309" s="486" t="s">
        <v>641</v>
      </c>
      <c r="C309" s="486" t="s">
        <v>642</v>
      </c>
      <c r="D309" s="486"/>
      <c r="E309" s="486"/>
      <c r="F309" s="486"/>
      <c r="G309" s="487">
        <v>1</v>
      </c>
      <c r="H309" s="569">
        <v>28</v>
      </c>
      <c r="I309" s="569">
        <v>630</v>
      </c>
      <c r="J309" s="673">
        <v>6.9</v>
      </c>
      <c r="K309" s="486"/>
    </row>
    <row r="310" spans="1:11" ht="11.1" customHeight="1">
      <c r="A310" s="486"/>
      <c r="B310" s="486"/>
      <c r="C310" s="486"/>
      <c r="D310" s="486"/>
      <c r="E310" s="486"/>
      <c r="F310" s="486"/>
      <c r="G310" s="487"/>
      <c r="H310" s="572"/>
      <c r="I310" s="572"/>
      <c r="J310" s="675"/>
      <c r="K310" s="486"/>
    </row>
    <row r="311" spans="1:11" ht="11.1" customHeight="1">
      <c r="A311" s="727">
        <v>5.6</v>
      </c>
      <c r="B311" s="486" t="s">
        <v>643</v>
      </c>
      <c r="C311" s="486"/>
      <c r="D311" s="486"/>
      <c r="E311" s="486"/>
      <c r="F311" s="486"/>
      <c r="G311" s="487">
        <v>6.5</v>
      </c>
      <c r="H311" s="569">
        <v>189</v>
      </c>
      <c r="I311" s="569">
        <v>3860</v>
      </c>
      <c r="J311" s="673">
        <v>4.7</v>
      </c>
      <c r="K311" s="486"/>
    </row>
    <row r="312" spans="1:11" ht="11.1" customHeight="1">
      <c r="A312" s="486"/>
      <c r="B312" s="486" t="s">
        <v>644</v>
      </c>
      <c r="C312" s="486" t="s">
        <v>645</v>
      </c>
      <c r="D312" s="486"/>
      <c r="E312" s="486"/>
      <c r="F312" s="486"/>
      <c r="G312" s="487">
        <v>2.5</v>
      </c>
      <c r="H312" s="569">
        <v>73</v>
      </c>
      <c r="I312" s="569">
        <v>2910</v>
      </c>
      <c r="J312" s="673">
        <v>4</v>
      </c>
      <c r="K312" s="486"/>
    </row>
    <row r="313" spans="1:11" ht="11.1" customHeight="1">
      <c r="A313" s="486"/>
      <c r="B313" s="486"/>
      <c r="C313" s="486" t="s">
        <v>646</v>
      </c>
      <c r="D313" s="486" t="s">
        <v>647</v>
      </c>
      <c r="E313" s="486"/>
      <c r="F313" s="486"/>
      <c r="G313" s="487">
        <v>0.9</v>
      </c>
      <c r="H313" s="569">
        <v>27</v>
      </c>
      <c r="I313" s="569">
        <v>1610</v>
      </c>
      <c r="J313" s="673">
        <v>2.8</v>
      </c>
      <c r="K313" s="486"/>
    </row>
    <row r="314" spans="1:11" ht="11.1" customHeight="1">
      <c r="A314" s="486"/>
      <c r="B314" s="486"/>
      <c r="C314" s="486" t="s">
        <v>648</v>
      </c>
      <c r="D314" s="486" t="s">
        <v>649</v>
      </c>
      <c r="E314" s="486"/>
      <c r="F314" s="486"/>
      <c r="G314" s="487">
        <v>1.6</v>
      </c>
      <c r="H314" s="569">
        <v>46</v>
      </c>
      <c r="I314" s="569">
        <v>2460</v>
      </c>
      <c r="J314" s="673">
        <v>6</v>
      </c>
      <c r="K314" s="486"/>
    </row>
    <row r="315" spans="1:11" ht="11.1" customHeight="1">
      <c r="A315" s="486"/>
      <c r="B315" s="486"/>
      <c r="C315" s="486"/>
      <c r="D315" s="486"/>
      <c r="E315" s="486"/>
      <c r="F315" s="486"/>
      <c r="G315" s="487"/>
      <c r="H315" s="572"/>
      <c r="I315" s="572"/>
      <c r="J315" s="675"/>
      <c r="K315" s="486"/>
    </row>
    <row r="316" spans="1:11" ht="11.1" customHeight="1">
      <c r="A316" s="486"/>
      <c r="B316" s="486" t="s">
        <v>650</v>
      </c>
      <c r="C316" s="486" t="s">
        <v>651</v>
      </c>
      <c r="D316" s="486"/>
      <c r="E316" s="486"/>
      <c r="F316" s="486"/>
      <c r="G316" s="487">
        <v>1.9</v>
      </c>
      <c r="H316" s="569">
        <v>56</v>
      </c>
      <c r="I316" s="569">
        <v>3230</v>
      </c>
      <c r="J316" s="673">
        <v>3.6</v>
      </c>
      <c r="K316" s="486"/>
    </row>
    <row r="317" spans="1:11" ht="11.1" customHeight="1">
      <c r="A317" s="486"/>
      <c r="B317" s="486"/>
      <c r="C317" s="486" t="s">
        <v>652</v>
      </c>
      <c r="D317" s="486" t="s">
        <v>653</v>
      </c>
      <c r="E317" s="486"/>
      <c r="F317" s="486"/>
      <c r="G317" s="487">
        <v>1.2</v>
      </c>
      <c r="H317" s="569">
        <v>34</v>
      </c>
      <c r="I317" s="569">
        <v>2940</v>
      </c>
      <c r="J317" s="673">
        <v>5</v>
      </c>
      <c r="K317" s="486"/>
    </row>
    <row r="318" spans="1:11" ht="11.1" customHeight="1">
      <c r="A318" s="486"/>
      <c r="B318" s="486"/>
      <c r="C318" s="486" t="s">
        <v>654</v>
      </c>
      <c r="D318" s="486" t="s">
        <v>655</v>
      </c>
      <c r="E318" s="486"/>
      <c r="F318" s="486"/>
      <c r="G318" s="487">
        <v>0.3</v>
      </c>
      <c r="H318" s="569">
        <v>9</v>
      </c>
      <c r="I318" s="569">
        <v>470</v>
      </c>
      <c r="J318" s="673">
        <v>6.9</v>
      </c>
      <c r="K318" s="486"/>
    </row>
    <row r="319" spans="1:11" ht="11.1" customHeight="1">
      <c r="A319" s="486"/>
      <c r="B319" s="486"/>
      <c r="C319" s="486" t="s">
        <v>656</v>
      </c>
      <c r="D319" s="486" t="s">
        <v>657</v>
      </c>
      <c r="E319" s="486"/>
      <c r="F319" s="486"/>
      <c r="G319" s="487">
        <v>0.2</v>
      </c>
      <c r="H319" s="569">
        <v>4</v>
      </c>
      <c r="I319" s="569">
        <v>590</v>
      </c>
      <c r="J319" s="673">
        <v>5.0999999999999996</v>
      </c>
      <c r="K319" s="486"/>
    </row>
    <row r="320" spans="1:11" ht="11.1" customHeight="1">
      <c r="A320" s="486"/>
      <c r="B320" s="486"/>
      <c r="C320" s="486" t="s">
        <v>658</v>
      </c>
      <c r="D320" s="486" t="s">
        <v>659</v>
      </c>
      <c r="E320" s="486"/>
      <c r="F320" s="486"/>
      <c r="G320" s="487">
        <v>0.3</v>
      </c>
      <c r="H320" s="569">
        <v>8</v>
      </c>
      <c r="I320" s="569">
        <v>350</v>
      </c>
      <c r="J320" s="673">
        <v>9.3000000000000007</v>
      </c>
      <c r="K320" s="486"/>
    </row>
    <row r="321" spans="1:11" ht="11.1" customHeight="1">
      <c r="A321" s="486"/>
      <c r="B321" s="486"/>
      <c r="C321" s="486"/>
      <c r="D321" s="486"/>
      <c r="E321" s="486"/>
      <c r="F321" s="486"/>
      <c r="G321" s="487"/>
      <c r="H321" s="572"/>
      <c r="I321" s="572"/>
      <c r="J321" s="675"/>
      <c r="K321" s="486"/>
    </row>
    <row r="322" spans="1:11" ht="11.1" customHeight="1">
      <c r="A322" s="486"/>
      <c r="B322" s="486" t="s">
        <v>660</v>
      </c>
      <c r="C322" s="486" t="s">
        <v>661</v>
      </c>
      <c r="D322" s="486"/>
      <c r="E322" s="486"/>
      <c r="F322" s="486"/>
      <c r="G322" s="487">
        <v>2.1</v>
      </c>
      <c r="H322" s="569">
        <v>60</v>
      </c>
      <c r="I322" s="569">
        <v>460</v>
      </c>
      <c r="J322" s="673">
        <v>13.3</v>
      </c>
      <c r="K322" s="486"/>
    </row>
    <row r="323" spans="1:11" ht="11.1" customHeight="1">
      <c r="A323" s="486"/>
      <c r="B323" s="486"/>
      <c r="C323" s="486" t="s">
        <v>662</v>
      </c>
      <c r="D323" s="486" t="s">
        <v>663</v>
      </c>
      <c r="E323" s="486"/>
      <c r="F323" s="486"/>
      <c r="G323" s="487">
        <v>1.5</v>
      </c>
      <c r="H323" s="569">
        <v>44</v>
      </c>
      <c r="I323" s="569">
        <v>240</v>
      </c>
      <c r="J323" s="673">
        <v>12.8</v>
      </c>
      <c r="K323" s="486"/>
    </row>
    <row r="324" spans="1:11" ht="11.1" customHeight="1">
      <c r="A324" s="486"/>
      <c r="B324" s="486"/>
      <c r="C324" s="486" t="s">
        <v>664</v>
      </c>
      <c r="D324" s="486" t="s">
        <v>665</v>
      </c>
      <c r="E324" s="486"/>
      <c r="F324" s="486"/>
      <c r="G324" s="487">
        <v>0.5</v>
      </c>
      <c r="H324" s="569">
        <v>15</v>
      </c>
      <c r="I324" s="569">
        <v>260</v>
      </c>
      <c r="J324" s="673">
        <v>9.6999999999999993</v>
      </c>
      <c r="K324" s="486"/>
    </row>
    <row r="325" spans="1:11" ht="11.1" customHeight="1">
      <c r="A325" s="486"/>
      <c r="B325" s="486"/>
      <c r="C325" s="486" t="s">
        <v>666</v>
      </c>
      <c r="D325" s="486" t="s">
        <v>667</v>
      </c>
      <c r="E325" s="486"/>
      <c r="F325" s="486"/>
      <c r="G325" s="487" t="s">
        <v>56</v>
      </c>
      <c r="H325" s="569" t="s">
        <v>56</v>
      </c>
      <c r="I325" s="569" t="s">
        <v>56</v>
      </c>
      <c r="J325" s="673" t="s">
        <v>56</v>
      </c>
      <c r="K325" s="486"/>
    </row>
    <row r="326" spans="1:11" ht="11.1" customHeight="1">
      <c r="A326" s="486"/>
      <c r="B326" s="486"/>
      <c r="C326" s="486"/>
      <c r="D326" s="486"/>
      <c r="E326" s="486"/>
      <c r="F326" s="486"/>
      <c r="G326" s="487"/>
      <c r="H326" s="572"/>
      <c r="I326" s="572"/>
      <c r="J326" s="675"/>
      <c r="K326" s="486"/>
    </row>
    <row r="327" spans="1:11" ht="11.1" customHeight="1">
      <c r="A327" s="488"/>
      <c r="B327" s="488"/>
      <c r="C327" s="488"/>
      <c r="D327" s="488"/>
      <c r="E327" s="488"/>
      <c r="F327" s="488"/>
      <c r="G327" s="489"/>
      <c r="H327" s="571"/>
      <c r="I327" s="571"/>
      <c r="J327" s="674"/>
      <c r="K327" s="486"/>
    </row>
    <row r="328" spans="1:11" ht="11.1" customHeight="1">
      <c r="A328" s="815">
        <v>6</v>
      </c>
      <c r="B328" s="484" t="s">
        <v>668</v>
      </c>
      <c r="C328" s="484"/>
      <c r="D328" s="484"/>
      <c r="E328" s="484"/>
      <c r="F328" s="484"/>
      <c r="G328" s="485">
        <v>8.9</v>
      </c>
      <c r="H328" s="568">
        <v>261</v>
      </c>
      <c r="I328" s="568">
        <v>2470</v>
      </c>
      <c r="J328" s="672">
        <v>5.7</v>
      </c>
      <c r="K328" s="484"/>
    </row>
    <row r="329" spans="1:11" ht="11.1" customHeight="1">
      <c r="A329" s="486"/>
      <c r="B329" s="486"/>
      <c r="C329" s="486"/>
      <c r="D329" s="486"/>
      <c r="E329" s="486"/>
      <c r="F329" s="486"/>
      <c r="G329" s="487"/>
      <c r="H329" s="572"/>
      <c r="I329" s="572"/>
      <c r="J329" s="675"/>
      <c r="K329" s="486"/>
    </row>
    <row r="330" spans="1:11" ht="11.1" customHeight="1">
      <c r="A330" s="727">
        <v>6.1</v>
      </c>
      <c r="B330" s="486" t="s">
        <v>669</v>
      </c>
      <c r="C330" s="486"/>
      <c r="D330" s="486"/>
      <c r="E330" s="486"/>
      <c r="F330" s="486"/>
      <c r="G330" s="487">
        <v>4.3</v>
      </c>
      <c r="H330" s="569">
        <v>125</v>
      </c>
      <c r="I330" s="569">
        <v>2340</v>
      </c>
      <c r="J330" s="673">
        <v>8.4</v>
      </c>
      <c r="K330" s="486"/>
    </row>
    <row r="331" spans="1:11" ht="11.1" customHeight="1">
      <c r="A331" s="486"/>
      <c r="B331" s="486" t="s">
        <v>670</v>
      </c>
      <c r="C331" s="486" t="s">
        <v>671</v>
      </c>
      <c r="D331" s="486"/>
      <c r="E331" s="486"/>
      <c r="F331" s="486"/>
      <c r="G331" s="487">
        <v>2.9</v>
      </c>
      <c r="H331" s="569">
        <v>85</v>
      </c>
      <c r="I331" s="569">
        <v>2230</v>
      </c>
      <c r="J331" s="673">
        <v>9.8000000000000007</v>
      </c>
      <c r="K331" s="486"/>
    </row>
    <row r="332" spans="1:11" ht="11.1" customHeight="1">
      <c r="A332" s="486"/>
      <c r="B332" s="486"/>
      <c r="C332" s="486" t="s">
        <v>672</v>
      </c>
      <c r="D332" s="486" t="s">
        <v>673</v>
      </c>
      <c r="E332" s="486"/>
      <c r="F332" s="486"/>
      <c r="G332" s="487">
        <v>0.3</v>
      </c>
      <c r="H332" s="569">
        <v>7</v>
      </c>
      <c r="I332" s="569">
        <v>180</v>
      </c>
      <c r="J332" s="673">
        <v>7.4</v>
      </c>
      <c r="K332" s="486"/>
    </row>
    <row r="333" spans="1:11" ht="11.1" customHeight="1">
      <c r="A333" s="486"/>
      <c r="B333" s="486"/>
      <c r="C333" s="486" t="s">
        <v>674</v>
      </c>
      <c r="D333" s="486" t="s">
        <v>675</v>
      </c>
      <c r="E333" s="486"/>
      <c r="F333" s="486"/>
      <c r="G333" s="487">
        <v>1.9</v>
      </c>
      <c r="H333" s="569">
        <v>56</v>
      </c>
      <c r="I333" s="569">
        <v>2040</v>
      </c>
      <c r="J333" s="673">
        <v>4</v>
      </c>
      <c r="K333" s="486"/>
    </row>
    <row r="334" spans="1:11" ht="11.1" customHeight="1">
      <c r="A334" s="486"/>
      <c r="B334" s="486"/>
      <c r="C334" s="486" t="s">
        <v>676</v>
      </c>
      <c r="D334" s="486" t="s">
        <v>677</v>
      </c>
      <c r="E334" s="486"/>
      <c r="F334" s="486"/>
      <c r="G334" s="487">
        <v>0.3</v>
      </c>
      <c r="H334" s="569">
        <v>8</v>
      </c>
      <c r="I334" s="569">
        <v>330</v>
      </c>
      <c r="J334" s="673">
        <v>12.7</v>
      </c>
      <c r="K334" s="486"/>
    </row>
    <row r="335" spans="1:11" ht="11.1" customHeight="1">
      <c r="A335" s="486"/>
      <c r="B335" s="486"/>
      <c r="C335" s="486" t="s">
        <v>678</v>
      </c>
      <c r="D335" s="486" t="s">
        <v>679</v>
      </c>
      <c r="E335" s="486"/>
      <c r="F335" s="486"/>
      <c r="G335" s="487"/>
      <c r="H335" s="572"/>
      <c r="I335" s="572"/>
      <c r="J335" s="675"/>
      <c r="K335" s="486"/>
    </row>
    <row r="336" spans="1:11" ht="11.1" customHeight="1">
      <c r="A336" s="486"/>
      <c r="B336" s="486"/>
      <c r="C336" s="486"/>
      <c r="D336" s="486" t="s">
        <v>680</v>
      </c>
      <c r="E336" s="486"/>
      <c r="F336" s="486"/>
      <c r="G336" s="487">
        <v>0.5</v>
      </c>
      <c r="H336" s="569">
        <v>14</v>
      </c>
      <c r="I336" s="569">
        <v>50</v>
      </c>
      <c r="J336" s="673">
        <v>56.6</v>
      </c>
      <c r="K336" s="486"/>
    </row>
    <row r="337" spans="1:11" ht="11.1" customHeight="1">
      <c r="A337" s="486"/>
      <c r="B337" s="486"/>
      <c r="C337" s="486"/>
      <c r="D337" s="486"/>
      <c r="E337" s="486"/>
      <c r="F337" s="486"/>
      <c r="G337" s="487"/>
      <c r="H337" s="572"/>
      <c r="I337" s="572"/>
      <c r="J337" s="675"/>
      <c r="K337" s="486"/>
    </row>
    <row r="338" spans="1:11" ht="11.1" customHeight="1">
      <c r="A338" s="486"/>
      <c r="B338" s="486" t="s">
        <v>681</v>
      </c>
      <c r="C338" s="486" t="s">
        <v>682</v>
      </c>
      <c r="D338" s="486"/>
      <c r="E338" s="486"/>
      <c r="F338" s="486"/>
      <c r="G338" s="487">
        <v>1.4</v>
      </c>
      <c r="H338" s="569">
        <v>40</v>
      </c>
      <c r="I338" s="569">
        <v>300</v>
      </c>
      <c r="J338" s="673">
        <v>15.8</v>
      </c>
      <c r="K338" s="486"/>
    </row>
    <row r="339" spans="1:11" ht="11.1" customHeight="1">
      <c r="A339" s="486"/>
      <c r="B339" s="486"/>
      <c r="C339" s="486" t="s">
        <v>683</v>
      </c>
      <c r="D339" s="486" t="s">
        <v>684</v>
      </c>
      <c r="E339" s="486"/>
      <c r="F339" s="486"/>
      <c r="G339" s="487">
        <v>1.3</v>
      </c>
      <c r="H339" s="569">
        <v>39</v>
      </c>
      <c r="I339" s="569">
        <v>260</v>
      </c>
      <c r="J339" s="673">
        <v>16.3</v>
      </c>
      <c r="K339" s="486"/>
    </row>
    <row r="340" spans="1:11" ht="11.1" customHeight="1">
      <c r="A340" s="486"/>
      <c r="B340" s="486"/>
      <c r="C340" s="486" t="s">
        <v>685</v>
      </c>
      <c r="D340" s="486" t="s">
        <v>686</v>
      </c>
      <c r="E340" s="486"/>
      <c r="F340" s="486"/>
      <c r="G340" s="487" t="s">
        <v>342</v>
      </c>
      <c r="H340" s="569">
        <v>1</v>
      </c>
      <c r="I340" s="569">
        <v>40</v>
      </c>
      <c r="J340" s="673">
        <v>17.3</v>
      </c>
      <c r="K340" s="486"/>
    </row>
    <row r="341" spans="1:11" ht="11.1" customHeight="1">
      <c r="A341" s="486"/>
      <c r="B341" s="486"/>
      <c r="C341" s="486"/>
      <c r="D341" s="486"/>
      <c r="E341" s="486"/>
      <c r="F341" s="486"/>
      <c r="G341" s="487"/>
      <c r="H341" s="572"/>
      <c r="I341" s="572"/>
      <c r="J341" s="675"/>
      <c r="K341" s="486"/>
    </row>
    <row r="342" spans="1:11" ht="11.1" customHeight="1">
      <c r="A342" s="727">
        <v>6.2</v>
      </c>
      <c r="B342" s="486" t="s">
        <v>687</v>
      </c>
      <c r="C342" s="486"/>
      <c r="D342" s="486"/>
      <c r="E342" s="486"/>
      <c r="F342" s="486"/>
      <c r="G342" s="487">
        <v>4.5999999999999996</v>
      </c>
      <c r="H342" s="569">
        <v>136</v>
      </c>
      <c r="I342" s="569">
        <v>420</v>
      </c>
      <c r="J342" s="673">
        <v>7.6</v>
      </c>
      <c r="K342" s="486"/>
    </row>
    <row r="343" spans="1:11" ht="11.1" customHeight="1">
      <c r="A343" s="486"/>
      <c r="B343" s="486" t="s">
        <v>688</v>
      </c>
      <c r="C343" s="486" t="s">
        <v>689</v>
      </c>
      <c r="D343" s="486"/>
      <c r="E343" s="486"/>
      <c r="F343" s="486"/>
      <c r="G343" s="487">
        <v>4.5999999999999996</v>
      </c>
      <c r="H343" s="569">
        <v>135</v>
      </c>
      <c r="I343" s="569">
        <v>420</v>
      </c>
      <c r="J343" s="673">
        <v>7.4</v>
      </c>
      <c r="K343" s="486"/>
    </row>
    <row r="344" spans="1:11" ht="11.1" customHeight="1">
      <c r="A344" s="486"/>
      <c r="B344" s="486"/>
      <c r="C344" s="486" t="s">
        <v>690</v>
      </c>
      <c r="D344" s="486" t="s">
        <v>691</v>
      </c>
      <c r="E344" s="486"/>
      <c r="F344" s="486"/>
      <c r="G344" s="487">
        <v>0.9</v>
      </c>
      <c r="H344" s="569">
        <v>26</v>
      </c>
      <c r="I344" s="569">
        <v>140</v>
      </c>
      <c r="J344" s="673">
        <v>13.1</v>
      </c>
      <c r="K344" s="486"/>
    </row>
    <row r="345" spans="1:11" ht="11.1" customHeight="1">
      <c r="A345" s="486"/>
      <c r="B345" s="486"/>
      <c r="C345" s="486" t="s">
        <v>692</v>
      </c>
      <c r="D345" s="486" t="s">
        <v>693</v>
      </c>
      <c r="E345" s="486"/>
      <c r="F345" s="486"/>
      <c r="G345" s="487">
        <v>3.7</v>
      </c>
      <c r="H345" s="569">
        <v>108</v>
      </c>
      <c r="I345" s="569">
        <v>280</v>
      </c>
      <c r="J345" s="673">
        <v>8.6</v>
      </c>
      <c r="K345" s="486"/>
    </row>
    <row r="346" spans="1:11" ht="11.1" customHeight="1">
      <c r="A346" s="486"/>
      <c r="B346" s="486"/>
      <c r="C346" s="486" t="s">
        <v>694</v>
      </c>
      <c r="D346" s="486" t="s">
        <v>695</v>
      </c>
      <c r="E346" s="486"/>
      <c r="F346" s="486"/>
      <c r="G346" s="487" t="s">
        <v>56</v>
      </c>
      <c r="H346" s="569" t="s">
        <v>56</v>
      </c>
      <c r="I346" s="569" t="s">
        <v>56</v>
      </c>
      <c r="J346" s="673" t="s">
        <v>56</v>
      </c>
      <c r="K346" s="486"/>
    </row>
    <row r="347" spans="1:11" ht="11.1" customHeight="1">
      <c r="A347" s="486"/>
      <c r="B347" s="486"/>
      <c r="C347" s="486"/>
      <c r="D347" s="486"/>
      <c r="E347" s="486"/>
      <c r="F347" s="486"/>
      <c r="G347" s="487"/>
      <c r="H347" s="572"/>
      <c r="I347" s="572"/>
      <c r="J347" s="675"/>
      <c r="K347" s="486"/>
    </row>
    <row r="348" spans="1:11" ht="11.1" customHeight="1">
      <c r="A348" s="486"/>
      <c r="B348" s="486" t="s">
        <v>696</v>
      </c>
      <c r="C348" s="486" t="s">
        <v>697</v>
      </c>
      <c r="D348" s="486"/>
      <c r="E348" s="486"/>
      <c r="F348" s="486"/>
      <c r="G348" s="487" t="s">
        <v>56</v>
      </c>
      <c r="H348" s="569" t="s">
        <v>56</v>
      </c>
      <c r="I348" s="569" t="s">
        <v>56</v>
      </c>
      <c r="J348" s="673" t="s">
        <v>56</v>
      </c>
      <c r="K348" s="486"/>
    </row>
    <row r="349" spans="1:11" ht="11.1" customHeight="1">
      <c r="A349" s="511"/>
      <c r="B349" s="511"/>
      <c r="C349" s="511"/>
      <c r="D349" s="511"/>
      <c r="E349" s="511"/>
      <c r="F349" s="511"/>
      <c r="G349" s="499"/>
      <c r="H349" s="574"/>
      <c r="I349" s="574"/>
      <c r="J349" s="679"/>
      <c r="K349" s="516"/>
    </row>
    <row r="350" spans="1:11" ht="11.1" customHeight="1">
      <c r="A350" s="488"/>
      <c r="B350" s="488"/>
      <c r="C350" s="488"/>
      <c r="D350" s="488"/>
      <c r="E350" s="488"/>
      <c r="F350" s="488"/>
      <c r="G350" s="489"/>
      <c r="H350" s="571"/>
      <c r="I350" s="571"/>
      <c r="J350" s="674"/>
      <c r="K350" s="486"/>
    </row>
    <row r="351" spans="1:11" ht="11.1" customHeight="1">
      <c r="A351" s="486" t="s">
        <v>408</v>
      </c>
      <c r="B351" s="486"/>
      <c r="C351" s="486"/>
      <c r="D351" s="486"/>
      <c r="E351" s="486"/>
      <c r="F351" s="486"/>
      <c r="G351" s="487"/>
      <c r="H351" s="572"/>
      <c r="I351" s="572"/>
      <c r="J351" s="675"/>
      <c r="K351" s="486"/>
    </row>
    <row r="352" spans="1:11" ht="11.1" customHeight="1">
      <c r="A352" s="486" t="s">
        <v>409</v>
      </c>
      <c r="B352" s="486"/>
      <c r="C352" s="486"/>
      <c r="D352" s="486"/>
      <c r="E352" s="486"/>
      <c r="F352" s="486"/>
      <c r="G352" s="487"/>
      <c r="H352" s="572"/>
      <c r="I352" s="572"/>
      <c r="J352" s="675"/>
      <c r="K352" s="486"/>
    </row>
    <row r="353" spans="1:11" ht="11.1" customHeight="1">
      <c r="A353" s="486" t="s">
        <v>410</v>
      </c>
      <c r="B353" s="486"/>
      <c r="C353" s="486"/>
      <c r="D353" s="486"/>
      <c r="E353" s="486"/>
      <c r="F353" s="486"/>
      <c r="G353" s="487"/>
      <c r="H353" s="572"/>
      <c r="I353" s="572"/>
      <c r="J353" s="675"/>
      <c r="K353" s="486"/>
    </row>
    <row r="354" spans="1:11" ht="11.1" customHeight="1">
      <c r="A354" s="486"/>
      <c r="B354" s="486"/>
      <c r="C354" s="486"/>
      <c r="D354" s="486"/>
      <c r="E354" s="486"/>
      <c r="F354" s="486"/>
      <c r="G354" s="487"/>
      <c r="H354" s="572"/>
      <c r="I354" s="572"/>
      <c r="J354" s="675"/>
      <c r="K354" s="486"/>
    </row>
    <row r="358" spans="1:11" ht="11.4" customHeight="1">
      <c r="A358" s="457" t="s">
        <v>281</v>
      </c>
      <c r="B358" s="509"/>
      <c r="C358" s="510"/>
      <c r="D358" s="511"/>
      <c r="E358" s="511"/>
      <c r="F358" s="510"/>
      <c r="G358" s="499"/>
      <c r="H358" s="574"/>
      <c r="I358" s="574"/>
      <c r="J358" s="676"/>
      <c r="K358" s="508"/>
    </row>
    <row r="359" spans="1:11" ht="20.399999999999999" customHeight="1">
      <c r="A359" s="492" t="s">
        <v>411</v>
      </c>
      <c r="B359" s="493"/>
      <c r="C359" s="455"/>
      <c r="D359" s="456"/>
      <c r="E359" s="456"/>
      <c r="F359" s="457"/>
      <c r="G359" s="513"/>
      <c r="H359" s="577"/>
      <c r="I359" s="577"/>
      <c r="J359" s="677"/>
      <c r="K359" s="512"/>
    </row>
    <row r="360" spans="1:11" ht="16.2" customHeight="1">
      <c r="A360" s="496" t="s">
        <v>282</v>
      </c>
      <c r="B360" s="497"/>
      <c r="C360" s="463"/>
      <c r="D360" s="464"/>
      <c r="E360" s="456"/>
      <c r="F360" s="457"/>
      <c r="G360" s="513"/>
      <c r="H360" s="577"/>
      <c r="I360" s="577"/>
      <c r="J360" s="677"/>
      <c r="K360" s="512"/>
    </row>
    <row r="361" spans="1:11" ht="11.1" customHeight="1">
      <c r="A361" s="476"/>
      <c r="B361" s="476"/>
      <c r="C361" s="477"/>
      <c r="D361" s="477"/>
      <c r="E361" s="477"/>
      <c r="F361" s="477"/>
      <c r="G361" s="478"/>
      <c r="H361" s="564"/>
      <c r="I361" s="564"/>
      <c r="J361" s="669"/>
      <c r="K361" s="507"/>
    </row>
    <row r="362" spans="1:11" ht="11.1" customHeight="1">
      <c r="A362" s="470"/>
      <c r="B362" s="470"/>
      <c r="C362" s="471"/>
      <c r="D362" s="471"/>
      <c r="E362" s="471"/>
      <c r="F362" s="471"/>
      <c r="G362" s="499"/>
      <c r="H362" s="574"/>
      <c r="I362" s="574"/>
      <c r="J362" s="679"/>
      <c r="K362" s="507"/>
    </row>
    <row r="363" spans="1:11" ht="11.1" customHeight="1">
      <c r="A363" s="500"/>
      <c r="B363" s="500"/>
      <c r="C363" s="501"/>
      <c r="D363" s="501"/>
      <c r="E363" s="501"/>
      <c r="F363" s="473"/>
      <c r="G363" s="474" t="s">
        <v>283</v>
      </c>
      <c r="H363" s="563" t="s">
        <v>284</v>
      </c>
      <c r="I363" s="563" t="s">
        <v>285</v>
      </c>
      <c r="J363" s="668" t="s">
        <v>286</v>
      </c>
      <c r="K363" s="514"/>
    </row>
    <row r="364" spans="1:11" ht="11.1" customHeight="1">
      <c r="A364" s="500"/>
      <c r="B364" s="500"/>
      <c r="C364" s="501"/>
      <c r="D364" s="501"/>
      <c r="E364" s="501"/>
      <c r="F364" s="473"/>
      <c r="G364" s="475" t="s">
        <v>287</v>
      </c>
      <c r="H364" s="563" t="s">
        <v>288</v>
      </c>
      <c r="I364" s="563" t="s">
        <v>289</v>
      </c>
      <c r="J364" s="668" t="s">
        <v>290</v>
      </c>
      <c r="K364" s="514"/>
    </row>
    <row r="365" spans="1:11" ht="11.1" customHeight="1">
      <c r="A365" s="500"/>
      <c r="B365" s="500"/>
      <c r="C365" s="501"/>
      <c r="D365" s="501"/>
      <c r="E365" s="501"/>
      <c r="F365" s="473"/>
      <c r="G365" s="474" t="s">
        <v>291</v>
      </c>
      <c r="H365" s="563" t="s">
        <v>287</v>
      </c>
      <c r="I365" s="563" t="s">
        <v>292</v>
      </c>
      <c r="J365" s="668" t="s">
        <v>293</v>
      </c>
      <c r="K365" s="514"/>
    </row>
    <row r="366" spans="1:11" ht="11.1" customHeight="1">
      <c r="A366" s="500"/>
      <c r="B366" s="500"/>
      <c r="C366" s="501"/>
      <c r="D366" s="501"/>
      <c r="E366" s="501"/>
      <c r="F366" s="473"/>
      <c r="G366" s="475" t="s">
        <v>294</v>
      </c>
      <c r="H366" s="563" t="s">
        <v>295</v>
      </c>
      <c r="I366" s="563" t="s">
        <v>296</v>
      </c>
      <c r="J366" s="668" t="s">
        <v>297</v>
      </c>
      <c r="K366" s="514"/>
    </row>
    <row r="367" spans="1:11" ht="11.1" customHeight="1">
      <c r="A367" s="476"/>
      <c r="B367" s="476"/>
      <c r="C367" s="477"/>
      <c r="D367" s="477"/>
      <c r="E367" s="477"/>
      <c r="F367" s="477"/>
      <c r="G367" s="478"/>
      <c r="H367" s="564"/>
      <c r="I367" s="564"/>
      <c r="J367" s="669"/>
      <c r="K367" s="507"/>
    </row>
    <row r="368" spans="1:11" ht="11.1" customHeight="1">
      <c r="A368" s="509"/>
      <c r="B368" s="470"/>
      <c r="C368" s="499"/>
      <c r="D368" s="499"/>
      <c r="E368" s="499"/>
      <c r="F368" s="471"/>
      <c r="G368" s="499"/>
      <c r="H368" s="574"/>
      <c r="I368" s="574"/>
      <c r="J368" s="679"/>
      <c r="K368" s="507"/>
    </row>
    <row r="369" spans="1:11" ht="11.1" customHeight="1">
      <c r="A369" s="483" t="s">
        <v>299</v>
      </c>
      <c r="B369" s="502"/>
      <c r="C369" s="503"/>
      <c r="D369" s="504"/>
      <c r="E369" s="504"/>
      <c r="F369" s="505" t="s">
        <v>300</v>
      </c>
      <c r="G369" s="506"/>
      <c r="H369" s="575"/>
      <c r="I369" s="575"/>
      <c r="J369" s="680"/>
      <c r="K369" s="507"/>
    </row>
    <row r="370" spans="1:11" ht="11.1" customHeight="1">
      <c r="A370" s="486"/>
      <c r="B370" s="486"/>
      <c r="C370" s="486"/>
      <c r="D370" s="486"/>
      <c r="E370" s="486"/>
      <c r="F370" s="486"/>
      <c r="G370" s="487"/>
      <c r="H370" s="572"/>
      <c r="I370" s="572"/>
      <c r="J370" s="675"/>
      <c r="K370" s="486"/>
    </row>
    <row r="371" spans="1:11" ht="11.1" customHeight="1">
      <c r="A371" s="815">
        <v>7</v>
      </c>
      <c r="B371" s="484" t="s">
        <v>698</v>
      </c>
      <c r="C371" s="484"/>
      <c r="D371" s="484"/>
      <c r="E371" s="484"/>
      <c r="F371" s="484"/>
      <c r="G371" s="485">
        <v>79.2</v>
      </c>
      <c r="H371" s="568">
        <v>2321</v>
      </c>
      <c r="I371" s="568">
        <v>3960</v>
      </c>
      <c r="J371" s="672">
        <v>2.5</v>
      </c>
      <c r="K371" s="486"/>
    </row>
    <row r="372" spans="1:11" ht="11.1" customHeight="1">
      <c r="A372" s="486"/>
      <c r="B372" s="486"/>
      <c r="C372" s="486"/>
      <c r="D372" s="486"/>
      <c r="E372" s="486"/>
      <c r="F372" s="486"/>
      <c r="G372" s="487"/>
      <c r="H372" s="572"/>
      <c r="I372" s="572"/>
      <c r="J372" s="675"/>
      <c r="K372" s="486"/>
    </row>
    <row r="373" spans="1:11" ht="11.1" customHeight="1">
      <c r="A373" s="727">
        <v>7.1</v>
      </c>
      <c r="B373" s="486" t="s">
        <v>699</v>
      </c>
      <c r="C373" s="486"/>
      <c r="D373" s="486"/>
      <c r="E373" s="486"/>
      <c r="F373" s="486"/>
      <c r="G373" s="487">
        <v>28</v>
      </c>
      <c r="H373" s="569">
        <v>819</v>
      </c>
      <c r="I373" s="569">
        <v>960</v>
      </c>
      <c r="J373" s="673">
        <v>5.9</v>
      </c>
      <c r="K373" s="486"/>
    </row>
    <row r="374" spans="1:11" ht="11.1" customHeight="1">
      <c r="A374" s="486"/>
      <c r="B374" s="486" t="s">
        <v>700</v>
      </c>
      <c r="C374" s="486" t="s">
        <v>701</v>
      </c>
      <c r="D374" s="486"/>
      <c r="E374" s="486"/>
      <c r="F374" s="486"/>
      <c r="G374" s="487">
        <v>6.9</v>
      </c>
      <c r="H374" s="569">
        <v>202</v>
      </c>
      <c r="I374" s="569">
        <v>210</v>
      </c>
      <c r="J374" s="673">
        <v>15.1</v>
      </c>
      <c r="K374" s="486"/>
    </row>
    <row r="375" spans="1:11" ht="11.1" customHeight="1">
      <c r="A375" s="486"/>
      <c r="B375" s="486"/>
      <c r="C375" s="486" t="s">
        <v>702</v>
      </c>
      <c r="D375" s="486" t="s">
        <v>703</v>
      </c>
      <c r="E375" s="486"/>
      <c r="F375" s="486"/>
      <c r="G375" s="487">
        <v>2.8</v>
      </c>
      <c r="H375" s="569">
        <v>81</v>
      </c>
      <c r="I375" s="569">
        <v>40</v>
      </c>
      <c r="J375" s="673">
        <v>25.9</v>
      </c>
      <c r="K375" s="486"/>
    </row>
    <row r="376" spans="1:11" ht="11.1" customHeight="1">
      <c r="A376" s="486"/>
      <c r="B376" s="486"/>
      <c r="C376" s="486" t="s">
        <v>704</v>
      </c>
      <c r="D376" s="486" t="s">
        <v>705</v>
      </c>
      <c r="E376" s="486"/>
      <c r="F376" s="486"/>
      <c r="G376" s="487">
        <v>4.0999999999999996</v>
      </c>
      <c r="H376" s="569">
        <v>121</v>
      </c>
      <c r="I376" s="569">
        <v>170</v>
      </c>
      <c r="J376" s="673">
        <v>18.7</v>
      </c>
      <c r="K376" s="486"/>
    </row>
    <row r="377" spans="1:11" ht="11.1" customHeight="1">
      <c r="A377" s="486"/>
      <c r="B377" s="486"/>
      <c r="C377" s="486"/>
      <c r="D377" s="486"/>
      <c r="E377" s="486"/>
      <c r="F377" s="486"/>
      <c r="G377" s="487"/>
      <c r="H377" s="572"/>
      <c r="I377" s="572"/>
      <c r="J377" s="675"/>
      <c r="K377" s="486"/>
    </row>
    <row r="378" spans="1:11" ht="11.1" customHeight="1">
      <c r="A378" s="486"/>
      <c r="B378" s="486" t="s">
        <v>706</v>
      </c>
      <c r="C378" s="486" t="s">
        <v>707</v>
      </c>
      <c r="D378" s="486"/>
      <c r="E378" s="486"/>
      <c r="F378" s="486"/>
      <c r="G378" s="487">
        <v>20.399999999999999</v>
      </c>
      <c r="H378" s="569">
        <v>597</v>
      </c>
      <c r="I378" s="569">
        <v>750</v>
      </c>
      <c r="J378" s="673">
        <v>6.1</v>
      </c>
      <c r="K378" s="486"/>
    </row>
    <row r="379" spans="1:11" ht="11.1" customHeight="1">
      <c r="A379" s="486"/>
      <c r="B379" s="486"/>
      <c r="C379" s="486" t="s">
        <v>708</v>
      </c>
      <c r="D379" s="486" t="s">
        <v>703</v>
      </c>
      <c r="E379" s="486"/>
      <c r="F379" s="486"/>
      <c r="G379" s="487">
        <v>13.1</v>
      </c>
      <c r="H379" s="569">
        <v>383</v>
      </c>
      <c r="I379" s="569">
        <v>350</v>
      </c>
      <c r="J379" s="673">
        <v>7.3</v>
      </c>
      <c r="K379" s="486"/>
    </row>
    <row r="380" spans="1:11" ht="11.1" customHeight="1">
      <c r="A380" s="486"/>
      <c r="B380" s="486"/>
      <c r="C380" s="486" t="s">
        <v>709</v>
      </c>
      <c r="D380" s="486" t="s">
        <v>710</v>
      </c>
      <c r="E380" s="486"/>
      <c r="F380" s="486"/>
      <c r="G380" s="487">
        <v>7.3</v>
      </c>
      <c r="H380" s="569">
        <v>214</v>
      </c>
      <c r="I380" s="569">
        <v>450</v>
      </c>
      <c r="J380" s="673">
        <v>9.6</v>
      </c>
      <c r="K380" s="486"/>
    </row>
    <row r="381" spans="1:11" ht="11.1" customHeight="1">
      <c r="A381" s="486"/>
      <c r="B381" s="486"/>
      <c r="C381" s="486"/>
      <c r="D381" s="486"/>
      <c r="E381" s="486"/>
      <c r="F381" s="486"/>
      <c r="G381" s="487"/>
      <c r="H381" s="572"/>
      <c r="I381" s="572"/>
      <c r="J381" s="675"/>
      <c r="K381" s="486"/>
    </row>
    <row r="382" spans="1:11" ht="11.1" customHeight="1">
      <c r="A382" s="486"/>
      <c r="B382" s="486" t="s">
        <v>711</v>
      </c>
      <c r="C382" s="486" t="s">
        <v>712</v>
      </c>
      <c r="D382" s="486"/>
      <c r="E382" s="486"/>
      <c r="F382" s="486"/>
      <c r="G382" s="487">
        <v>0.7</v>
      </c>
      <c r="H382" s="569">
        <v>20</v>
      </c>
      <c r="I382" s="569">
        <v>40</v>
      </c>
      <c r="J382" s="673">
        <v>26.8</v>
      </c>
      <c r="K382" s="486"/>
    </row>
    <row r="383" spans="1:11" ht="11.1" customHeight="1">
      <c r="A383" s="486"/>
      <c r="B383" s="486"/>
      <c r="C383" s="486" t="s">
        <v>713</v>
      </c>
      <c r="D383" s="486" t="s">
        <v>714</v>
      </c>
      <c r="E383" s="486"/>
      <c r="F383" s="486"/>
      <c r="G383" s="487" t="s">
        <v>56</v>
      </c>
      <c r="H383" s="569" t="s">
        <v>56</v>
      </c>
      <c r="I383" s="569" t="s">
        <v>56</v>
      </c>
      <c r="J383" s="673" t="s">
        <v>56</v>
      </c>
      <c r="K383" s="486"/>
    </row>
    <row r="384" spans="1:11" ht="11.1" customHeight="1">
      <c r="A384" s="486"/>
      <c r="B384" s="486"/>
      <c r="C384" s="486" t="s">
        <v>715</v>
      </c>
      <c r="D384" s="486" t="s">
        <v>716</v>
      </c>
      <c r="E384" s="486"/>
      <c r="F384" s="486"/>
      <c r="G384" s="487" t="s">
        <v>56</v>
      </c>
      <c r="H384" s="569" t="s">
        <v>56</v>
      </c>
      <c r="I384" s="569" t="s">
        <v>56</v>
      </c>
      <c r="J384" s="673" t="s">
        <v>56</v>
      </c>
      <c r="K384" s="486"/>
    </row>
    <row r="385" spans="1:11" ht="11.1" customHeight="1">
      <c r="A385" s="486"/>
      <c r="B385" s="486"/>
      <c r="C385" s="486" t="s">
        <v>717</v>
      </c>
      <c r="D385" s="486" t="s">
        <v>718</v>
      </c>
      <c r="E385" s="486"/>
      <c r="F385" s="486"/>
      <c r="G385" s="487">
        <v>0.5</v>
      </c>
      <c r="H385" s="569">
        <v>15</v>
      </c>
      <c r="I385" s="569">
        <v>30</v>
      </c>
      <c r="J385" s="673">
        <v>32.700000000000003</v>
      </c>
      <c r="K385" s="486"/>
    </row>
    <row r="386" spans="1:11" ht="11.1" customHeight="1">
      <c r="A386" s="486"/>
      <c r="B386" s="486"/>
      <c r="C386" s="486"/>
      <c r="D386" s="486"/>
      <c r="E386" s="486"/>
      <c r="F386" s="486"/>
      <c r="G386" s="487"/>
      <c r="H386" s="572"/>
      <c r="I386" s="572"/>
      <c r="J386" s="675"/>
      <c r="K386" s="486"/>
    </row>
    <row r="387" spans="1:11" ht="11.1" customHeight="1">
      <c r="A387" s="727">
        <v>7.2</v>
      </c>
      <c r="B387" s="486" t="s">
        <v>719</v>
      </c>
      <c r="C387" s="486"/>
      <c r="D387" s="486"/>
      <c r="E387" s="486"/>
      <c r="F387" s="486"/>
      <c r="G387" s="487">
        <v>33.200000000000003</v>
      </c>
      <c r="H387" s="569">
        <v>973</v>
      </c>
      <c r="I387" s="569">
        <v>3480</v>
      </c>
      <c r="J387" s="673">
        <v>2</v>
      </c>
      <c r="K387" s="486"/>
    </row>
    <row r="388" spans="1:11" ht="11.1" customHeight="1">
      <c r="A388" s="486"/>
      <c r="B388" s="486" t="s">
        <v>720</v>
      </c>
      <c r="C388" s="486" t="s">
        <v>721</v>
      </c>
      <c r="D388" s="486"/>
      <c r="E388" s="486"/>
      <c r="F388" s="486"/>
      <c r="G388" s="487">
        <v>2</v>
      </c>
      <c r="H388" s="569">
        <v>60</v>
      </c>
      <c r="I388" s="569">
        <v>270</v>
      </c>
      <c r="J388" s="673">
        <v>17.600000000000001</v>
      </c>
      <c r="K388" s="486"/>
    </row>
    <row r="389" spans="1:11" ht="11.1" customHeight="1">
      <c r="A389" s="486"/>
      <c r="B389" s="486"/>
      <c r="C389" s="486" t="s">
        <v>722</v>
      </c>
      <c r="D389" s="486" t="s">
        <v>723</v>
      </c>
      <c r="E389" s="486"/>
      <c r="F389" s="486"/>
      <c r="G389" s="487">
        <v>0.1</v>
      </c>
      <c r="H389" s="569">
        <v>4</v>
      </c>
      <c r="I389" s="569">
        <v>60</v>
      </c>
      <c r="J389" s="673">
        <v>66</v>
      </c>
      <c r="K389" s="486"/>
    </row>
    <row r="390" spans="1:11" ht="11.1" customHeight="1">
      <c r="A390" s="486"/>
      <c r="B390" s="486"/>
      <c r="C390" s="486" t="s">
        <v>724</v>
      </c>
      <c r="D390" s="486" t="s">
        <v>725</v>
      </c>
      <c r="E390" s="486"/>
      <c r="F390" s="486"/>
      <c r="G390" s="487">
        <v>1.7</v>
      </c>
      <c r="H390" s="569">
        <v>50</v>
      </c>
      <c r="I390" s="569">
        <v>170</v>
      </c>
      <c r="J390" s="673">
        <v>19.2</v>
      </c>
      <c r="K390" s="486"/>
    </row>
    <row r="391" spans="1:11" ht="11.1" customHeight="1">
      <c r="A391" s="486"/>
      <c r="B391" s="486"/>
      <c r="C391" s="486" t="s">
        <v>726</v>
      </c>
      <c r="D391" s="486" t="s">
        <v>727</v>
      </c>
      <c r="E391" s="486"/>
      <c r="F391" s="486"/>
      <c r="G391" s="487" t="s">
        <v>56</v>
      </c>
      <c r="H391" s="569" t="s">
        <v>56</v>
      </c>
      <c r="I391" s="569" t="s">
        <v>56</v>
      </c>
      <c r="J391" s="673" t="s">
        <v>56</v>
      </c>
      <c r="K391" s="486"/>
    </row>
    <row r="392" spans="1:11" ht="11.1" customHeight="1">
      <c r="A392" s="486"/>
      <c r="B392" s="486"/>
      <c r="C392" s="486" t="s">
        <v>728</v>
      </c>
      <c r="D392" s="486" t="s">
        <v>729</v>
      </c>
      <c r="E392" s="486"/>
      <c r="F392" s="486"/>
      <c r="G392" s="487">
        <v>0.2</v>
      </c>
      <c r="H392" s="569">
        <v>5</v>
      </c>
      <c r="I392" s="569">
        <v>40</v>
      </c>
      <c r="J392" s="673">
        <v>65.099999999999994</v>
      </c>
      <c r="K392" s="486"/>
    </row>
    <row r="393" spans="1:11" ht="11.1" customHeight="1">
      <c r="A393" s="486"/>
      <c r="B393" s="486"/>
      <c r="C393" s="486"/>
      <c r="D393" s="486"/>
      <c r="E393" s="486"/>
      <c r="F393" s="486"/>
      <c r="G393" s="487"/>
      <c r="H393" s="572"/>
      <c r="I393" s="572"/>
      <c r="J393" s="675"/>
      <c r="K393" s="486"/>
    </row>
    <row r="394" spans="1:11" ht="11.1" customHeight="1">
      <c r="A394" s="486"/>
      <c r="B394" s="486" t="s">
        <v>730</v>
      </c>
      <c r="C394" s="486" t="s">
        <v>731</v>
      </c>
      <c r="D394" s="486"/>
      <c r="E394" s="486"/>
      <c r="F394" s="486"/>
      <c r="G394" s="487">
        <v>21.1</v>
      </c>
      <c r="H394" s="569">
        <v>617</v>
      </c>
      <c r="I394" s="569">
        <v>2610</v>
      </c>
      <c r="J394" s="673">
        <v>1.8</v>
      </c>
      <c r="K394" s="486"/>
    </row>
    <row r="395" spans="1:11" ht="11.1" customHeight="1">
      <c r="A395" s="486"/>
      <c r="B395" s="486"/>
      <c r="C395" s="486" t="s">
        <v>732</v>
      </c>
      <c r="D395" s="486" t="s">
        <v>733</v>
      </c>
      <c r="E395" s="486"/>
      <c r="F395" s="486"/>
      <c r="G395" s="487">
        <v>12.9</v>
      </c>
      <c r="H395" s="569">
        <v>379</v>
      </c>
      <c r="I395" s="569">
        <v>1830</v>
      </c>
      <c r="J395" s="673">
        <v>2.2000000000000002</v>
      </c>
      <c r="K395" s="486"/>
    </row>
    <row r="396" spans="1:11" ht="11.1" customHeight="1">
      <c r="A396" s="486"/>
      <c r="B396" s="486"/>
      <c r="C396" s="486" t="s">
        <v>734</v>
      </c>
      <c r="D396" s="486" t="s">
        <v>735</v>
      </c>
      <c r="E396" s="486"/>
      <c r="F396" s="486"/>
      <c r="G396" s="487">
        <v>8</v>
      </c>
      <c r="H396" s="569">
        <v>235</v>
      </c>
      <c r="I396" s="569">
        <v>1040</v>
      </c>
      <c r="J396" s="673">
        <v>3.3</v>
      </c>
      <c r="K396" s="486"/>
    </row>
    <row r="397" spans="1:11" ht="11.1" customHeight="1">
      <c r="A397" s="486"/>
      <c r="B397" s="486"/>
      <c r="C397" s="486" t="s">
        <v>736</v>
      </c>
      <c r="D397" s="486" t="s">
        <v>737</v>
      </c>
      <c r="E397" s="486"/>
      <c r="F397" s="486"/>
      <c r="G397" s="487">
        <v>0.1</v>
      </c>
      <c r="H397" s="569">
        <v>3</v>
      </c>
      <c r="I397" s="569">
        <v>40</v>
      </c>
      <c r="J397" s="673">
        <v>17.8</v>
      </c>
      <c r="K397" s="486"/>
    </row>
    <row r="398" spans="1:11" ht="11.1" customHeight="1">
      <c r="A398" s="486"/>
      <c r="B398" s="486"/>
      <c r="C398" s="486"/>
      <c r="D398" s="486"/>
      <c r="E398" s="486"/>
      <c r="F398" s="486"/>
      <c r="G398" s="487"/>
      <c r="H398" s="572"/>
      <c r="I398" s="572"/>
      <c r="J398" s="675"/>
      <c r="K398" s="486"/>
    </row>
    <row r="399" spans="1:11" ht="11.1" customHeight="1">
      <c r="A399" s="486"/>
      <c r="B399" s="486" t="s">
        <v>738</v>
      </c>
      <c r="C399" s="486" t="s">
        <v>739</v>
      </c>
      <c r="D399" s="486"/>
      <c r="E399" s="486"/>
      <c r="F399" s="486"/>
      <c r="G399" s="487">
        <v>7.6</v>
      </c>
      <c r="H399" s="569">
        <v>224</v>
      </c>
      <c r="I399" s="569">
        <v>2550</v>
      </c>
      <c r="J399" s="673">
        <v>3.8</v>
      </c>
      <c r="K399" s="486"/>
    </row>
    <row r="400" spans="1:11" ht="11.1" customHeight="1">
      <c r="A400" s="486"/>
      <c r="B400" s="486"/>
      <c r="C400" s="486" t="s">
        <v>740</v>
      </c>
      <c r="D400" s="486" t="s">
        <v>741</v>
      </c>
      <c r="E400" s="486"/>
      <c r="F400" s="486"/>
      <c r="G400" s="487">
        <v>7.6</v>
      </c>
      <c r="H400" s="569">
        <v>222</v>
      </c>
      <c r="I400" s="569">
        <v>2540</v>
      </c>
      <c r="J400" s="673">
        <v>3.8</v>
      </c>
      <c r="K400" s="486"/>
    </row>
    <row r="401" spans="1:11" ht="11.1" customHeight="1">
      <c r="A401" s="486"/>
      <c r="B401" s="486"/>
      <c r="C401" s="486" t="s">
        <v>742</v>
      </c>
      <c r="D401" s="486" t="s">
        <v>743</v>
      </c>
      <c r="E401" s="486"/>
      <c r="F401" s="486"/>
      <c r="G401" s="487">
        <v>0.1</v>
      </c>
      <c r="H401" s="569">
        <v>2</v>
      </c>
      <c r="I401" s="569">
        <v>30</v>
      </c>
      <c r="J401" s="673">
        <v>13.9</v>
      </c>
      <c r="K401" s="486"/>
    </row>
    <row r="402" spans="1:11" ht="11.1" customHeight="1">
      <c r="A402" s="486"/>
      <c r="B402" s="486"/>
      <c r="C402" s="486"/>
      <c r="D402" s="486"/>
      <c r="E402" s="486"/>
      <c r="F402" s="486"/>
      <c r="G402" s="487"/>
      <c r="H402" s="572"/>
      <c r="I402" s="572"/>
      <c r="J402" s="675"/>
      <c r="K402" s="486"/>
    </row>
    <row r="403" spans="1:11" ht="11.1" customHeight="1">
      <c r="A403" s="486"/>
      <c r="B403" s="486" t="s">
        <v>744</v>
      </c>
      <c r="C403" s="486" t="s">
        <v>745</v>
      </c>
      <c r="D403" s="486"/>
      <c r="E403" s="486"/>
      <c r="F403" s="486"/>
      <c r="G403" s="487">
        <v>2.5</v>
      </c>
      <c r="H403" s="569">
        <v>72</v>
      </c>
      <c r="I403" s="569">
        <v>1420</v>
      </c>
      <c r="J403" s="673">
        <v>5.7</v>
      </c>
      <c r="K403" s="486"/>
    </row>
    <row r="404" spans="1:11" ht="11.1" customHeight="1">
      <c r="A404" s="486"/>
      <c r="B404" s="486"/>
      <c r="C404" s="486" t="s">
        <v>746</v>
      </c>
      <c r="D404" s="486" t="s">
        <v>747</v>
      </c>
      <c r="E404" s="486"/>
      <c r="F404" s="486"/>
      <c r="G404" s="487">
        <v>0.4</v>
      </c>
      <c r="H404" s="569">
        <v>11</v>
      </c>
      <c r="I404" s="569">
        <v>470</v>
      </c>
      <c r="J404" s="673">
        <v>8.3000000000000007</v>
      </c>
      <c r="K404" s="486"/>
    </row>
    <row r="405" spans="1:11" ht="11.1" customHeight="1">
      <c r="A405" s="486"/>
      <c r="B405" s="486"/>
      <c r="C405" s="486" t="s">
        <v>748</v>
      </c>
      <c r="D405" s="486" t="s">
        <v>749</v>
      </c>
      <c r="E405" s="486"/>
      <c r="F405" s="486"/>
      <c r="G405" s="487">
        <v>0.9</v>
      </c>
      <c r="H405" s="569">
        <v>26</v>
      </c>
      <c r="I405" s="569">
        <v>250</v>
      </c>
      <c r="J405" s="673">
        <v>11</v>
      </c>
      <c r="K405" s="486"/>
    </row>
    <row r="406" spans="1:11" ht="11.1" customHeight="1">
      <c r="A406" s="486"/>
      <c r="B406" s="486"/>
      <c r="C406" s="486" t="s">
        <v>750</v>
      </c>
      <c r="D406" s="486" t="s">
        <v>751</v>
      </c>
      <c r="E406" s="486"/>
      <c r="F406" s="486"/>
      <c r="G406" s="487">
        <v>0.8</v>
      </c>
      <c r="H406" s="569">
        <v>23</v>
      </c>
      <c r="I406" s="569">
        <v>800</v>
      </c>
      <c r="J406" s="673">
        <v>5.7</v>
      </c>
      <c r="K406" s="486"/>
    </row>
    <row r="407" spans="1:11" ht="11.1" customHeight="1">
      <c r="A407" s="486"/>
      <c r="B407" s="486"/>
      <c r="C407" s="486" t="s">
        <v>752</v>
      </c>
      <c r="D407" s="486" t="s">
        <v>753</v>
      </c>
      <c r="E407" s="486"/>
      <c r="F407" s="486"/>
      <c r="G407" s="487" t="s">
        <v>754</v>
      </c>
      <c r="H407" s="569" t="s">
        <v>755</v>
      </c>
      <c r="I407" s="569">
        <v>20</v>
      </c>
      <c r="J407" s="673">
        <v>21.1</v>
      </c>
      <c r="K407" s="486"/>
    </row>
    <row r="408" spans="1:11" ht="11.1" customHeight="1">
      <c r="A408" s="486"/>
      <c r="B408" s="486"/>
      <c r="C408" s="486" t="s">
        <v>756</v>
      </c>
      <c r="D408" s="486" t="s">
        <v>757</v>
      </c>
      <c r="E408" s="486"/>
      <c r="F408" s="486"/>
      <c r="G408" s="487">
        <v>0.2</v>
      </c>
      <c r="H408" s="569">
        <v>5</v>
      </c>
      <c r="I408" s="569">
        <v>200</v>
      </c>
      <c r="J408" s="673">
        <v>9.4</v>
      </c>
      <c r="K408" s="486"/>
    </row>
    <row r="409" spans="1:11" ht="11.1" customHeight="1">
      <c r="A409" s="486"/>
      <c r="B409" s="486"/>
      <c r="C409" s="486"/>
      <c r="D409" s="486"/>
      <c r="E409" s="486"/>
      <c r="F409" s="486"/>
      <c r="G409" s="487"/>
      <c r="H409" s="572"/>
      <c r="I409" s="572"/>
      <c r="J409" s="675"/>
      <c r="K409" s="486"/>
    </row>
    <row r="410" spans="1:11" ht="11.1" customHeight="1">
      <c r="A410" s="727">
        <v>7.3</v>
      </c>
      <c r="B410" s="486" t="s">
        <v>758</v>
      </c>
      <c r="C410" s="486"/>
      <c r="D410" s="486"/>
      <c r="E410" s="486"/>
      <c r="F410" s="486"/>
      <c r="G410" s="487">
        <v>18.100000000000001</v>
      </c>
      <c r="H410" s="569">
        <v>529</v>
      </c>
      <c r="I410" s="569">
        <v>2010</v>
      </c>
      <c r="J410" s="673">
        <v>3</v>
      </c>
      <c r="K410" s="486"/>
    </row>
    <row r="411" spans="1:11" ht="11.1" customHeight="1">
      <c r="A411" s="486"/>
      <c r="B411" s="486" t="s">
        <v>759</v>
      </c>
      <c r="C411" s="486" t="s">
        <v>760</v>
      </c>
      <c r="D411" s="486"/>
      <c r="E411" s="486"/>
      <c r="F411" s="486"/>
      <c r="G411" s="487">
        <v>2.9</v>
      </c>
      <c r="H411" s="569">
        <v>86</v>
      </c>
      <c r="I411" s="569">
        <v>560</v>
      </c>
      <c r="J411" s="673">
        <v>4.5999999999999996</v>
      </c>
      <c r="K411" s="486"/>
    </row>
    <row r="412" spans="1:11" ht="11.1" customHeight="1">
      <c r="A412" s="486"/>
      <c r="B412" s="486"/>
      <c r="C412" s="486" t="s">
        <v>761</v>
      </c>
      <c r="D412" s="486" t="s">
        <v>762</v>
      </c>
      <c r="E412" s="486"/>
      <c r="F412" s="486"/>
      <c r="G412" s="487">
        <v>0.7</v>
      </c>
      <c r="H412" s="569">
        <v>22</v>
      </c>
      <c r="I412" s="569">
        <v>130</v>
      </c>
      <c r="J412" s="673">
        <v>7.4</v>
      </c>
      <c r="K412" s="486"/>
    </row>
    <row r="413" spans="1:11" ht="11.1" customHeight="1">
      <c r="A413" s="486"/>
      <c r="B413" s="486"/>
      <c r="C413" s="486" t="s">
        <v>763</v>
      </c>
      <c r="D413" s="486" t="s">
        <v>764</v>
      </c>
      <c r="E413" s="486"/>
      <c r="F413" s="486"/>
      <c r="G413" s="487">
        <v>2.2000000000000002</v>
      </c>
      <c r="H413" s="569">
        <v>64</v>
      </c>
      <c r="I413" s="569">
        <v>470</v>
      </c>
      <c r="J413" s="673">
        <v>5.5</v>
      </c>
      <c r="K413" s="486"/>
    </row>
    <row r="414" spans="1:11" ht="11.1" customHeight="1">
      <c r="A414" s="486"/>
      <c r="B414" s="486"/>
      <c r="C414" s="486"/>
      <c r="D414" s="486"/>
      <c r="E414" s="486"/>
      <c r="F414" s="486"/>
      <c r="G414" s="487"/>
      <c r="H414" s="572"/>
      <c r="I414" s="572"/>
      <c r="J414" s="675"/>
      <c r="K414" s="486"/>
    </row>
    <row r="415" spans="1:11" ht="11.1" customHeight="1">
      <c r="A415" s="486"/>
      <c r="B415" s="486" t="s">
        <v>765</v>
      </c>
      <c r="C415" s="486" t="s">
        <v>766</v>
      </c>
      <c r="D415" s="486"/>
      <c r="E415" s="486"/>
      <c r="F415" s="486"/>
      <c r="G415" s="487">
        <v>1</v>
      </c>
      <c r="H415" s="569">
        <v>30</v>
      </c>
      <c r="I415" s="569">
        <v>460</v>
      </c>
      <c r="J415" s="673">
        <v>5.3</v>
      </c>
      <c r="K415" s="486"/>
    </row>
    <row r="416" spans="1:11" ht="11.1" customHeight="1">
      <c r="A416" s="486"/>
      <c r="B416" s="486"/>
      <c r="C416" s="486" t="s">
        <v>767</v>
      </c>
      <c r="D416" s="486" t="s">
        <v>762</v>
      </c>
      <c r="E416" s="486"/>
      <c r="F416" s="486"/>
      <c r="G416" s="487">
        <v>0.4</v>
      </c>
      <c r="H416" s="569">
        <v>11</v>
      </c>
      <c r="I416" s="569">
        <v>100</v>
      </c>
      <c r="J416" s="673">
        <v>8.9</v>
      </c>
      <c r="K416" s="486"/>
    </row>
    <row r="417" spans="1:11" ht="11.1" customHeight="1">
      <c r="A417" s="486"/>
      <c r="B417" s="486"/>
      <c r="C417" s="486" t="s">
        <v>768</v>
      </c>
      <c r="D417" s="486" t="s">
        <v>764</v>
      </c>
      <c r="E417" s="486"/>
      <c r="F417" s="486"/>
      <c r="G417" s="487">
        <v>0.6</v>
      </c>
      <c r="H417" s="569">
        <v>18</v>
      </c>
      <c r="I417" s="569">
        <v>380</v>
      </c>
      <c r="J417" s="673">
        <v>6</v>
      </c>
      <c r="K417" s="486"/>
    </row>
    <row r="418" spans="1:11" ht="11.1" customHeight="1">
      <c r="A418" s="486"/>
      <c r="B418" s="486"/>
      <c r="C418" s="486"/>
      <c r="D418" s="486"/>
      <c r="E418" s="486"/>
      <c r="F418" s="486"/>
      <c r="G418" s="487"/>
      <c r="H418" s="572"/>
      <c r="I418" s="572"/>
      <c r="J418" s="675"/>
      <c r="K418" s="486"/>
    </row>
    <row r="419" spans="1:11" ht="11.1" customHeight="1">
      <c r="A419" s="486"/>
      <c r="B419" s="486" t="s">
        <v>769</v>
      </c>
      <c r="C419" s="486" t="s">
        <v>770</v>
      </c>
      <c r="D419" s="486"/>
      <c r="E419" s="486"/>
      <c r="F419" s="486"/>
      <c r="G419" s="487">
        <v>0.3</v>
      </c>
      <c r="H419" s="569">
        <v>9</v>
      </c>
      <c r="I419" s="569">
        <v>40</v>
      </c>
      <c r="J419" s="673">
        <v>8.4</v>
      </c>
      <c r="K419" s="486"/>
    </row>
    <row r="420" spans="1:11" ht="11.1" customHeight="1">
      <c r="A420" s="486"/>
      <c r="B420" s="486"/>
      <c r="C420" s="486" t="s">
        <v>771</v>
      </c>
      <c r="D420" s="486" t="s">
        <v>772</v>
      </c>
      <c r="E420" s="486"/>
      <c r="F420" s="486"/>
      <c r="G420" s="487">
        <v>0.2</v>
      </c>
      <c r="H420" s="569">
        <v>6</v>
      </c>
      <c r="I420" s="569">
        <v>30</v>
      </c>
      <c r="J420" s="673">
        <v>5.8</v>
      </c>
      <c r="K420" s="486"/>
    </row>
    <row r="421" spans="1:11" ht="11.1" customHeight="1">
      <c r="A421" s="486"/>
      <c r="B421" s="486"/>
      <c r="C421" s="486" t="s">
        <v>773</v>
      </c>
      <c r="D421" s="486" t="s">
        <v>774</v>
      </c>
      <c r="E421" s="486"/>
      <c r="F421" s="486"/>
      <c r="G421" s="487" t="s">
        <v>483</v>
      </c>
      <c r="H421" s="569" t="s">
        <v>549</v>
      </c>
      <c r="I421" s="569">
        <v>10</v>
      </c>
      <c r="J421" s="673">
        <v>24</v>
      </c>
      <c r="K421" s="486"/>
    </row>
    <row r="422" spans="1:11" ht="11.1" customHeight="1">
      <c r="A422" s="486"/>
      <c r="B422" s="486"/>
      <c r="C422" s="486"/>
      <c r="D422" s="486"/>
      <c r="E422" s="486"/>
      <c r="F422" s="486"/>
      <c r="G422" s="487"/>
      <c r="H422" s="572"/>
      <c r="I422" s="572"/>
      <c r="J422" s="675"/>
      <c r="K422" s="486"/>
    </row>
    <row r="423" spans="1:11" ht="11.1" customHeight="1">
      <c r="A423" s="486"/>
      <c r="B423" s="486" t="s">
        <v>775</v>
      </c>
      <c r="C423" s="486" t="s">
        <v>776</v>
      </c>
      <c r="D423" s="486"/>
      <c r="E423" s="486"/>
      <c r="F423" s="486"/>
      <c r="G423" s="487">
        <v>13.9</v>
      </c>
      <c r="H423" s="569">
        <v>406</v>
      </c>
      <c r="I423" s="569">
        <v>1510</v>
      </c>
      <c r="J423" s="673">
        <v>3.8</v>
      </c>
      <c r="K423" s="486"/>
    </row>
    <row r="424" spans="1:11" ht="11.1" customHeight="1">
      <c r="A424" s="486"/>
      <c r="B424" s="486"/>
      <c r="C424" s="486" t="s">
        <v>777</v>
      </c>
      <c r="D424" s="486" t="s">
        <v>778</v>
      </c>
      <c r="E424" s="486"/>
      <c r="F424" s="486"/>
      <c r="G424" s="487">
        <v>0.3</v>
      </c>
      <c r="H424" s="569">
        <v>10</v>
      </c>
      <c r="I424" s="569">
        <v>100</v>
      </c>
      <c r="J424" s="673">
        <v>28.2</v>
      </c>
      <c r="K424" s="486"/>
    </row>
    <row r="425" spans="1:11" ht="11.1" customHeight="1">
      <c r="A425" s="486"/>
      <c r="B425" s="486"/>
      <c r="C425" s="486" t="s">
        <v>779</v>
      </c>
      <c r="D425" s="486" t="s">
        <v>780</v>
      </c>
      <c r="E425" s="486"/>
      <c r="F425" s="486"/>
      <c r="G425" s="487">
        <v>6.5</v>
      </c>
      <c r="H425" s="569">
        <v>191</v>
      </c>
      <c r="I425" s="569">
        <v>490</v>
      </c>
      <c r="J425" s="673">
        <v>4.9000000000000004</v>
      </c>
      <c r="K425" s="486"/>
    </row>
    <row r="426" spans="1:11" ht="11.1" customHeight="1">
      <c r="A426" s="486"/>
      <c r="B426" s="486"/>
      <c r="C426" s="486" t="s">
        <v>781</v>
      </c>
      <c r="D426" s="486" t="s">
        <v>782</v>
      </c>
      <c r="E426" s="486"/>
      <c r="F426" s="486"/>
      <c r="G426" s="487" t="s">
        <v>56</v>
      </c>
      <c r="H426" s="569" t="s">
        <v>56</v>
      </c>
      <c r="I426" s="569" t="s">
        <v>56</v>
      </c>
      <c r="J426" s="673" t="s">
        <v>56</v>
      </c>
      <c r="K426" s="486"/>
    </row>
    <row r="427" spans="1:11" ht="11.1" customHeight="1">
      <c r="A427" s="486"/>
      <c r="B427" s="486"/>
      <c r="C427" s="486" t="s">
        <v>783</v>
      </c>
      <c r="D427" s="486" t="s">
        <v>784</v>
      </c>
      <c r="E427" s="486"/>
      <c r="F427" s="486"/>
      <c r="G427" s="487">
        <v>0.9</v>
      </c>
      <c r="H427" s="569">
        <v>25</v>
      </c>
      <c r="I427" s="569">
        <v>280</v>
      </c>
      <c r="J427" s="673">
        <v>7.5</v>
      </c>
      <c r="K427" s="486"/>
    </row>
    <row r="428" spans="1:11" ht="11.1" customHeight="1">
      <c r="A428" s="486"/>
      <c r="B428" s="486"/>
      <c r="C428" s="486" t="s">
        <v>785</v>
      </c>
      <c r="D428" s="486" t="s">
        <v>786</v>
      </c>
      <c r="E428" s="486"/>
      <c r="F428" s="486"/>
      <c r="G428" s="487">
        <v>0.3</v>
      </c>
      <c r="H428" s="569">
        <v>10</v>
      </c>
      <c r="I428" s="569">
        <v>560</v>
      </c>
      <c r="J428" s="673">
        <v>8.6</v>
      </c>
      <c r="K428" s="486"/>
    </row>
    <row r="429" spans="1:11" ht="11.1" customHeight="1">
      <c r="A429" s="486"/>
      <c r="B429" s="486"/>
      <c r="C429" s="486" t="s">
        <v>787</v>
      </c>
      <c r="D429" s="486" t="s">
        <v>788</v>
      </c>
      <c r="E429" s="486"/>
      <c r="F429" s="486"/>
      <c r="G429" s="487">
        <v>0.3</v>
      </c>
      <c r="H429" s="569">
        <v>9</v>
      </c>
      <c r="I429" s="569">
        <v>20</v>
      </c>
      <c r="J429" s="673">
        <v>37.700000000000003</v>
      </c>
      <c r="K429" s="486"/>
    </row>
    <row r="430" spans="1:11" ht="11.1" customHeight="1">
      <c r="A430" s="486"/>
      <c r="B430" s="486"/>
      <c r="C430" s="486" t="s">
        <v>789</v>
      </c>
      <c r="D430" s="486" t="s">
        <v>790</v>
      </c>
      <c r="E430" s="486"/>
      <c r="F430" s="486"/>
      <c r="G430" s="487">
        <v>5.3</v>
      </c>
      <c r="H430" s="569">
        <v>154</v>
      </c>
      <c r="I430" s="569">
        <v>350</v>
      </c>
      <c r="J430" s="673">
        <v>6.3</v>
      </c>
      <c r="K430" s="486"/>
    </row>
    <row r="431" spans="1:11" ht="11.1" customHeight="1">
      <c r="A431" s="486"/>
      <c r="B431" s="486"/>
      <c r="C431" s="486" t="s">
        <v>791</v>
      </c>
      <c r="D431" s="486" t="s">
        <v>792</v>
      </c>
      <c r="E431" s="486"/>
      <c r="F431" s="486"/>
      <c r="G431" s="487">
        <v>0.2</v>
      </c>
      <c r="H431" s="569">
        <v>5</v>
      </c>
      <c r="I431" s="569">
        <v>30</v>
      </c>
      <c r="J431" s="673">
        <v>22.3</v>
      </c>
      <c r="K431" s="486"/>
    </row>
    <row r="432" spans="1:11" ht="11.1" customHeight="1">
      <c r="A432" s="488"/>
      <c r="B432" s="488"/>
      <c r="C432" s="488"/>
      <c r="D432" s="488"/>
      <c r="E432" s="488"/>
      <c r="F432" s="488"/>
      <c r="G432" s="489"/>
      <c r="H432" s="571"/>
      <c r="I432" s="571"/>
      <c r="J432" s="674"/>
      <c r="K432" s="486"/>
    </row>
    <row r="433" spans="1:11" ht="11.1" customHeight="1">
      <c r="A433" s="486"/>
      <c r="B433" s="486"/>
      <c r="C433" s="486"/>
      <c r="D433" s="486"/>
      <c r="E433" s="486"/>
      <c r="F433" s="486"/>
      <c r="G433" s="487"/>
      <c r="H433" s="572"/>
      <c r="I433" s="572"/>
      <c r="J433" s="675"/>
      <c r="K433" s="486"/>
    </row>
    <row r="434" spans="1:11" ht="11.1" customHeight="1">
      <c r="A434" s="486" t="s">
        <v>408</v>
      </c>
      <c r="B434" s="486"/>
      <c r="C434" s="486"/>
      <c r="D434" s="486"/>
      <c r="E434" s="486"/>
      <c r="F434" s="486"/>
      <c r="G434" s="487"/>
      <c r="H434" s="572"/>
      <c r="I434" s="572"/>
      <c r="J434" s="675"/>
      <c r="K434" s="486"/>
    </row>
    <row r="435" spans="1:11" ht="11.1" customHeight="1">
      <c r="A435" s="486" t="s">
        <v>409</v>
      </c>
      <c r="B435" s="486"/>
      <c r="C435" s="486"/>
      <c r="D435" s="486"/>
      <c r="E435" s="486"/>
      <c r="F435" s="486"/>
      <c r="G435" s="487"/>
      <c r="H435" s="572"/>
      <c r="I435" s="572"/>
      <c r="J435" s="675"/>
      <c r="K435" s="486"/>
    </row>
    <row r="436" spans="1:11" ht="11.1" customHeight="1">
      <c r="A436" s="486" t="s">
        <v>410</v>
      </c>
      <c r="B436" s="486"/>
      <c r="C436" s="486"/>
      <c r="D436" s="486"/>
      <c r="E436" s="486"/>
      <c r="F436" s="486"/>
      <c r="G436" s="487"/>
      <c r="H436" s="572"/>
      <c r="I436" s="572"/>
      <c r="J436" s="675"/>
      <c r="K436" s="486"/>
    </row>
    <row r="437" spans="1:11" ht="11.1" customHeight="1">
      <c r="A437" s="486"/>
      <c r="B437" s="486"/>
      <c r="C437" s="486"/>
      <c r="D437" s="486"/>
      <c r="E437" s="486"/>
      <c r="F437" s="486"/>
      <c r="G437" s="487"/>
      <c r="H437" s="572"/>
      <c r="I437" s="572"/>
      <c r="J437" s="675"/>
      <c r="K437" s="486"/>
    </row>
    <row r="438" spans="1:11" ht="11.1" customHeight="1">
      <c r="A438" s="486"/>
      <c r="B438" s="486"/>
      <c r="C438" s="486"/>
      <c r="D438" s="486"/>
      <c r="E438" s="486"/>
      <c r="F438" s="486"/>
      <c r="G438" s="487"/>
      <c r="H438" s="572"/>
      <c r="I438" s="572"/>
      <c r="J438" s="675"/>
      <c r="K438" s="486"/>
    </row>
    <row r="439" spans="1:11" ht="11.1" customHeight="1">
      <c r="A439" s="486"/>
      <c r="B439" s="486"/>
      <c r="C439" s="486"/>
      <c r="D439" s="486"/>
      <c r="E439" s="486"/>
      <c r="F439" s="486"/>
      <c r="G439" s="487"/>
      <c r="H439" s="572"/>
      <c r="I439" s="572"/>
      <c r="J439" s="675"/>
      <c r="K439" s="486"/>
    </row>
    <row r="441" spans="1:11" ht="12.6" customHeight="1">
      <c r="A441" s="457" t="s">
        <v>281</v>
      </c>
      <c r="B441" s="509"/>
      <c r="C441" s="510"/>
      <c r="D441" s="511"/>
      <c r="E441" s="511"/>
      <c r="F441" s="510"/>
      <c r="G441" s="499"/>
      <c r="H441" s="574"/>
      <c r="I441" s="574"/>
      <c r="J441" s="676"/>
      <c r="K441" s="508"/>
    </row>
    <row r="442" spans="1:11" ht="21" customHeight="1">
      <c r="A442" s="492" t="s">
        <v>411</v>
      </c>
      <c r="B442" s="493"/>
      <c r="C442" s="455"/>
      <c r="D442" s="456"/>
      <c r="E442" s="456"/>
      <c r="F442" s="457"/>
      <c r="G442" s="513"/>
      <c r="H442" s="577"/>
      <c r="I442" s="577"/>
      <c r="J442" s="677"/>
      <c r="K442" s="512"/>
    </row>
    <row r="443" spans="1:11" ht="15.6" customHeight="1">
      <c r="A443" s="496" t="s">
        <v>282</v>
      </c>
      <c r="B443" s="497"/>
      <c r="C443" s="463"/>
      <c r="D443" s="464"/>
      <c r="E443" s="456"/>
      <c r="F443" s="457"/>
      <c r="G443" s="513"/>
      <c r="H443" s="577"/>
      <c r="I443" s="577"/>
      <c r="J443" s="677"/>
      <c r="K443" s="512"/>
    </row>
    <row r="444" spans="1:11" ht="11.1" customHeight="1">
      <c r="A444" s="476"/>
      <c r="B444" s="476"/>
      <c r="C444" s="477"/>
      <c r="D444" s="477"/>
      <c r="E444" s="477"/>
      <c r="F444" s="477"/>
      <c r="G444" s="478"/>
      <c r="H444" s="564"/>
      <c r="I444" s="564"/>
      <c r="J444" s="669"/>
      <c r="K444" s="507"/>
    </row>
    <row r="445" spans="1:11" ht="11.1" customHeight="1">
      <c r="A445" s="470"/>
      <c r="B445" s="470"/>
      <c r="C445" s="471"/>
      <c r="D445" s="471"/>
      <c r="E445" s="471"/>
      <c r="F445" s="471"/>
      <c r="G445" s="499"/>
      <c r="H445" s="574"/>
      <c r="I445" s="574"/>
      <c r="J445" s="679"/>
      <c r="K445" s="507"/>
    </row>
    <row r="446" spans="1:11" ht="11.1" customHeight="1">
      <c r="A446" s="500"/>
      <c r="B446" s="500"/>
      <c r="C446" s="501"/>
      <c r="D446" s="501"/>
      <c r="E446" s="501"/>
      <c r="F446" s="473"/>
      <c r="G446" s="474" t="s">
        <v>283</v>
      </c>
      <c r="H446" s="563" t="s">
        <v>284</v>
      </c>
      <c r="I446" s="563" t="s">
        <v>285</v>
      </c>
      <c r="J446" s="668" t="s">
        <v>286</v>
      </c>
      <c r="K446" s="514"/>
    </row>
    <row r="447" spans="1:11" ht="11.1" customHeight="1">
      <c r="A447" s="500"/>
      <c r="B447" s="500"/>
      <c r="C447" s="501"/>
      <c r="D447" s="501"/>
      <c r="E447" s="501"/>
      <c r="F447" s="473"/>
      <c r="G447" s="475" t="s">
        <v>287</v>
      </c>
      <c r="H447" s="563" t="s">
        <v>288</v>
      </c>
      <c r="I447" s="563" t="s">
        <v>289</v>
      </c>
      <c r="J447" s="668" t="s">
        <v>290</v>
      </c>
      <c r="K447" s="514"/>
    </row>
    <row r="448" spans="1:11" ht="11.1" customHeight="1">
      <c r="A448" s="500"/>
      <c r="B448" s="500"/>
      <c r="C448" s="501"/>
      <c r="D448" s="501"/>
      <c r="E448" s="501"/>
      <c r="F448" s="473"/>
      <c r="G448" s="474" t="s">
        <v>291</v>
      </c>
      <c r="H448" s="563" t="s">
        <v>287</v>
      </c>
      <c r="I448" s="563" t="s">
        <v>292</v>
      </c>
      <c r="J448" s="668" t="s">
        <v>293</v>
      </c>
      <c r="K448" s="514"/>
    </row>
    <row r="449" spans="1:11" ht="11.1" customHeight="1">
      <c r="A449" s="500"/>
      <c r="B449" s="500"/>
      <c r="C449" s="501"/>
      <c r="D449" s="501"/>
      <c r="E449" s="501"/>
      <c r="F449" s="473"/>
      <c r="G449" s="475" t="s">
        <v>294</v>
      </c>
      <c r="H449" s="563" t="s">
        <v>295</v>
      </c>
      <c r="I449" s="563" t="s">
        <v>296</v>
      </c>
      <c r="J449" s="668" t="s">
        <v>297</v>
      </c>
      <c r="K449" s="514"/>
    </row>
    <row r="450" spans="1:11" ht="11.1" customHeight="1">
      <c r="A450" s="476"/>
      <c r="B450" s="476"/>
      <c r="C450" s="477"/>
      <c r="D450" s="477"/>
      <c r="E450" s="477"/>
      <c r="F450" s="477"/>
      <c r="G450" s="478"/>
      <c r="H450" s="564"/>
      <c r="I450" s="564"/>
      <c r="J450" s="669"/>
      <c r="K450" s="507"/>
    </row>
    <row r="451" spans="1:11" ht="11.1" customHeight="1">
      <c r="A451" s="509"/>
      <c r="B451" s="470"/>
      <c r="C451" s="499"/>
      <c r="D451" s="499"/>
      <c r="E451" s="499"/>
      <c r="F451" s="471"/>
      <c r="G451" s="499"/>
      <c r="H451" s="574"/>
      <c r="I451" s="574"/>
      <c r="J451" s="679"/>
      <c r="K451" s="507"/>
    </row>
    <row r="452" spans="1:11" ht="11.1" customHeight="1">
      <c r="A452" s="483" t="s">
        <v>299</v>
      </c>
      <c r="B452" s="502"/>
      <c r="C452" s="503"/>
      <c r="D452" s="504"/>
      <c r="E452" s="504"/>
      <c r="F452" s="505" t="s">
        <v>300</v>
      </c>
      <c r="G452" s="506"/>
      <c r="H452" s="575"/>
      <c r="I452" s="575"/>
      <c r="J452" s="680"/>
      <c r="K452" s="507"/>
    </row>
    <row r="453" spans="1:11" ht="11.1" customHeight="1">
      <c r="A453" s="486"/>
      <c r="B453" s="486"/>
      <c r="C453" s="486"/>
      <c r="D453" s="486"/>
      <c r="E453" s="486"/>
      <c r="F453" s="486"/>
      <c r="G453" s="487"/>
      <c r="H453" s="572"/>
      <c r="I453" s="572"/>
      <c r="J453" s="675"/>
      <c r="K453" s="486"/>
    </row>
    <row r="454" spans="1:11" ht="11.1" customHeight="1">
      <c r="A454" s="815">
        <v>8</v>
      </c>
      <c r="B454" s="484" t="s">
        <v>793</v>
      </c>
      <c r="C454" s="484"/>
      <c r="D454" s="484"/>
      <c r="E454" s="484"/>
      <c r="F454" s="484"/>
      <c r="G454" s="485">
        <v>20.3</v>
      </c>
      <c r="H454" s="568">
        <v>596</v>
      </c>
      <c r="I454" s="568">
        <v>4390</v>
      </c>
      <c r="J454" s="672">
        <v>1.3</v>
      </c>
      <c r="K454" s="484"/>
    </row>
    <row r="455" spans="1:11" ht="11.1" customHeight="1">
      <c r="A455" s="486"/>
      <c r="B455" s="486"/>
      <c r="C455" s="486"/>
      <c r="D455" s="486"/>
      <c r="E455" s="486"/>
      <c r="F455" s="486"/>
      <c r="G455" s="487"/>
      <c r="H455" s="572"/>
      <c r="I455" s="572"/>
      <c r="J455" s="675"/>
      <c r="K455" s="486"/>
    </row>
    <row r="456" spans="1:11" ht="11.1" customHeight="1">
      <c r="A456" s="727">
        <v>8.1</v>
      </c>
      <c r="B456" s="486" t="s">
        <v>794</v>
      </c>
      <c r="C456" s="486"/>
      <c r="D456" s="486"/>
      <c r="E456" s="486"/>
      <c r="F456" s="486"/>
      <c r="G456" s="487">
        <v>0.6</v>
      </c>
      <c r="H456" s="569">
        <v>17</v>
      </c>
      <c r="I456" s="569">
        <v>630</v>
      </c>
      <c r="J456" s="673">
        <v>7.5</v>
      </c>
      <c r="K456" s="486"/>
    </row>
    <row r="457" spans="1:11" ht="11.1" customHeight="1">
      <c r="A457" s="486"/>
      <c r="B457" s="486"/>
      <c r="C457" s="486"/>
      <c r="D457" s="486"/>
      <c r="E457" s="486"/>
      <c r="F457" s="486"/>
      <c r="G457" s="487"/>
      <c r="H457" s="572"/>
      <c r="I457" s="572"/>
      <c r="J457" s="675"/>
      <c r="K457" s="486"/>
    </row>
    <row r="458" spans="1:11" ht="11.1" customHeight="1">
      <c r="A458" s="727">
        <v>8.1999999999999993</v>
      </c>
      <c r="B458" s="486" t="s">
        <v>795</v>
      </c>
      <c r="C458" s="486"/>
      <c r="D458" s="486"/>
      <c r="E458" s="486"/>
      <c r="F458" s="486"/>
      <c r="G458" s="487">
        <v>0.8</v>
      </c>
      <c r="H458" s="569">
        <v>25</v>
      </c>
      <c r="I458" s="569">
        <v>150</v>
      </c>
      <c r="J458" s="673">
        <v>21</v>
      </c>
      <c r="K458" s="486"/>
    </row>
    <row r="459" spans="1:11" ht="11.1" customHeight="1">
      <c r="A459" s="486"/>
      <c r="B459" s="486" t="s">
        <v>796</v>
      </c>
      <c r="C459" s="486" t="s">
        <v>797</v>
      </c>
      <c r="D459" s="486"/>
      <c r="E459" s="486"/>
      <c r="F459" s="486"/>
      <c r="G459" s="487" t="s">
        <v>528</v>
      </c>
      <c r="H459" s="569" t="s">
        <v>529</v>
      </c>
      <c r="I459" s="569">
        <v>20</v>
      </c>
      <c r="J459" s="673">
        <v>48.6</v>
      </c>
      <c r="K459" s="486"/>
    </row>
    <row r="460" spans="1:11" ht="11.1" customHeight="1">
      <c r="A460" s="486"/>
      <c r="B460" s="486" t="s">
        <v>798</v>
      </c>
      <c r="C460" s="486" t="s">
        <v>799</v>
      </c>
      <c r="D460" s="486"/>
      <c r="E460" s="486"/>
      <c r="F460" s="486"/>
      <c r="G460" s="487">
        <v>0.8</v>
      </c>
      <c r="H460" s="569">
        <v>23</v>
      </c>
      <c r="I460" s="569">
        <v>130</v>
      </c>
      <c r="J460" s="673">
        <v>22</v>
      </c>
      <c r="K460" s="486"/>
    </row>
    <row r="461" spans="1:11" ht="11.1" customHeight="1">
      <c r="A461" s="486"/>
      <c r="B461" s="486" t="s">
        <v>800</v>
      </c>
      <c r="C461" s="486" t="s">
        <v>801</v>
      </c>
      <c r="D461" s="486"/>
      <c r="E461" s="486"/>
      <c r="F461" s="486"/>
      <c r="G461" s="487" t="s">
        <v>56</v>
      </c>
      <c r="H461" s="569" t="s">
        <v>56</v>
      </c>
      <c r="I461" s="569" t="s">
        <v>56</v>
      </c>
      <c r="J461" s="673" t="s">
        <v>56</v>
      </c>
      <c r="K461" s="486"/>
    </row>
    <row r="462" spans="1:11" ht="11.1" customHeight="1">
      <c r="A462" s="486"/>
      <c r="B462" s="486"/>
      <c r="C462" s="486"/>
      <c r="D462" s="486"/>
      <c r="E462" s="486"/>
      <c r="F462" s="486"/>
      <c r="G462" s="487"/>
      <c r="H462" s="572"/>
      <c r="I462" s="572"/>
      <c r="J462" s="675"/>
      <c r="K462" s="486"/>
    </row>
    <row r="463" spans="1:11" ht="11.1" customHeight="1">
      <c r="A463" s="727">
        <v>8.3000000000000007</v>
      </c>
      <c r="B463" s="486" t="s">
        <v>802</v>
      </c>
      <c r="C463" s="486"/>
      <c r="D463" s="486"/>
      <c r="E463" s="486"/>
      <c r="F463" s="486"/>
      <c r="G463" s="487">
        <v>8.1999999999999993</v>
      </c>
      <c r="H463" s="569">
        <v>239</v>
      </c>
      <c r="I463" s="569">
        <v>3600</v>
      </c>
      <c r="J463" s="673">
        <v>1.5</v>
      </c>
      <c r="K463" s="486"/>
    </row>
    <row r="464" spans="1:11" ht="11.1" customHeight="1">
      <c r="A464" s="486"/>
      <c r="B464" s="486" t="s">
        <v>803</v>
      </c>
      <c r="C464" s="486" t="s">
        <v>804</v>
      </c>
      <c r="D464" s="486"/>
      <c r="E464" s="486"/>
      <c r="F464" s="486"/>
      <c r="G464" s="487">
        <v>0.3</v>
      </c>
      <c r="H464" s="569">
        <v>10</v>
      </c>
      <c r="I464" s="569">
        <v>240</v>
      </c>
      <c r="J464" s="673">
        <v>8.5</v>
      </c>
      <c r="K464" s="486"/>
    </row>
    <row r="465" spans="1:11" ht="11.1" customHeight="1">
      <c r="A465" s="486"/>
      <c r="B465" s="486" t="s">
        <v>805</v>
      </c>
      <c r="C465" s="486" t="s">
        <v>806</v>
      </c>
      <c r="D465" s="486"/>
      <c r="E465" s="486"/>
      <c r="F465" s="486"/>
      <c r="G465" s="487" t="s">
        <v>56</v>
      </c>
      <c r="H465" s="569" t="s">
        <v>56</v>
      </c>
      <c r="I465" s="569" t="s">
        <v>56</v>
      </c>
      <c r="J465" s="673" t="s">
        <v>56</v>
      </c>
      <c r="K465" s="486"/>
    </row>
    <row r="466" spans="1:11" ht="11.1" customHeight="1">
      <c r="A466" s="486"/>
      <c r="B466" s="486" t="s">
        <v>807</v>
      </c>
      <c r="C466" s="486" t="s">
        <v>808</v>
      </c>
      <c r="D466" s="486"/>
      <c r="E466" s="486"/>
      <c r="F466" s="486"/>
      <c r="G466" s="487">
        <v>7.7</v>
      </c>
      <c r="H466" s="569">
        <v>226</v>
      </c>
      <c r="I466" s="569">
        <v>3460</v>
      </c>
      <c r="J466" s="673">
        <v>1.6</v>
      </c>
      <c r="K466" s="486"/>
    </row>
    <row r="467" spans="1:11" ht="11.1" customHeight="1">
      <c r="A467" s="486"/>
      <c r="B467" s="486" t="s">
        <v>809</v>
      </c>
      <c r="C467" s="486" t="s">
        <v>810</v>
      </c>
      <c r="D467" s="486"/>
      <c r="E467" s="486"/>
      <c r="F467" s="486"/>
      <c r="G467" s="487">
        <v>0.1</v>
      </c>
      <c r="H467" s="569">
        <v>4</v>
      </c>
      <c r="I467" s="569">
        <v>80</v>
      </c>
      <c r="J467" s="673">
        <v>16.399999999999999</v>
      </c>
      <c r="K467" s="486"/>
    </row>
    <row r="468" spans="1:11" ht="11.1" customHeight="1">
      <c r="A468" s="486"/>
      <c r="B468" s="486"/>
      <c r="C468" s="486"/>
      <c r="D468" s="486"/>
      <c r="E468" s="486"/>
      <c r="F468" s="486"/>
      <c r="G468" s="487"/>
      <c r="H468" s="572"/>
      <c r="I468" s="572"/>
      <c r="J468" s="675"/>
      <c r="K468" s="486"/>
    </row>
    <row r="469" spans="1:11" ht="11.1" customHeight="1">
      <c r="A469" s="727">
        <v>8.4</v>
      </c>
      <c r="B469" s="486" t="s">
        <v>811</v>
      </c>
      <c r="C469" s="486"/>
      <c r="D469" s="486"/>
      <c r="E469" s="486"/>
      <c r="F469" s="486"/>
      <c r="G469" s="487">
        <v>1.4</v>
      </c>
      <c r="H469" s="569">
        <v>42</v>
      </c>
      <c r="I469" s="569">
        <v>830</v>
      </c>
      <c r="J469" s="673">
        <v>2.7</v>
      </c>
      <c r="K469" s="486"/>
    </row>
    <row r="470" spans="1:11" ht="11.1" customHeight="1">
      <c r="A470" s="486"/>
      <c r="B470" s="486"/>
      <c r="C470" s="486"/>
      <c r="D470" s="486"/>
      <c r="E470" s="486"/>
      <c r="F470" s="486"/>
      <c r="G470" s="487"/>
      <c r="H470" s="572"/>
      <c r="I470" s="572"/>
      <c r="J470" s="675"/>
      <c r="K470" s="486"/>
    </row>
    <row r="471" spans="1:11" ht="11.1" customHeight="1">
      <c r="A471" s="727">
        <v>8.5</v>
      </c>
      <c r="B471" s="486" t="s">
        <v>812</v>
      </c>
      <c r="C471" s="486"/>
      <c r="D471" s="486"/>
      <c r="E471" s="486"/>
      <c r="F471" s="486"/>
      <c r="G471" s="487">
        <v>9.4</v>
      </c>
      <c r="H471" s="569">
        <v>274</v>
      </c>
      <c r="I471" s="569">
        <v>3300</v>
      </c>
      <c r="J471" s="673">
        <v>1.2</v>
      </c>
      <c r="K471" s="486"/>
    </row>
    <row r="472" spans="1:11" ht="11.1" customHeight="1">
      <c r="A472" s="486"/>
      <c r="B472" s="486"/>
      <c r="C472" s="486"/>
      <c r="D472" s="486"/>
      <c r="E472" s="486"/>
      <c r="F472" s="486"/>
      <c r="G472" s="487"/>
      <c r="H472" s="572"/>
      <c r="I472" s="572"/>
      <c r="J472" s="675"/>
      <c r="K472" s="486"/>
    </row>
    <row r="473" spans="1:11" ht="11.1" customHeight="1">
      <c r="A473" s="465"/>
      <c r="B473" s="465"/>
      <c r="C473" s="465"/>
      <c r="D473" s="467"/>
      <c r="E473" s="467"/>
      <c r="F473" s="467"/>
      <c r="G473" s="478"/>
      <c r="H473" s="564"/>
      <c r="I473" s="564"/>
      <c r="J473" s="669"/>
      <c r="K473" s="517"/>
    </row>
    <row r="474" spans="1:11" ht="11.1" customHeight="1">
      <c r="A474" s="815">
        <v>9</v>
      </c>
      <c r="B474" s="484" t="s">
        <v>1362</v>
      </c>
      <c r="C474" s="484"/>
      <c r="D474" s="484"/>
      <c r="E474" s="484"/>
      <c r="F474" s="484"/>
      <c r="G474" s="485">
        <v>65.400000000000006</v>
      </c>
      <c r="H474" s="568">
        <v>1914</v>
      </c>
      <c r="I474" s="568">
        <v>4390</v>
      </c>
      <c r="J474" s="672">
        <v>2.6</v>
      </c>
      <c r="K474" s="484"/>
    </row>
    <row r="475" spans="1:11" ht="11.1" customHeight="1">
      <c r="A475" s="486"/>
      <c r="B475" s="486"/>
      <c r="C475" s="486"/>
      <c r="D475" s="486"/>
      <c r="E475" s="486"/>
      <c r="F475" s="486"/>
      <c r="G475" s="487"/>
      <c r="H475" s="572"/>
      <c r="I475" s="572"/>
      <c r="J475" s="675"/>
      <c r="K475" s="486"/>
    </row>
    <row r="476" spans="1:11" ht="11.1" customHeight="1">
      <c r="A476" s="727">
        <v>9.1</v>
      </c>
      <c r="B476" s="486" t="s">
        <v>813</v>
      </c>
      <c r="C476" s="486"/>
      <c r="D476" s="486"/>
      <c r="E476" s="486"/>
      <c r="F476" s="486"/>
      <c r="G476" s="487">
        <v>2.7</v>
      </c>
      <c r="H476" s="569">
        <v>80</v>
      </c>
      <c r="I476" s="569">
        <v>540</v>
      </c>
      <c r="J476" s="673">
        <v>21.9</v>
      </c>
      <c r="K476" s="486"/>
    </row>
    <row r="477" spans="1:11" ht="11.1" customHeight="1">
      <c r="A477" s="486"/>
      <c r="B477" s="486" t="s">
        <v>814</v>
      </c>
      <c r="C477" s="486" t="s">
        <v>815</v>
      </c>
      <c r="D477" s="486"/>
      <c r="E477" s="486"/>
      <c r="F477" s="486"/>
      <c r="G477" s="487">
        <v>0.7</v>
      </c>
      <c r="H477" s="569">
        <v>20</v>
      </c>
      <c r="I477" s="569">
        <v>200</v>
      </c>
      <c r="J477" s="673">
        <v>14.4</v>
      </c>
      <c r="K477" s="486"/>
    </row>
    <row r="478" spans="1:11" ht="11.1" customHeight="1">
      <c r="A478" s="486"/>
      <c r="B478" s="486"/>
      <c r="C478" s="486" t="s">
        <v>816</v>
      </c>
      <c r="D478" s="486" t="s">
        <v>817</v>
      </c>
      <c r="E478" s="486"/>
      <c r="F478" s="486"/>
      <c r="G478" s="487">
        <v>0.2</v>
      </c>
      <c r="H478" s="569">
        <v>7</v>
      </c>
      <c r="I478" s="569">
        <v>20</v>
      </c>
      <c r="J478" s="673">
        <v>28.3</v>
      </c>
      <c r="K478" s="486"/>
    </row>
    <row r="479" spans="1:11" ht="11.1" customHeight="1">
      <c r="A479" s="486"/>
      <c r="B479" s="486"/>
      <c r="C479" s="486" t="s">
        <v>818</v>
      </c>
      <c r="D479" s="486" t="s">
        <v>819</v>
      </c>
      <c r="E479" s="486"/>
      <c r="F479" s="486"/>
      <c r="G479" s="487">
        <v>0.5</v>
      </c>
      <c r="H479" s="569">
        <v>14</v>
      </c>
      <c r="I479" s="569">
        <v>180</v>
      </c>
      <c r="J479" s="673">
        <v>15.1</v>
      </c>
      <c r="K479" s="486"/>
    </row>
    <row r="480" spans="1:11" ht="11.1" customHeight="1">
      <c r="A480" s="486"/>
      <c r="B480" s="486"/>
      <c r="C480" s="486"/>
      <c r="D480" s="486"/>
      <c r="E480" s="486"/>
      <c r="F480" s="486"/>
      <c r="G480" s="487"/>
      <c r="H480" s="572"/>
      <c r="I480" s="572"/>
      <c r="J480" s="675"/>
      <c r="K480" s="486"/>
    </row>
    <row r="481" spans="1:11" ht="11.1" customHeight="1">
      <c r="A481" s="486"/>
      <c r="B481" s="486" t="s">
        <v>820</v>
      </c>
      <c r="C481" s="486" t="s">
        <v>821</v>
      </c>
      <c r="D481" s="486"/>
      <c r="E481" s="486"/>
      <c r="F481" s="486"/>
      <c r="G481" s="487">
        <v>1.8</v>
      </c>
      <c r="H481" s="569">
        <v>53</v>
      </c>
      <c r="I481" s="569">
        <v>370</v>
      </c>
      <c r="J481" s="673">
        <v>32.5</v>
      </c>
      <c r="K481" s="486"/>
    </row>
    <row r="482" spans="1:11" ht="11.1" customHeight="1">
      <c r="A482" s="486"/>
      <c r="B482" s="486"/>
      <c r="C482" s="486" t="s">
        <v>822</v>
      </c>
      <c r="D482" s="486" t="s">
        <v>823</v>
      </c>
      <c r="E482" s="486"/>
      <c r="F482" s="486"/>
      <c r="G482" s="487">
        <v>0.4</v>
      </c>
      <c r="H482" s="569">
        <v>11</v>
      </c>
      <c r="I482" s="569">
        <v>40</v>
      </c>
      <c r="J482" s="673">
        <v>52.6</v>
      </c>
      <c r="K482" s="486"/>
    </row>
    <row r="483" spans="1:11" ht="11.1" customHeight="1">
      <c r="A483" s="486"/>
      <c r="B483" s="486"/>
      <c r="C483" s="486" t="s">
        <v>824</v>
      </c>
      <c r="D483" s="486" t="s">
        <v>825</v>
      </c>
      <c r="E483" s="486"/>
      <c r="F483" s="486"/>
      <c r="G483" s="487" t="s">
        <v>56</v>
      </c>
      <c r="H483" s="569" t="s">
        <v>56</v>
      </c>
      <c r="I483" s="569" t="s">
        <v>56</v>
      </c>
      <c r="J483" s="673" t="s">
        <v>56</v>
      </c>
      <c r="K483" s="486"/>
    </row>
    <row r="484" spans="1:11" ht="11.1" customHeight="1">
      <c r="A484" s="486"/>
      <c r="B484" s="486"/>
      <c r="C484" s="486" t="s">
        <v>826</v>
      </c>
      <c r="D484" s="486" t="s">
        <v>827</v>
      </c>
      <c r="E484" s="486"/>
      <c r="F484" s="486"/>
      <c r="G484" s="487" t="s">
        <v>56</v>
      </c>
      <c r="H484" s="569" t="s">
        <v>56</v>
      </c>
      <c r="I484" s="569" t="s">
        <v>56</v>
      </c>
      <c r="J484" s="673" t="s">
        <v>56</v>
      </c>
      <c r="K484" s="486"/>
    </row>
    <row r="485" spans="1:11" ht="11.1" customHeight="1">
      <c r="A485" s="486"/>
      <c r="B485" s="486"/>
      <c r="C485" s="486" t="s">
        <v>828</v>
      </c>
      <c r="D485" s="486" t="s">
        <v>829</v>
      </c>
      <c r="E485" s="486"/>
      <c r="F485" s="486"/>
      <c r="G485" s="487" t="s">
        <v>489</v>
      </c>
      <c r="H485" s="569" t="s">
        <v>489</v>
      </c>
      <c r="I485" s="569" t="s">
        <v>489</v>
      </c>
      <c r="J485" s="673" t="s">
        <v>489</v>
      </c>
      <c r="K485" s="486"/>
    </row>
    <row r="486" spans="1:11" ht="11.1" customHeight="1">
      <c r="A486" s="486"/>
      <c r="B486" s="486"/>
      <c r="C486" s="486" t="s">
        <v>830</v>
      </c>
      <c r="D486" s="486" t="s">
        <v>831</v>
      </c>
      <c r="E486" s="486"/>
      <c r="F486" s="486"/>
      <c r="G486" s="487" t="s">
        <v>56</v>
      </c>
      <c r="H486" s="569" t="s">
        <v>56</v>
      </c>
      <c r="I486" s="569" t="s">
        <v>56</v>
      </c>
      <c r="J486" s="673" t="s">
        <v>56</v>
      </c>
      <c r="K486" s="486"/>
    </row>
    <row r="487" spans="1:11" ht="11.1" customHeight="1">
      <c r="A487" s="486"/>
      <c r="B487" s="486"/>
      <c r="C487" s="486" t="s">
        <v>832</v>
      </c>
      <c r="D487" s="486" t="s">
        <v>833</v>
      </c>
      <c r="E487" s="486"/>
      <c r="F487" s="486"/>
      <c r="G487" s="487">
        <v>0.1</v>
      </c>
      <c r="H487" s="569">
        <v>2</v>
      </c>
      <c r="I487" s="569">
        <v>60</v>
      </c>
      <c r="J487" s="673">
        <v>21.1</v>
      </c>
      <c r="K487" s="486"/>
    </row>
    <row r="488" spans="1:11" ht="11.1" customHeight="1">
      <c r="A488" s="486"/>
      <c r="B488" s="486"/>
      <c r="C488" s="486" t="s">
        <v>834</v>
      </c>
      <c r="D488" s="486" t="s">
        <v>835</v>
      </c>
      <c r="E488" s="486"/>
      <c r="F488" s="486"/>
      <c r="G488" s="487">
        <v>1.2</v>
      </c>
      <c r="H488" s="569">
        <v>36</v>
      </c>
      <c r="I488" s="569">
        <v>240</v>
      </c>
      <c r="J488" s="673">
        <v>46</v>
      </c>
      <c r="K488" s="486"/>
    </row>
    <row r="489" spans="1:11" ht="11.1" customHeight="1">
      <c r="A489" s="486"/>
      <c r="B489" s="486"/>
      <c r="C489" s="486" t="s">
        <v>836</v>
      </c>
      <c r="D489" s="486" t="s">
        <v>837</v>
      </c>
      <c r="E489" s="486"/>
      <c r="F489" s="486"/>
      <c r="G489" s="487" t="s">
        <v>528</v>
      </c>
      <c r="H489" s="569" t="s">
        <v>529</v>
      </c>
      <c r="I489" s="569">
        <v>20</v>
      </c>
      <c r="J489" s="673">
        <v>20.3</v>
      </c>
      <c r="K489" s="486"/>
    </row>
    <row r="490" spans="1:11" ht="11.1" customHeight="1">
      <c r="A490" s="486"/>
      <c r="B490" s="486"/>
      <c r="C490" s="486" t="s">
        <v>838</v>
      </c>
      <c r="D490" s="486" t="s">
        <v>839</v>
      </c>
      <c r="E490" s="486"/>
      <c r="F490" s="486"/>
      <c r="G490" s="487">
        <v>0.1</v>
      </c>
      <c r="H490" s="569">
        <v>2</v>
      </c>
      <c r="I490" s="569">
        <v>20</v>
      </c>
      <c r="J490" s="673">
        <v>37.799999999999997</v>
      </c>
      <c r="K490" s="486"/>
    </row>
    <row r="491" spans="1:11" ht="11.1" customHeight="1">
      <c r="A491" s="486"/>
      <c r="B491" s="486"/>
      <c r="C491" s="486"/>
      <c r="D491" s="486"/>
      <c r="E491" s="486"/>
      <c r="F491" s="486"/>
      <c r="G491" s="487"/>
      <c r="H491" s="572"/>
      <c r="I491" s="572"/>
      <c r="J491" s="675"/>
      <c r="K491" s="486"/>
    </row>
    <row r="492" spans="1:11" ht="11.1" customHeight="1">
      <c r="A492" s="486"/>
      <c r="B492" s="486" t="s">
        <v>840</v>
      </c>
      <c r="C492" s="486" t="s">
        <v>841</v>
      </c>
      <c r="D492" s="486"/>
      <c r="E492" s="486"/>
      <c r="F492" s="486"/>
      <c r="G492" s="487">
        <v>0.2</v>
      </c>
      <c r="H492" s="569">
        <v>6</v>
      </c>
      <c r="I492" s="569">
        <v>30</v>
      </c>
      <c r="J492" s="673">
        <v>13.3</v>
      </c>
      <c r="K492" s="486"/>
    </row>
    <row r="493" spans="1:11" ht="11.1" customHeight="1">
      <c r="A493" s="486"/>
      <c r="B493" s="486"/>
      <c r="C493" s="486" t="s">
        <v>842</v>
      </c>
      <c r="D493" s="486" t="s">
        <v>843</v>
      </c>
      <c r="E493" s="486"/>
      <c r="F493" s="486"/>
      <c r="G493" s="487" t="s">
        <v>754</v>
      </c>
      <c r="H493" s="569" t="s">
        <v>844</v>
      </c>
      <c r="I493" s="569">
        <v>20</v>
      </c>
      <c r="J493" s="673">
        <v>16</v>
      </c>
      <c r="K493" s="486"/>
    </row>
    <row r="494" spans="1:11" ht="11.1" customHeight="1">
      <c r="A494" s="486"/>
      <c r="B494" s="486"/>
      <c r="C494" s="486" t="s">
        <v>845</v>
      </c>
      <c r="D494" s="486" t="s">
        <v>846</v>
      </c>
      <c r="E494" s="486"/>
      <c r="F494" s="486"/>
      <c r="G494" s="487" t="s">
        <v>56</v>
      </c>
      <c r="H494" s="569" t="s">
        <v>56</v>
      </c>
      <c r="I494" s="569" t="s">
        <v>56</v>
      </c>
      <c r="J494" s="673" t="s">
        <v>56</v>
      </c>
      <c r="K494" s="486"/>
    </row>
    <row r="495" spans="1:11" ht="11.1" customHeight="1">
      <c r="A495" s="486"/>
      <c r="B495" s="486"/>
      <c r="C495" s="486" t="s">
        <v>847</v>
      </c>
      <c r="D495" s="486" t="s">
        <v>848</v>
      </c>
      <c r="E495" s="486"/>
      <c r="F495" s="486"/>
      <c r="G495" s="487" t="s">
        <v>56</v>
      </c>
      <c r="H495" s="569" t="s">
        <v>56</v>
      </c>
      <c r="I495" s="569" t="s">
        <v>56</v>
      </c>
      <c r="J495" s="673" t="s">
        <v>56</v>
      </c>
      <c r="K495" s="486"/>
    </row>
    <row r="496" spans="1:11" ht="11.1" customHeight="1">
      <c r="A496" s="486"/>
      <c r="B496" s="486"/>
      <c r="C496" s="486"/>
      <c r="D496" s="486"/>
      <c r="E496" s="486"/>
      <c r="F496" s="486"/>
      <c r="G496" s="487"/>
      <c r="H496" s="572"/>
      <c r="I496" s="572"/>
      <c r="J496" s="675"/>
      <c r="K496" s="486"/>
    </row>
    <row r="497" spans="1:11" ht="11.1" customHeight="1">
      <c r="A497" s="727">
        <v>9.1999999999999993</v>
      </c>
      <c r="B497" s="486" t="s">
        <v>849</v>
      </c>
      <c r="C497" s="486"/>
      <c r="D497" s="486"/>
      <c r="E497" s="486"/>
      <c r="F497" s="486"/>
      <c r="G497" s="487">
        <v>2.7</v>
      </c>
      <c r="H497" s="569">
        <v>78</v>
      </c>
      <c r="I497" s="569">
        <v>100</v>
      </c>
      <c r="J497" s="673">
        <v>35.299999999999997</v>
      </c>
      <c r="K497" s="486"/>
    </row>
    <row r="498" spans="1:11" ht="11.1" customHeight="1">
      <c r="A498" s="486"/>
      <c r="B498" s="486" t="s">
        <v>850</v>
      </c>
      <c r="C498" s="486" t="s">
        <v>851</v>
      </c>
      <c r="D498" s="486"/>
      <c r="E498" s="486"/>
      <c r="F498" s="486"/>
      <c r="G498" s="487" t="s">
        <v>56</v>
      </c>
      <c r="H498" s="569" t="s">
        <v>56</v>
      </c>
      <c r="I498" s="569" t="s">
        <v>56</v>
      </c>
      <c r="J498" s="673" t="s">
        <v>56</v>
      </c>
      <c r="K498" s="486"/>
    </row>
    <row r="499" spans="1:11" ht="11.1" customHeight="1">
      <c r="A499" s="486"/>
      <c r="B499" s="486" t="s">
        <v>852</v>
      </c>
      <c r="C499" s="486" t="s">
        <v>853</v>
      </c>
      <c r="D499" s="486"/>
      <c r="E499" s="486"/>
      <c r="F499" s="486"/>
      <c r="G499" s="487" t="s">
        <v>854</v>
      </c>
      <c r="H499" s="569" t="s">
        <v>855</v>
      </c>
      <c r="I499" s="569">
        <v>20</v>
      </c>
      <c r="J499" s="673">
        <v>179.1</v>
      </c>
      <c r="K499" s="486"/>
    </row>
    <row r="500" spans="1:11" ht="11.1" customHeight="1">
      <c r="A500" s="486"/>
      <c r="B500" s="486" t="s">
        <v>856</v>
      </c>
      <c r="C500" s="486" t="s">
        <v>857</v>
      </c>
      <c r="D500" s="486"/>
      <c r="E500" s="486"/>
      <c r="F500" s="486"/>
      <c r="G500" s="487" t="s">
        <v>56</v>
      </c>
      <c r="H500" s="569" t="s">
        <v>56</v>
      </c>
      <c r="I500" s="569" t="s">
        <v>56</v>
      </c>
      <c r="J500" s="673" t="s">
        <v>56</v>
      </c>
      <c r="K500" s="486"/>
    </row>
    <row r="501" spans="1:11" ht="11.1" customHeight="1">
      <c r="A501" s="486"/>
      <c r="B501" s="486" t="s">
        <v>858</v>
      </c>
      <c r="C501" s="486" t="s">
        <v>859</v>
      </c>
      <c r="D501" s="486"/>
      <c r="E501" s="486"/>
      <c r="F501" s="486"/>
      <c r="G501" s="487" t="s">
        <v>860</v>
      </c>
      <c r="H501" s="569" t="s">
        <v>861</v>
      </c>
      <c r="I501" s="569">
        <v>10</v>
      </c>
      <c r="J501" s="673">
        <v>22</v>
      </c>
      <c r="K501" s="486"/>
    </row>
    <row r="502" spans="1:11" ht="11.1" customHeight="1">
      <c r="A502" s="486"/>
      <c r="B502" s="486" t="s">
        <v>862</v>
      </c>
      <c r="C502" s="486" t="s">
        <v>863</v>
      </c>
      <c r="D502" s="486"/>
      <c r="E502" s="486"/>
      <c r="F502" s="486"/>
      <c r="G502" s="487" t="s">
        <v>56</v>
      </c>
      <c r="H502" s="569" t="s">
        <v>56</v>
      </c>
      <c r="I502" s="569" t="s">
        <v>56</v>
      </c>
      <c r="J502" s="673" t="s">
        <v>56</v>
      </c>
      <c r="K502" s="486"/>
    </row>
    <row r="503" spans="1:11" ht="11.1" customHeight="1">
      <c r="A503" s="486"/>
      <c r="B503" s="486" t="s">
        <v>864</v>
      </c>
      <c r="C503" s="486" t="s">
        <v>865</v>
      </c>
      <c r="D503" s="486"/>
      <c r="E503" s="486"/>
      <c r="F503" s="486"/>
      <c r="G503" s="487">
        <v>0.7</v>
      </c>
      <c r="H503" s="569">
        <v>21</v>
      </c>
      <c r="I503" s="569">
        <v>50</v>
      </c>
      <c r="J503" s="673">
        <v>13.6</v>
      </c>
      <c r="K503" s="486"/>
    </row>
    <row r="504" spans="1:11" ht="11.1" customHeight="1">
      <c r="A504" s="486"/>
      <c r="B504" s="486" t="s">
        <v>866</v>
      </c>
      <c r="C504" s="486" t="s">
        <v>867</v>
      </c>
      <c r="D504" s="486"/>
      <c r="E504" s="486"/>
      <c r="F504" s="486"/>
      <c r="G504" s="487" t="s">
        <v>56</v>
      </c>
      <c r="H504" s="569" t="s">
        <v>56</v>
      </c>
      <c r="I504" s="569" t="s">
        <v>56</v>
      </c>
      <c r="J504" s="673" t="s">
        <v>56</v>
      </c>
      <c r="K504" s="486"/>
    </row>
    <row r="505" spans="1:11" ht="11.1" customHeight="1">
      <c r="A505" s="486"/>
      <c r="B505" s="486" t="s">
        <v>868</v>
      </c>
      <c r="C505" s="486" t="s">
        <v>869</v>
      </c>
      <c r="D505" s="486"/>
      <c r="E505" s="486"/>
      <c r="F505" s="486"/>
      <c r="G505" s="487" t="s">
        <v>56</v>
      </c>
      <c r="H505" s="569" t="s">
        <v>56</v>
      </c>
      <c r="I505" s="569" t="s">
        <v>56</v>
      </c>
      <c r="J505" s="673" t="s">
        <v>56</v>
      </c>
      <c r="K505" s="486"/>
    </row>
    <row r="506" spans="1:11" ht="11.1" customHeight="1">
      <c r="A506" s="486"/>
      <c r="B506" s="486"/>
      <c r="C506" s="486"/>
      <c r="D506" s="486"/>
      <c r="E506" s="486"/>
      <c r="F506" s="486"/>
      <c r="G506" s="487"/>
      <c r="H506" s="572"/>
      <c r="I506" s="572"/>
      <c r="J506" s="675"/>
      <c r="K506" s="486"/>
    </row>
    <row r="507" spans="1:11" ht="11.1" customHeight="1">
      <c r="A507" s="727">
        <v>9.3000000000000007</v>
      </c>
      <c r="B507" s="486" t="s">
        <v>870</v>
      </c>
      <c r="C507" s="486"/>
      <c r="D507" s="486"/>
      <c r="E507" s="486"/>
      <c r="F507" s="486"/>
      <c r="G507" s="487">
        <v>14.6</v>
      </c>
      <c r="H507" s="569">
        <v>427</v>
      </c>
      <c r="I507" s="569">
        <v>3050</v>
      </c>
      <c r="J507" s="673">
        <v>5.9</v>
      </c>
      <c r="K507" s="486"/>
    </row>
    <row r="508" spans="1:11" ht="11.1" customHeight="1">
      <c r="A508" s="486"/>
      <c r="B508" s="486" t="s">
        <v>871</v>
      </c>
      <c r="C508" s="486" t="s">
        <v>872</v>
      </c>
      <c r="D508" s="486"/>
      <c r="E508" s="486"/>
      <c r="F508" s="486"/>
      <c r="G508" s="487">
        <v>2.8</v>
      </c>
      <c r="H508" s="569">
        <v>81</v>
      </c>
      <c r="I508" s="569">
        <v>1050</v>
      </c>
      <c r="J508" s="673">
        <v>5.7</v>
      </c>
      <c r="K508" s="486"/>
    </row>
    <row r="509" spans="1:11" ht="11.1" customHeight="1">
      <c r="A509" s="486"/>
      <c r="B509" s="486"/>
      <c r="C509" s="486"/>
      <c r="D509" s="486"/>
      <c r="E509" s="486"/>
      <c r="F509" s="486"/>
      <c r="G509" s="487"/>
      <c r="H509" s="572"/>
      <c r="I509" s="572"/>
      <c r="J509" s="675"/>
      <c r="K509" s="486"/>
    </row>
    <row r="510" spans="1:11" ht="11.1" customHeight="1">
      <c r="A510" s="486"/>
      <c r="B510" s="486" t="s">
        <v>873</v>
      </c>
      <c r="C510" s="486" t="s">
        <v>874</v>
      </c>
      <c r="D510" s="486"/>
      <c r="E510" s="486"/>
      <c r="F510" s="486"/>
      <c r="G510" s="487">
        <v>1</v>
      </c>
      <c r="H510" s="569">
        <v>29</v>
      </c>
      <c r="I510" s="569">
        <v>240</v>
      </c>
      <c r="J510" s="673">
        <v>12.1</v>
      </c>
      <c r="K510" s="486"/>
    </row>
    <row r="511" spans="1:11" ht="11.1" customHeight="1">
      <c r="A511" s="486"/>
      <c r="B511" s="486"/>
      <c r="C511" s="486" t="s">
        <v>875</v>
      </c>
      <c r="D511" s="486" t="s">
        <v>876</v>
      </c>
      <c r="E511" s="486"/>
      <c r="F511" s="486"/>
      <c r="G511" s="487">
        <v>0.8</v>
      </c>
      <c r="H511" s="569">
        <v>22</v>
      </c>
      <c r="I511" s="569">
        <v>220</v>
      </c>
      <c r="J511" s="673">
        <v>8.1</v>
      </c>
      <c r="K511" s="486"/>
    </row>
    <row r="512" spans="1:11" ht="11.1" customHeight="1">
      <c r="A512" s="486"/>
      <c r="B512" s="486"/>
      <c r="C512" s="486" t="s">
        <v>877</v>
      </c>
      <c r="D512" s="486" t="s">
        <v>878</v>
      </c>
      <c r="E512" s="486"/>
      <c r="F512" s="486"/>
      <c r="G512" s="487">
        <v>0.2</v>
      </c>
      <c r="H512" s="569">
        <v>7</v>
      </c>
      <c r="I512" s="569">
        <v>30</v>
      </c>
      <c r="J512" s="673">
        <v>43.4</v>
      </c>
      <c r="K512" s="486"/>
    </row>
    <row r="513" spans="1:11" ht="11.1" customHeight="1">
      <c r="A513" s="486"/>
      <c r="B513" s="486"/>
      <c r="C513" s="486"/>
      <c r="D513" s="486"/>
      <c r="E513" s="486"/>
      <c r="F513" s="486"/>
      <c r="G513" s="487"/>
      <c r="H513" s="572"/>
      <c r="I513" s="572"/>
      <c r="J513" s="675"/>
      <c r="K513" s="486"/>
    </row>
    <row r="514" spans="1:11" ht="11.1" customHeight="1">
      <c r="A514" s="486"/>
      <c r="B514" s="486" t="s">
        <v>879</v>
      </c>
      <c r="C514" s="486" t="s">
        <v>880</v>
      </c>
      <c r="D514" s="486"/>
      <c r="E514" s="486"/>
      <c r="F514" s="486"/>
      <c r="G514" s="487">
        <v>1</v>
      </c>
      <c r="H514" s="569">
        <v>29</v>
      </c>
      <c r="I514" s="569">
        <v>260</v>
      </c>
      <c r="J514" s="673">
        <v>58.4</v>
      </c>
      <c r="K514" s="486"/>
    </row>
    <row r="515" spans="1:11" ht="11.1" customHeight="1">
      <c r="A515" s="486"/>
      <c r="B515" s="486"/>
      <c r="C515" s="486"/>
      <c r="D515" s="486"/>
      <c r="E515" s="486"/>
      <c r="F515" s="486"/>
      <c r="G515" s="487"/>
      <c r="H515" s="572"/>
      <c r="I515" s="572"/>
      <c r="J515" s="675"/>
      <c r="K515" s="486"/>
    </row>
    <row r="516" spans="1:11" ht="11.1" customHeight="1">
      <c r="A516" s="486"/>
      <c r="B516" s="486" t="s">
        <v>881</v>
      </c>
      <c r="C516" s="486" t="s">
        <v>882</v>
      </c>
      <c r="D516" s="486"/>
      <c r="E516" s="486"/>
      <c r="F516" s="486"/>
      <c r="G516" s="487">
        <v>3.1</v>
      </c>
      <c r="H516" s="569">
        <v>90</v>
      </c>
      <c r="I516" s="569">
        <v>1510</v>
      </c>
      <c r="J516" s="673">
        <v>7.9</v>
      </c>
      <c r="K516" s="486"/>
    </row>
    <row r="517" spans="1:11" ht="11.1" customHeight="1">
      <c r="A517" s="486"/>
      <c r="B517" s="486"/>
      <c r="C517" s="486" t="s">
        <v>883</v>
      </c>
      <c r="D517" s="486" t="s">
        <v>884</v>
      </c>
      <c r="E517" s="486"/>
      <c r="F517" s="486"/>
      <c r="G517" s="487">
        <v>0.1</v>
      </c>
      <c r="H517" s="569">
        <v>3</v>
      </c>
      <c r="I517" s="569">
        <v>40</v>
      </c>
      <c r="J517" s="673">
        <v>70</v>
      </c>
      <c r="K517" s="486"/>
    </row>
    <row r="518" spans="1:11" ht="11.1" customHeight="1">
      <c r="A518" s="486"/>
      <c r="B518" s="486"/>
      <c r="C518" s="486" t="s">
        <v>885</v>
      </c>
      <c r="D518" s="486" t="s">
        <v>886</v>
      </c>
      <c r="E518" s="486"/>
      <c r="F518" s="486"/>
      <c r="G518" s="487">
        <v>2.8</v>
      </c>
      <c r="H518" s="569">
        <v>82</v>
      </c>
      <c r="I518" s="569">
        <v>1430</v>
      </c>
      <c r="J518" s="673">
        <v>7.8</v>
      </c>
      <c r="K518" s="486"/>
    </row>
    <row r="519" spans="1:11" ht="11.1" customHeight="1">
      <c r="A519" s="486"/>
      <c r="B519" s="486"/>
      <c r="C519" s="486" t="s">
        <v>887</v>
      </c>
      <c r="D519" s="486" t="s">
        <v>888</v>
      </c>
      <c r="E519" s="486"/>
      <c r="F519" s="486"/>
      <c r="G519" s="487">
        <v>0.1</v>
      </c>
      <c r="H519" s="569">
        <v>4</v>
      </c>
      <c r="I519" s="569">
        <v>80</v>
      </c>
      <c r="J519" s="673">
        <v>40</v>
      </c>
      <c r="K519" s="486"/>
    </row>
    <row r="520" spans="1:11" ht="11.1" customHeight="1">
      <c r="A520" s="486"/>
      <c r="B520" s="486"/>
      <c r="C520" s="486" t="s">
        <v>889</v>
      </c>
      <c r="D520" s="486" t="s">
        <v>890</v>
      </c>
      <c r="E520" s="486"/>
      <c r="F520" s="486"/>
      <c r="G520" s="487" t="s">
        <v>342</v>
      </c>
      <c r="H520" s="569">
        <v>1</v>
      </c>
      <c r="I520" s="569">
        <v>50</v>
      </c>
      <c r="J520" s="673">
        <v>19.899999999999999</v>
      </c>
      <c r="K520" s="486"/>
    </row>
    <row r="521" spans="1:11" ht="11.1" customHeight="1">
      <c r="A521" s="486"/>
      <c r="B521" s="486"/>
      <c r="C521" s="486"/>
      <c r="D521" s="486"/>
      <c r="E521" s="486"/>
      <c r="F521" s="486"/>
      <c r="G521" s="487"/>
      <c r="H521" s="572"/>
      <c r="I521" s="572"/>
      <c r="J521" s="675"/>
      <c r="K521" s="486"/>
    </row>
    <row r="522" spans="1:11" ht="11.1" customHeight="1">
      <c r="A522" s="486"/>
      <c r="B522" s="486" t="s">
        <v>891</v>
      </c>
      <c r="C522" s="486" t="s">
        <v>892</v>
      </c>
      <c r="D522" s="486"/>
      <c r="E522" s="486"/>
      <c r="F522" s="486"/>
      <c r="G522" s="487">
        <v>6.8</v>
      </c>
      <c r="H522" s="569">
        <v>198</v>
      </c>
      <c r="I522" s="569">
        <v>1780</v>
      </c>
      <c r="J522" s="673">
        <v>5.7</v>
      </c>
      <c r="K522" s="486"/>
    </row>
    <row r="523" spans="1:11" ht="11.1" customHeight="1">
      <c r="A523" s="486"/>
      <c r="B523" s="486"/>
      <c r="C523" s="486" t="s">
        <v>893</v>
      </c>
      <c r="D523" s="486" t="s">
        <v>894</v>
      </c>
      <c r="E523" s="486"/>
      <c r="F523" s="486"/>
      <c r="G523" s="487">
        <v>2.8</v>
      </c>
      <c r="H523" s="569">
        <v>83</v>
      </c>
      <c r="I523" s="569">
        <v>1620</v>
      </c>
      <c r="J523" s="673">
        <v>3.5</v>
      </c>
      <c r="K523" s="486"/>
    </row>
    <row r="524" spans="1:11" ht="11.1" customHeight="1">
      <c r="A524" s="486"/>
      <c r="B524" s="486"/>
      <c r="C524" s="486" t="s">
        <v>895</v>
      </c>
      <c r="D524" s="486" t="s">
        <v>896</v>
      </c>
      <c r="E524" s="486"/>
      <c r="F524" s="486"/>
      <c r="G524" s="487">
        <v>1.4</v>
      </c>
      <c r="H524" s="569">
        <v>40</v>
      </c>
      <c r="I524" s="569">
        <v>620</v>
      </c>
      <c r="J524" s="673">
        <v>14.3</v>
      </c>
      <c r="K524" s="486"/>
    </row>
    <row r="525" spans="1:11" ht="11.1" customHeight="1">
      <c r="A525" s="486"/>
      <c r="B525" s="486"/>
      <c r="C525" s="486" t="s">
        <v>897</v>
      </c>
      <c r="D525" s="486" t="s">
        <v>898</v>
      </c>
      <c r="E525" s="486"/>
      <c r="F525" s="486"/>
      <c r="G525" s="487">
        <v>2.6</v>
      </c>
      <c r="H525" s="569">
        <v>75</v>
      </c>
      <c r="I525" s="569">
        <v>270</v>
      </c>
      <c r="J525" s="673">
        <v>11.6</v>
      </c>
      <c r="K525" s="486"/>
    </row>
    <row r="526" spans="1:11" ht="11.1" customHeight="1">
      <c r="A526" s="488"/>
      <c r="B526" s="488"/>
      <c r="C526" s="488"/>
      <c r="D526" s="488"/>
      <c r="E526" s="488"/>
      <c r="F526" s="488"/>
      <c r="G526" s="489"/>
      <c r="H526" s="571"/>
      <c r="I526" s="571"/>
      <c r="J526" s="674"/>
      <c r="K526" s="486"/>
    </row>
    <row r="527" spans="1:11" ht="11.1" customHeight="1">
      <c r="A527" s="486"/>
      <c r="B527" s="486"/>
      <c r="C527" s="486"/>
      <c r="D527" s="486"/>
      <c r="E527" s="486"/>
      <c r="F527" s="486"/>
      <c r="G527" s="487"/>
      <c r="H527" s="572"/>
      <c r="I527" s="572"/>
      <c r="J527" s="675"/>
      <c r="K527" s="486"/>
    </row>
    <row r="528" spans="1:11" ht="11.1" customHeight="1">
      <c r="A528" s="515" t="s">
        <v>408</v>
      </c>
      <c r="B528" s="486"/>
      <c r="C528" s="486"/>
      <c r="D528" s="486"/>
      <c r="E528" s="486"/>
      <c r="F528" s="486"/>
      <c r="G528" s="487"/>
      <c r="H528" s="572"/>
      <c r="I528" s="572"/>
      <c r="J528" s="675"/>
      <c r="K528" s="486"/>
    </row>
    <row r="529" spans="1:11" ht="11.1" customHeight="1">
      <c r="A529" s="515" t="s">
        <v>409</v>
      </c>
      <c r="B529" s="486"/>
      <c r="C529" s="486"/>
      <c r="D529" s="486"/>
      <c r="E529" s="486"/>
      <c r="F529" s="486"/>
      <c r="G529" s="487"/>
      <c r="H529" s="572"/>
      <c r="I529" s="572"/>
      <c r="J529" s="675"/>
      <c r="K529" s="486"/>
    </row>
    <row r="530" spans="1:11" ht="11.1" customHeight="1">
      <c r="A530" s="515" t="s">
        <v>410</v>
      </c>
      <c r="B530" s="486"/>
      <c r="C530" s="486"/>
      <c r="D530" s="486"/>
      <c r="E530" s="486"/>
      <c r="F530" s="486"/>
      <c r="G530" s="487"/>
      <c r="H530" s="572"/>
      <c r="I530" s="572"/>
      <c r="J530" s="675"/>
      <c r="K530" s="486"/>
    </row>
    <row r="531" spans="1:11" ht="11.1" customHeight="1">
      <c r="A531" s="846" t="s">
        <v>899</v>
      </c>
      <c r="B531" s="486"/>
      <c r="C531" s="486"/>
      <c r="D531" s="486"/>
      <c r="E531" s="486"/>
      <c r="F531" s="486"/>
      <c r="G531" s="487"/>
      <c r="H531" s="572"/>
      <c r="I531" s="572"/>
      <c r="J531" s="675"/>
      <c r="K531" s="486"/>
    </row>
    <row r="532" spans="1:11" ht="11.1" customHeight="1">
      <c r="A532" s="846" t="s">
        <v>900</v>
      </c>
      <c r="B532" s="486"/>
      <c r="C532" s="486"/>
      <c r="D532" s="486"/>
      <c r="E532" s="486"/>
      <c r="F532" s="486"/>
      <c r="G532" s="487"/>
      <c r="H532" s="572"/>
      <c r="I532" s="572"/>
      <c r="J532" s="675"/>
      <c r="K532" s="486"/>
    </row>
    <row r="533" spans="1:11" ht="11.1" customHeight="1">
      <c r="A533" s="846" t="s">
        <v>1573</v>
      </c>
      <c r="B533" s="486"/>
      <c r="C533" s="486"/>
      <c r="D533" s="486"/>
      <c r="E533" s="486"/>
      <c r="F533" s="486"/>
      <c r="G533" s="487"/>
      <c r="H533" s="572"/>
      <c r="I533" s="572"/>
      <c r="J533" s="675"/>
      <c r="K533" s="486"/>
    </row>
    <row r="534" spans="1:11" ht="11.1" customHeight="1">
      <c r="A534" s="846" t="s">
        <v>1574</v>
      </c>
      <c r="B534" s="486"/>
      <c r="C534" s="486"/>
      <c r="D534" s="486"/>
      <c r="E534" s="486"/>
      <c r="F534" s="486"/>
      <c r="G534" s="487"/>
      <c r="H534" s="572"/>
      <c r="I534" s="572"/>
      <c r="J534" s="675"/>
      <c r="K534" s="486"/>
    </row>
    <row r="535" spans="1:11" ht="11.1" customHeight="1">
      <c r="A535" s="846" t="s">
        <v>1575</v>
      </c>
    </row>
    <row r="536" spans="1:11" ht="11.1" customHeight="1">
      <c r="A536" s="846" t="s">
        <v>1577</v>
      </c>
    </row>
    <row r="537" spans="1:11" ht="11.1" customHeight="1">
      <c r="A537" s="846" t="s">
        <v>1576</v>
      </c>
    </row>
    <row r="538" spans="1:11" ht="11.1" customHeight="1">
      <c r="A538" s="846"/>
    </row>
    <row r="539" spans="1:11" ht="11.1" customHeight="1">
      <c r="A539" s="846"/>
    </row>
    <row r="540" spans="1:11" ht="11.1" customHeight="1">
      <c r="A540" s="457" t="s">
        <v>281</v>
      </c>
      <c r="B540" s="509"/>
      <c r="C540" s="510"/>
      <c r="D540" s="511"/>
      <c r="E540" s="511"/>
      <c r="F540" s="510"/>
      <c r="G540" s="499"/>
      <c r="H540" s="574"/>
      <c r="I540" s="574"/>
      <c r="J540" s="676"/>
      <c r="K540" s="508"/>
    </row>
    <row r="541" spans="1:11" ht="18" customHeight="1">
      <c r="A541" s="492" t="s">
        <v>411</v>
      </c>
      <c r="B541" s="493"/>
      <c r="C541" s="455"/>
      <c r="D541" s="456"/>
      <c r="E541" s="456"/>
      <c r="F541" s="457"/>
      <c r="G541" s="513"/>
      <c r="H541" s="577"/>
      <c r="I541" s="577"/>
      <c r="J541" s="677"/>
      <c r="K541" s="512"/>
    </row>
    <row r="542" spans="1:11" ht="14.4" customHeight="1">
      <c r="A542" s="496" t="s">
        <v>282</v>
      </c>
      <c r="B542" s="497"/>
      <c r="C542" s="463"/>
      <c r="D542" s="464"/>
      <c r="E542" s="456"/>
      <c r="F542" s="457"/>
      <c r="G542" s="513"/>
      <c r="H542" s="577"/>
      <c r="I542" s="577"/>
      <c r="J542" s="677"/>
      <c r="K542" s="512"/>
    </row>
    <row r="543" spans="1:11" ht="11.1" customHeight="1">
      <c r="A543" s="476"/>
      <c r="B543" s="476"/>
      <c r="C543" s="477"/>
      <c r="D543" s="477"/>
      <c r="E543" s="477"/>
      <c r="F543" s="477"/>
      <c r="G543" s="478"/>
      <c r="H543" s="564"/>
      <c r="I543" s="564"/>
      <c r="J543" s="669"/>
      <c r="K543" s="507"/>
    </row>
    <row r="544" spans="1:11" ht="11.1" customHeight="1">
      <c r="A544" s="470"/>
      <c r="B544" s="470"/>
      <c r="C544" s="471"/>
      <c r="D544" s="471"/>
      <c r="E544" s="471"/>
      <c r="F544" s="471"/>
      <c r="G544" s="499"/>
      <c r="H544" s="574"/>
      <c r="I544" s="574"/>
      <c r="J544" s="679"/>
      <c r="K544" s="507"/>
    </row>
    <row r="545" spans="1:11" ht="11.1" customHeight="1">
      <c r="A545" s="500"/>
      <c r="B545" s="500"/>
      <c r="C545" s="501"/>
      <c r="D545" s="501"/>
      <c r="E545" s="501"/>
      <c r="F545" s="473"/>
      <c r="G545" s="474" t="s">
        <v>283</v>
      </c>
      <c r="H545" s="563" t="s">
        <v>284</v>
      </c>
      <c r="I545" s="563" t="s">
        <v>285</v>
      </c>
      <c r="J545" s="668" t="s">
        <v>286</v>
      </c>
      <c r="K545" s="514"/>
    </row>
    <row r="546" spans="1:11" ht="11.1" customHeight="1">
      <c r="A546" s="500"/>
      <c r="B546" s="500"/>
      <c r="C546" s="501"/>
      <c r="D546" s="501"/>
      <c r="E546" s="501"/>
      <c r="F546" s="473"/>
      <c r="G546" s="475" t="s">
        <v>287</v>
      </c>
      <c r="H546" s="563" t="s">
        <v>288</v>
      </c>
      <c r="I546" s="563" t="s">
        <v>289</v>
      </c>
      <c r="J546" s="668" t="s">
        <v>290</v>
      </c>
      <c r="K546" s="514"/>
    </row>
    <row r="547" spans="1:11" ht="11.1" customHeight="1">
      <c r="A547" s="500"/>
      <c r="B547" s="500"/>
      <c r="C547" s="501"/>
      <c r="D547" s="501"/>
      <c r="E547" s="501"/>
      <c r="F547" s="473"/>
      <c r="G547" s="474" t="s">
        <v>291</v>
      </c>
      <c r="H547" s="563" t="s">
        <v>287</v>
      </c>
      <c r="I547" s="563" t="s">
        <v>292</v>
      </c>
      <c r="J547" s="668" t="s">
        <v>293</v>
      </c>
      <c r="K547" s="514"/>
    </row>
    <row r="548" spans="1:11" ht="11.1" customHeight="1">
      <c r="A548" s="500"/>
      <c r="B548" s="500"/>
      <c r="C548" s="501"/>
      <c r="D548" s="501"/>
      <c r="E548" s="501"/>
      <c r="F548" s="473"/>
      <c r="G548" s="475" t="s">
        <v>294</v>
      </c>
      <c r="H548" s="563" t="s">
        <v>295</v>
      </c>
      <c r="I548" s="563" t="s">
        <v>296</v>
      </c>
      <c r="J548" s="668" t="s">
        <v>297</v>
      </c>
      <c r="K548" s="514"/>
    </row>
    <row r="549" spans="1:11" ht="11.1" customHeight="1">
      <c r="A549" s="476"/>
      <c r="B549" s="476"/>
      <c r="C549" s="477"/>
      <c r="D549" s="477"/>
      <c r="E549" s="477"/>
      <c r="F549" s="477"/>
      <c r="G549" s="478"/>
      <c r="H549" s="564"/>
      <c r="I549" s="564"/>
      <c r="J549" s="669"/>
      <c r="K549" s="507"/>
    </row>
    <row r="550" spans="1:11" ht="11.1" customHeight="1">
      <c r="A550" s="509"/>
      <c r="B550" s="470"/>
      <c r="C550" s="499"/>
      <c r="D550" s="499"/>
      <c r="E550" s="499"/>
      <c r="F550" s="471"/>
      <c r="G550" s="499"/>
      <c r="H550" s="574"/>
      <c r="I550" s="574"/>
      <c r="J550" s="679"/>
      <c r="K550" s="507"/>
    </row>
    <row r="551" spans="1:11" ht="11.1" customHeight="1">
      <c r="A551" s="483" t="s">
        <v>299</v>
      </c>
      <c r="B551" s="502"/>
      <c r="C551" s="503"/>
      <c r="D551" s="504"/>
      <c r="E551" s="504"/>
      <c r="F551" s="505" t="s">
        <v>300</v>
      </c>
      <c r="G551" s="499"/>
      <c r="H551" s="574"/>
      <c r="I551" s="574"/>
      <c r="J551" s="679"/>
      <c r="K551" s="507"/>
    </row>
    <row r="553" spans="1:11" ht="11.1" customHeight="1">
      <c r="A553" s="815">
        <v>9</v>
      </c>
      <c r="B553" s="484" t="s">
        <v>901</v>
      </c>
      <c r="C553" s="484"/>
      <c r="D553" s="484"/>
      <c r="E553" s="484"/>
      <c r="F553" s="484"/>
      <c r="G553" s="485"/>
      <c r="H553" s="576"/>
      <c r="I553" s="576"/>
      <c r="J553" s="681"/>
      <c r="K553" s="484"/>
    </row>
    <row r="554" spans="1:11" ht="11.1" customHeight="1">
      <c r="A554" s="486"/>
      <c r="B554" s="486"/>
      <c r="C554" s="486"/>
      <c r="D554" s="486"/>
      <c r="E554" s="486"/>
      <c r="F554" s="486"/>
      <c r="G554" s="487"/>
      <c r="H554" s="572"/>
      <c r="I554" s="572"/>
      <c r="J554" s="675"/>
      <c r="K554" s="486"/>
    </row>
    <row r="555" spans="1:11" ht="11.1" customHeight="1">
      <c r="A555" s="727">
        <v>9.4</v>
      </c>
      <c r="B555" s="486" t="s">
        <v>902</v>
      </c>
      <c r="C555" s="486"/>
      <c r="D555" s="486"/>
      <c r="E555" s="486"/>
      <c r="F555" s="486"/>
      <c r="G555" s="487">
        <v>17.5</v>
      </c>
      <c r="H555" s="569">
        <v>514</v>
      </c>
      <c r="I555" s="569">
        <v>4270</v>
      </c>
      <c r="J555" s="673">
        <v>2.4</v>
      </c>
      <c r="K555" s="486"/>
    </row>
    <row r="556" spans="1:11" ht="11.1" customHeight="1">
      <c r="A556" s="486"/>
      <c r="B556" s="486" t="s">
        <v>903</v>
      </c>
      <c r="C556" s="486" t="s">
        <v>904</v>
      </c>
      <c r="D556" s="486"/>
      <c r="E556" s="486"/>
      <c r="F556" s="486"/>
      <c r="G556" s="487">
        <v>5.9</v>
      </c>
      <c r="H556" s="569">
        <v>172</v>
      </c>
      <c r="I556" s="569">
        <v>1440</v>
      </c>
      <c r="J556" s="673">
        <v>5.3</v>
      </c>
      <c r="K556" s="486"/>
    </row>
    <row r="557" spans="1:11" ht="11.1" customHeight="1">
      <c r="A557" s="486"/>
      <c r="B557" s="486"/>
      <c r="C557" s="486" t="s">
        <v>905</v>
      </c>
      <c r="D557" s="486" t="s">
        <v>906</v>
      </c>
      <c r="E557" s="486"/>
      <c r="F557" s="486"/>
      <c r="G557" s="487">
        <v>0.5</v>
      </c>
      <c r="H557" s="569">
        <v>14</v>
      </c>
      <c r="I557" s="569">
        <v>110</v>
      </c>
      <c r="J557" s="673">
        <v>14</v>
      </c>
      <c r="K557" s="486"/>
    </row>
    <row r="558" spans="1:11" ht="11.1" customHeight="1">
      <c r="A558" s="486"/>
      <c r="B558" s="486"/>
      <c r="C558" s="486" t="s">
        <v>907</v>
      </c>
      <c r="D558" s="486" t="s">
        <v>908</v>
      </c>
      <c r="E558" s="486"/>
      <c r="F558" s="486"/>
      <c r="G558" s="487">
        <v>1.4</v>
      </c>
      <c r="H558" s="569">
        <v>41</v>
      </c>
      <c r="I558" s="569">
        <v>500</v>
      </c>
      <c r="J558" s="673">
        <v>6.7</v>
      </c>
      <c r="K558" s="486"/>
    </row>
    <row r="559" spans="1:11" ht="11.1" customHeight="1">
      <c r="A559" s="486"/>
      <c r="B559" s="486"/>
      <c r="C559" s="486" t="s">
        <v>909</v>
      </c>
      <c r="D559" s="486" t="s">
        <v>910</v>
      </c>
      <c r="E559" s="486"/>
      <c r="F559" s="486"/>
      <c r="G559" s="487">
        <v>1.9</v>
      </c>
      <c r="H559" s="569">
        <v>56</v>
      </c>
      <c r="I559" s="569">
        <v>760</v>
      </c>
      <c r="J559" s="673">
        <v>7.3</v>
      </c>
      <c r="K559" s="486"/>
    </row>
    <row r="560" spans="1:11" ht="11.1" customHeight="1">
      <c r="A560" s="486"/>
      <c r="B560" s="486"/>
      <c r="C560" s="486" t="s">
        <v>911</v>
      </c>
      <c r="D560" s="486" t="s">
        <v>912</v>
      </c>
      <c r="E560" s="486"/>
      <c r="F560" s="486"/>
      <c r="G560" s="487">
        <v>2</v>
      </c>
      <c r="H560" s="569">
        <v>57</v>
      </c>
      <c r="I560" s="569">
        <v>440</v>
      </c>
      <c r="J560" s="673">
        <v>11.5</v>
      </c>
      <c r="K560" s="486"/>
    </row>
    <row r="561" spans="1:11" ht="11.1" customHeight="1">
      <c r="A561" s="486"/>
      <c r="B561" s="486"/>
      <c r="C561" s="486" t="s">
        <v>913</v>
      </c>
      <c r="D561" s="486" t="s">
        <v>914</v>
      </c>
      <c r="E561" s="486"/>
      <c r="F561" s="486"/>
      <c r="G561" s="487">
        <v>0.1</v>
      </c>
      <c r="H561" s="569">
        <v>3</v>
      </c>
      <c r="I561" s="569">
        <v>20</v>
      </c>
      <c r="J561" s="673">
        <v>14.9</v>
      </c>
      <c r="K561" s="486"/>
    </row>
    <row r="562" spans="1:11" ht="11.1" customHeight="1">
      <c r="A562" s="486"/>
      <c r="B562" s="486"/>
      <c r="C562" s="486"/>
      <c r="D562" s="486"/>
      <c r="E562" s="486"/>
      <c r="F562" s="486"/>
      <c r="G562" s="487"/>
      <c r="H562" s="572"/>
      <c r="I562" s="572"/>
      <c r="J562" s="675"/>
      <c r="K562" s="486"/>
    </row>
    <row r="563" spans="1:11" ht="11.1" customHeight="1">
      <c r="A563" s="486"/>
      <c r="B563" s="486" t="s">
        <v>915</v>
      </c>
      <c r="C563" s="486" t="s">
        <v>916</v>
      </c>
      <c r="D563" s="486"/>
      <c r="E563" s="486"/>
      <c r="F563" s="486"/>
      <c r="G563" s="487">
        <v>2.9</v>
      </c>
      <c r="H563" s="569">
        <v>84</v>
      </c>
      <c r="I563" s="569">
        <v>480</v>
      </c>
      <c r="J563" s="673">
        <v>6.7</v>
      </c>
      <c r="K563" s="486"/>
    </row>
    <row r="564" spans="1:11" ht="11.1" customHeight="1">
      <c r="A564" s="486"/>
      <c r="B564" s="486"/>
      <c r="C564" s="486" t="s">
        <v>917</v>
      </c>
      <c r="D564" s="486" t="s">
        <v>918</v>
      </c>
      <c r="E564" s="486"/>
      <c r="F564" s="486"/>
      <c r="G564" s="487">
        <v>0.4</v>
      </c>
      <c r="H564" s="569">
        <v>11</v>
      </c>
      <c r="I564" s="569">
        <v>170</v>
      </c>
      <c r="J564" s="673">
        <v>6.4</v>
      </c>
      <c r="K564" s="486"/>
    </row>
    <row r="565" spans="1:11" ht="11.1" customHeight="1">
      <c r="A565" s="486"/>
      <c r="B565" s="486"/>
      <c r="C565" s="486" t="s">
        <v>919</v>
      </c>
      <c r="D565" s="486" t="s">
        <v>920</v>
      </c>
      <c r="E565" s="486"/>
      <c r="F565" s="486"/>
      <c r="G565" s="487">
        <v>1.6</v>
      </c>
      <c r="H565" s="569">
        <v>46</v>
      </c>
      <c r="I565" s="569">
        <v>180</v>
      </c>
      <c r="J565" s="673">
        <v>6.5</v>
      </c>
      <c r="K565" s="486"/>
    </row>
    <row r="566" spans="1:11" ht="11.1" customHeight="1">
      <c r="A566" s="486"/>
      <c r="B566" s="486"/>
      <c r="C566" s="486" t="s">
        <v>921</v>
      </c>
      <c r="D566" s="486" t="s">
        <v>922</v>
      </c>
      <c r="E566" s="486"/>
      <c r="F566" s="486"/>
      <c r="G566" s="487">
        <v>0.9</v>
      </c>
      <c r="H566" s="569">
        <v>27</v>
      </c>
      <c r="I566" s="569">
        <v>180</v>
      </c>
      <c r="J566" s="673">
        <v>16.899999999999999</v>
      </c>
      <c r="K566" s="486"/>
    </row>
    <row r="567" spans="1:11" ht="11.1" customHeight="1">
      <c r="A567" s="486"/>
      <c r="B567" s="486"/>
      <c r="C567" s="486"/>
      <c r="D567" s="486"/>
      <c r="E567" s="486"/>
      <c r="F567" s="486"/>
      <c r="G567" s="487"/>
      <c r="H567" s="572"/>
      <c r="I567" s="572"/>
      <c r="J567" s="675"/>
      <c r="K567" s="486"/>
    </row>
    <row r="568" spans="1:11" ht="11.1" customHeight="1">
      <c r="A568" s="486"/>
      <c r="B568" s="486" t="s">
        <v>923</v>
      </c>
      <c r="C568" s="486" t="s">
        <v>924</v>
      </c>
      <c r="D568" s="486"/>
      <c r="E568" s="486"/>
      <c r="F568" s="486"/>
      <c r="G568" s="487">
        <v>5.9</v>
      </c>
      <c r="H568" s="569">
        <v>173</v>
      </c>
      <c r="I568" s="569">
        <v>4180</v>
      </c>
      <c r="J568" s="673">
        <v>1.3</v>
      </c>
      <c r="K568" s="486"/>
    </row>
    <row r="569" spans="1:11" ht="11.1" customHeight="1">
      <c r="A569" s="486"/>
      <c r="B569" s="486"/>
      <c r="C569" s="486" t="s">
        <v>925</v>
      </c>
      <c r="D569" s="486" t="s">
        <v>926</v>
      </c>
      <c r="E569" s="486"/>
      <c r="F569" s="486"/>
      <c r="G569" s="487">
        <v>2.7</v>
      </c>
      <c r="H569" s="569">
        <v>78</v>
      </c>
      <c r="I569" s="569">
        <v>3950</v>
      </c>
      <c r="J569" s="673">
        <v>0.6</v>
      </c>
      <c r="K569" s="486"/>
    </row>
    <row r="570" spans="1:11" ht="11.1" customHeight="1">
      <c r="A570" s="486"/>
      <c r="B570" s="486"/>
      <c r="C570" s="486" t="s">
        <v>927</v>
      </c>
      <c r="D570" s="486" t="s">
        <v>928</v>
      </c>
      <c r="E570" s="486"/>
      <c r="F570" s="486"/>
      <c r="G570" s="487">
        <v>1.2</v>
      </c>
      <c r="H570" s="569">
        <v>34</v>
      </c>
      <c r="I570" s="569">
        <v>480</v>
      </c>
      <c r="J570" s="673">
        <v>4.9000000000000004</v>
      </c>
      <c r="K570" s="486"/>
    </row>
    <row r="571" spans="1:11" ht="11.1" customHeight="1">
      <c r="A571" s="486"/>
      <c r="B571" s="486"/>
      <c r="C571" s="486" t="s">
        <v>929</v>
      </c>
      <c r="D571" s="486" t="s">
        <v>930</v>
      </c>
      <c r="E571" s="486"/>
      <c r="F571" s="486"/>
      <c r="G571" s="487" t="s">
        <v>56</v>
      </c>
      <c r="H571" s="569" t="s">
        <v>56</v>
      </c>
      <c r="I571" s="569" t="s">
        <v>56</v>
      </c>
      <c r="J571" s="673" t="s">
        <v>56</v>
      </c>
      <c r="K571" s="486"/>
    </row>
    <row r="572" spans="1:11" ht="11.1" customHeight="1">
      <c r="A572" s="486"/>
      <c r="B572" s="486"/>
      <c r="C572" s="486" t="s">
        <v>931</v>
      </c>
      <c r="D572" s="486" t="s">
        <v>932</v>
      </c>
      <c r="E572" s="486"/>
      <c r="F572" s="486"/>
      <c r="G572" s="487">
        <v>0.2</v>
      </c>
      <c r="H572" s="569">
        <v>7</v>
      </c>
      <c r="I572" s="569">
        <v>180</v>
      </c>
      <c r="J572" s="673">
        <v>7.7</v>
      </c>
      <c r="K572" s="486"/>
    </row>
    <row r="573" spans="1:11" ht="11.1" customHeight="1">
      <c r="A573" s="486"/>
      <c r="B573" s="486"/>
      <c r="C573" s="486" t="s">
        <v>933</v>
      </c>
      <c r="D573" s="486" t="s">
        <v>934</v>
      </c>
      <c r="E573" s="486"/>
      <c r="F573" s="486"/>
      <c r="G573" s="487" t="s">
        <v>56</v>
      </c>
      <c r="H573" s="569" t="s">
        <v>56</v>
      </c>
      <c r="I573" s="569" t="s">
        <v>56</v>
      </c>
      <c r="J573" s="673" t="s">
        <v>56</v>
      </c>
      <c r="K573" s="486"/>
    </row>
    <row r="574" spans="1:11" ht="11.1" customHeight="1">
      <c r="A574" s="486"/>
      <c r="B574" s="486"/>
      <c r="C574" s="486" t="s">
        <v>935</v>
      </c>
      <c r="D574" s="486" t="s">
        <v>936</v>
      </c>
      <c r="E574" s="486"/>
      <c r="F574" s="486"/>
      <c r="G574" s="487">
        <v>1.8</v>
      </c>
      <c r="H574" s="569">
        <v>54</v>
      </c>
      <c r="I574" s="569">
        <v>1840</v>
      </c>
      <c r="J574" s="673">
        <v>2.2999999999999998</v>
      </c>
      <c r="K574" s="486"/>
    </row>
    <row r="575" spans="1:11" ht="11.1" customHeight="1">
      <c r="A575" s="486"/>
      <c r="B575" s="486"/>
      <c r="C575" s="486"/>
      <c r="D575" s="486"/>
      <c r="E575" s="486"/>
      <c r="F575" s="486"/>
      <c r="G575" s="487"/>
      <c r="H575" s="572"/>
      <c r="I575" s="572"/>
      <c r="J575" s="675"/>
      <c r="K575" s="486"/>
    </row>
    <row r="576" spans="1:11" ht="11.1" customHeight="1">
      <c r="A576" s="486"/>
      <c r="B576" s="486" t="s">
        <v>937</v>
      </c>
      <c r="C576" s="486" t="s">
        <v>938</v>
      </c>
      <c r="D576" s="486"/>
      <c r="E576" s="486"/>
      <c r="F576" s="486"/>
      <c r="G576" s="487">
        <v>1.5</v>
      </c>
      <c r="H576" s="569">
        <v>44</v>
      </c>
      <c r="I576" s="569">
        <v>770</v>
      </c>
      <c r="J576" s="673">
        <v>6.8</v>
      </c>
      <c r="K576" s="486"/>
    </row>
    <row r="577" spans="1:11" ht="11.1" customHeight="1">
      <c r="A577" s="486"/>
      <c r="B577" s="486"/>
      <c r="C577" s="486" t="s">
        <v>939</v>
      </c>
      <c r="D577" s="486" t="s">
        <v>940</v>
      </c>
      <c r="E577" s="486"/>
      <c r="F577" s="486"/>
      <c r="G577" s="487">
        <v>0.6</v>
      </c>
      <c r="H577" s="569">
        <v>18</v>
      </c>
      <c r="I577" s="569">
        <v>230</v>
      </c>
      <c r="J577" s="673">
        <v>8</v>
      </c>
      <c r="K577" s="486"/>
    </row>
    <row r="578" spans="1:11" ht="11.1" customHeight="1">
      <c r="A578" s="486"/>
      <c r="B578" s="486"/>
      <c r="C578" s="486" t="s">
        <v>941</v>
      </c>
      <c r="D578" s="486" t="s">
        <v>942</v>
      </c>
      <c r="E578" s="486"/>
      <c r="F578" s="486"/>
      <c r="G578" s="487">
        <v>0.3</v>
      </c>
      <c r="H578" s="569">
        <v>8</v>
      </c>
      <c r="I578" s="569">
        <v>90</v>
      </c>
      <c r="J578" s="673">
        <v>16.3</v>
      </c>
      <c r="K578" s="486"/>
    </row>
    <row r="579" spans="1:11" ht="11.1" customHeight="1">
      <c r="A579" s="486"/>
      <c r="B579" s="486"/>
      <c r="C579" s="486" t="s">
        <v>943</v>
      </c>
      <c r="D579" s="486" t="s">
        <v>944</v>
      </c>
      <c r="E579" s="486"/>
      <c r="F579" s="486"/>
      <c r="G579" s="487">
        <v>0.6</v>
      </c>
      <c r="H579" s="569">
        <v>18</v>
      </c>
      <c r="I579" s="569">
        <v>530</v>
      </c>
      <c r="J579" s="673">
        <v>13.3</v>
      </c>
      <c r="K579" s="486"/>
    </row>
    <row r="580" spans="1:11" ht="11.1" customHeight="1">
      <c r="A580" s="486"/>
      <c r="B580" s="486"/>
      <c r="C580" s="486"/>
      <c r="D580" s="486"/>
      <c r="E580" s="486"/>
      <c r="F580" s="486"/>
      <c r="G580" s="487"/>
      <c r="H580" s="572"/>
      <c r="I580" s="572"/>
      <c r="J580" s="675"/>
      <c r="K580" s="486"/>
    </row>
    <row r="581" spans="1:11" ht="11.1" customHeight="1">
      <c r="A581" s="486"/>
      <c r="B581" s="486" t="s">
        <v>945</v>
      </c>
      <c r="C581" s="486" t="s">
        <v>946</v>
      </c>
      <c r="D581" s="486"/>
      <c r="E581" s="486"/>
      <c r="F581" s="486"/>
      <c r="G581" s="487"/>
      <c r="H581" s="572"/>
      <c r="I581" s="572"/>
      <c r="J581" s="675"/>
      <c r="K581" s="486"/>
    </row>
    <row r="582" spans="1:11" ht="11.1" customHeight="1">
      <c r="A582" s="486"/>
      <c r="B582" s="486"/>
      <c r="C582" s="486" t="s">
        <v>947</v>
      </c>
      <c r="D582" s="486"/>
      <c r="E582" s="486"/>
      <c r="F582" s="486"/>
      <c r="G582" s="487">
        <v>0.2</v>
      </c>
      <c r="H582" s="569">
        <v>5</v>
      </c>
      <c r="I582" s="569">
        <v>80</v>
      </c>
      <c r="J582" s="673">
        <v>52.6</v>
      </c>
      <c r="K582" s="486"/>
    </row>
    <row r="583" spans="1:11" ht="11.1" customHeight="1">
      <c r="A583" s="486"/>
      <c r="B583" s="486"/>
      <c r="C583" s="486"/>
      <c r="D583" s="486"/>
      <c r="E583" s="486"/>
      <c r="F583" s="486"/>
      <c r="G583" s="487"/>
      <c r="H583" s="572"/>
      <c r="I583" s="572"/>
      <c r="J583" s="675"/>
      <c r="K583" s="486"/>
    </row>
    <row r="584" spans="1:11" ht="11.1" customHeight="1">
      <c r="A584" s="486"/>
      <c r="B584" s="486" t="s">
        <v>948</v>
      </c>
      <c r="C584" s="486" t="s">
        <v>949</v>
      </c>
      <c r="D584" s="486"/>
      <c r="E584" s="486"/>
      <c r="F584" s="486"/>
      <c r="G584" s="487">
        <v>1.2</v>
      </c>
      <c r="H584" s="569">
        <v>36</v>
      </c>
      <c r="I584" s="569">
        <v>890</v>
      </c>
      <c r="J584" s="673">
        <v>4.8</v>
      </c>
      <c r="K584" s="486"/>
    </row>
    <row r="585" spans="1:11" ht="11.1" customHeight="1">
      <c r="A585" s="486"/>
      <c r="B585" s="486"/>
      <c r="C585" s="486" t="s">
        <v>950</v>
      </c>
      <c r="D585" s="486" t="s">
        <v>951</v>
      </c>
      <c r="E585" s="486"/>
      <c r="F585" s="486"/>
      <c r="G585" s="487" t="s">
        <v>56</v>
      </c>
      <c r="H585" s="569" t="s">
        <v>56</v>
      </c>
      <c r="I585" s="569" t="s">
        <v>56</v>
      </c>
      <c r="J585" s="673" t="s">
        <v>56</v>
      </c>
      <c r="K585" s="486"/>
    </row>
    <row r="586" spans="1:11" ht="11.1" customHeight="1">
      <c r="A586" s="486"/>
      <c r="B586" s="486"/>
      <c r="C586" s="486" t="s">
        <v>952</v>
      </c>
      <c r="D586" s="486" t="s">
        <v>953</v>
      </c>
      <c r="E586" s="486"/>
      <c r="F586" s="486"/>
      <c r="G586" s="487">
        <v>0.1</v>
      </c>
      <c r="H586" s="569">
        <v>2</v>
      </c>
      <c r="I586" s="569">
        <v>30</v>
      </c>
      <c r="J586" s="673">
        <v>22.3</v>
      </c>
      <c r="K586" s="486"/>
    </row>
    <row r="587" spans="1:11" ht="11.1" customHeight="1">
      <c r="A587" s="486"/>
      <c r="B587" s="486"/>
      <c r="C587" s="486" t="s">
        <v>954</v>
      </c>
      <c r="D587" s="486" t="s">
        <v>955</v>
      </c>
      <c r="E587" s="486"/>
      <c r="F587" s="486"/>
      <c r="G587" s="487">
        <v>0.9</v>
      </c>
      <c r="H587" s="569">
        <v>27</v>
      </c>
      <c r="I587" s="569">
        <v>790</v>
      </c>
      <c r="J587" s="673">
        <v>4.9000000000000004</v>
      </c>
      <c r="K587" s="486"/>
    </row>
    <row r="588" spans="1:11" ht="11.1" customHeight="1">
      <c r="A588" s="486"/>
      <c r="B588" s="486"/>
      <c r="C588" s="486" t="s">
        <v>956</v>
      </c>
      <c r="D588" s="486" t="s">
        <v>957</v>
      </c>
      <c r="E588" s="486"/>
      <c r="F588" s="486"/>
      <c r="G588" s="487">
        <v>0.2</v>
      </c>
      <c r="H588" s="569">
        <v>6</v>
      </c>
      <c r="I588" s="569">
        <v>130</v>
      </c>
      <c r="J588" s="673">
        <v>14.1</v>
      </c>
      <c r="K588" s="486"/>
    </row>
    <row r="589" spans="1:11" ht="11.1" customHeight="1">
      <c r="A589" s="486"/>
      <c r="B589" s="486"/>
      <c r="C589" s="486"/>
      <c r="D589" s="486"/>
      <c r="E589" s="486"/>
      <c r="F589" s="486"/>
      <c r="G589" s="487"/>
      <c r="H589" s="572"/>
      <c r="I589" s="572"/>
      <c r="J589" s="675"/>
      <c r="K589" s="486"/>
    </row>
    <row r="590" spans="1:11" ht="11.1" customHeight="1">
      <c r="A590" s="727">
        <v>9.5</v>
      </c>
      <c r="B590" s="486" t="s">
        <v>958</v>
      </c>
      <c r="C590" s="486"/>
      <c r="D590" s="486"/>
      <c r="E590" s="486"/>
      <c r="F590" s="486"/>
      <c r="G590" s="487">
        <v>4.0999999999999996</v>
      </c>
      <c r="H590" s="569">
        <v>119</v>
      </c>
      <c r="I590" s="569">
        <v>2830</v>
      </c>
      <c r="J590" s="673">
        <v>2.9</v>
      </c>
      <c r="K590" s="486"/>
    </row>
    <row r="591" spans="1:11" ht="11.1" customHeight="1">
      <c r="A591" s="486"/>
      <c r="B591" s="486" t="s">
        <v>959</v>
      </c>
      <c r="C591" s="486" t="s">
        <v>960</v>
      </c>
      <c r="D591" s="486"/>
      <c r="E591" s="486"/>
      <c r="F591" s="486"/>
      <c r="G591" s="487">
        <v>1</v>
      </c>
      <c r="H591" s="569">
        <v>29</v>
      </c>
      <c r="I591" s="569">
        <v>690</v>
      </c>
      <c r="J591" s="673">
        <v>6</v>
      </c>
      <c r="K591" s="486"/>
    </row>
    <row r="592" spans="1:11" ht="11.1" customHeight="1">
      <c r="A592" s="486"/>
      <c r="B592" s="486" t="s">
        <v>961</v>
      </c>
      <c r="C592" s="486" t="s">
        <v>962</v>
      </c>
      <c r="D592" s="486"/>
      <c r="E592" s="486"/>
      <c r="F592" s="486"/>
      <c r="G592" s="487">
        <v>0.8</v>
      </c>
      <c r="H592" s="569">
        <v>25</v>
      </c>
      <c r="I592" s="569">
        <v>910</v>
      </c>
      <c r="J592" s="673">
        <v>6.1</v>
      </c>
      <c r="K592" s="486"/>
    </row>
    <row r="593" spans="1:11" ht="11.1" customHeight="1">
      <c r="A593" s="486"/>
      <c r="B593" s="486" t="s">
        <v>963</v>
      </c>
      <c r="C593" s="486" t="s">
        <v>964</v>
      </c>
      <c r="D593" s="486"/>
      <c r="E593" s="486"/>
      <c r="F593" s="486"/>
      <c r="G593" s="487">
        <v>1</v>
      </c>
      <c r="H593" s="569">
        <v>30</v>
      </c>
      <c r="I593" s="569">
        <v>1530</v>
      </c>
      <c r="J593" s="673">
        <v>4.2</v>
      </c>
      <c r="K593" s="486"/>
    </row>
    <row r="594" spans="1:11" ht="11.1" customHeight="1">
      <c r="A594" s="486"/>
      <c r="B594" s="486" t="s">
        <v>965</v>
      </c>
      <c r="C594" s="486" t="s">
        <v>966</v>
      </c>
      <c r="D594" s="486"/>
      <c r="E594" s="486"/>
      <c r="F594" s="486"/>
      <c r="G594" s="487">
        <v>0.8</v>
      </c>
      <c r="H594" s="569">
        <v>23</v>
      </c>
      <c r="I594" s="569">
        <v>940</v>
      </c>
      <c r="J594" s="673">
        <v>4.5999999999999996</v>
      </c>
      <c r="K594" s="486"/>
    </row>
    <row r="595" spans="1:11" ht="11.1" customHeight="1">
      <c r="A595" s="486"/>
      <c r="B595" s="486" t="s">
        <v>967</v>
      </c>
      <c r="C595" s="486" t="s">
        <v>968</v>
      </c>
      <c r="D595" s="486"/>
      <c r="E595" s="486"/>
      <c r="F595" s="486"/>
      <c r="G595" s="487">
        <v>0.4</v>
      </c>
      <c r="H595" s="569">
        <v>12</v>
      </c>
      <c r="I595" s="569">
        <v>770</v>
      </c>
      <c r="J595" s="673">
        <v>7.4</v>
      </c>
      <c r="K595" s="486"/>
    </row>
    <row r="596" spans="1:11" ht="11.1" customHeight="1">
      <c r="A596" s="486"/>
      <c r="B596" s="486"/>
      <c r="C596" s="486"/>
      <c r="D596" s="486"/>
      <c r="E596" s="486"/>
      <c r="F596" s="486"/>
      <c r="G596" s="487"/>
      <c r="H596" s="572"/>
      <c r="I596" s="572"/>
      <c r="J596" s="675"/>
      <c r="K596" s="486"/>
    </row>
    <row r="597" spans="1:11" ht="11.1" customHeight="1">
      <c r="A597" s="727">
        <v>9.6</v>
      </c>
      <c r="B597" s="486" t="s">
        <v>969</v>
      </c>
      <c r="C597" s="486"/>
      <c r="D597" s="486"/>
      <c r="E597" s="486"/>
      <c r="F597" s="486"/>
      <c r="G597" s="487">
        <v>23.8</v>
      </c>
      <c r="H597" s="569">
        <v>697</v>
      </c>
      <c r="I597" s="569">
        <v>750</v>
      </c>
      <c r="J597" s="673">
        <v>3.2</v>
      </c>
      <c r="K597" s="486"/>
    </row>
    <row r="598" spans="1:11" ht="11.1" customHeight="1">
      <c r="A598" s="486"/>
      <c r="B598" s="486" t="s">
        <v>970</v>
      </c>
      <c r="C598" s="486" t="s">
        <v>971</v>
      </c>
      <c r="D598" s="486"/>
      <c r="E598" s="486"/>
      <c r="F598" s="486"/>
      <c r="G598" s="487">
        <v>2.2000000000000002</v>
      </c>
      <c r="H598" s="569">
        <v>64</v>
      </c>
      <c r="I598" s="569">
        <v>170</v>
      </c>
      <c r="J598" s="673">
        <v>8</v>
      </c>
      <c r="K598" s="486"/>
    </row>
    <row r="599" spans="1:11" ht="11.1" customHeight="1">
      <c r="A599" s="486"/>
      <c r="B599" s="486" t="s">
        <v>972</v>
      </c>
      <c r="C599" s="486" t="s">
        <v>973</v>
      </c>
      <c r="D599" s="486"/>
      <c r="E599" s="486"/>
      <c r="F599" s="486"/>
      <c r="G599" s="487">
        <v>21.6</v>
      </c>
      <c r="H599" s="569">
        <v>633</v>
      </c>
      <c r="I599" s="569">
        <v>610</v>
      </c>
      <c r="J599" s="673">
        <v>3.3</v>
      </c>
      <c r="K599" s="486"/>
    </row>
    <row r="600" spans="1:11" ht="11.1" customHeight="1">
      <c r="A600" s="486"/>
      <c r="B600" s="486"/>
      <c r="C600" s="486"/>
      <c r="D600" s="486"/>
      <c r="E600" s="486"/>
      <c r="F600" s="486"/>
      <c r="G600" s="487"/>
      <c r="H600" s="572"/>
      <c r="I600" s="572"/>
      <c r="J600" s="675"/>
      <c r="K600" s="486"/>
    </row>
    <row r="601" spans="1:11" ht="11.1" customHeight="1">
      <c r="A601" s="465"/>
      <c r="B601" s="465"/>
      <c r="C601" s="465"/>
      <c r="D601" s="467"/>
      <c r="E601" s="467"/>
      <c r="F601" s="467"/>
      <c r="G601" s="478"/>
      <c r="H601" s="564"/>
      <c r="I601" s="564"/>
      <c r="J601" s="669"/>
      <c r="K601" s="517"/>
    </row>
    <row r="602" spans="1:11" ht="11.1" customHeight="1">
      <c r="A602" s="815">
        <v>10</v>
      </c>
      <c r="B602" s="484" t="s">
        <v>974</v>
      </c>
      <c r="C602" s="484"/>
      <c r="D602" s="484"/>
      <c r="E602" s="484"/>
      <c r="F602" s="484"/>
      <c r="G602" s="485">
        <v>5.0999999999999996</v>
      </c>
      <c r="H602" s="568">
        <v>150</v>
      </c>
      <c r="I602" s="568">
        <v>180</v>
      </c>
      <c r="J602" s="672">
        <v>24.5</v>
      </c>
      <c r="K602" s="484"/>
    </row>
    <row r="603" spans="1:11" ht="11.1" customHeight="1">
      <c r="A603" s="486"/>
      <c r="B603" s="486"/>
      <c r="C603" s="486"/>
      <c r="D603" s="486"/>
      <c r="E603" s="486"/>
      <c r="F603" s="486"/>
      <c r="G603" s="487"/>
      <c r="H603" s="572"/>
      <c r="I603" s="572"/>
      <c r="J603" s="675"/>
      <c r="K603" s="486"/>
    </row>
    <row r="604" spans="1:11" ht="11.1" customHeight="1">
      <c r="A604" s="727">
        <v>10.1</v>
      </c>
      <c r="B604" s="486" t="s">
        <v>975</v>
      </c>
      <c r="C604" s="486"/>
      <c r="D604" s="486"/>
      <c r="E604" s="486"/>
      <c r="F604" s="486"/>
      <c r="G604" s="487">
        <v>4.7</v>
      </c>
      <c r="H604" s="569">
        <v>137</v>
      </c>
      <c r="I604" s="569">
        <v>150</v>
      </c>
      <c r="J604" s="673">
        <v>26.3</v>
      </c>
      <c r="K604" s="486"/>
    </row>
    <row r="605" spans="1:11" ht="11.1" customHeight="1">
      <c r="A605" s="486"/>
      <c r="B605" s="486" t="s">
        <v>976</v>
      </c>
      <c r="C605" s="486" t="s">
        <v>977</v>
      </c>
      <c r="D605" s="486"/>
      <c r="E605" s="486"/>
      <c r="F605" s="486"/>
      <c r="G605" s="487" t="s">
        <v>56</v>
      </c>
      <c r="H605" s="569" t="s">
        <v>56</v>
      </c>
      <c r="I605" s="569" t="s">
        <v>56</v>
      </c>
      <c r="J605" s="673" t="s">
        <v>56</v>
      </c>
      <c r="K605" s="486"/>
    </row>
    <row r="606" spans="1:11" ht="11.1" customHeight="1">
      <c r="A606" s="486"/>
      <c r="B606" s="486" t="s">
        <v>978</v>
      </c>
      <c r="C606" s="486" t="s">
        <v>979</v>
      </c>
      <c r="D606" s="486"/>
      <c r="E606" s="486"/>
      <c r="F606" s="486"/>
      <c r="G606" s="487" t="s">
        <v>56</v>
      </c>
      <c r="H606" s="569" t="s">
        <v>56</v>
      </c>
      <c r="I606" s="569" t="s">
        <v>56</v>
      </c>
      <c r="J606" s="673" t="s">
        <v>56</v>
      </c>
      <c r="K606" s="486"/>
    </row>
    <row r="607" spans="1:11" ht="11.1" customHeight="1">
      <c r="A607" s="486"/>
      <c r="B607" s="486" t="s">
        <v>980</v>
      </c>
      <c r="C607" s="486" t="s">
        <v>981</v>
      </c>
      <c r="D607" s="486"/>
      <c r="E607" s="486"/>
      <c r="F607" s="486"/>
      <c r="G607" s="487" t="s">
        <v>56</v>
      </c>
      <c r="H607" s="569" t="s">
        <v>56</v>
      </c>
      <c r="I607" s="569" t="s">
        <v>56</v>
      </c>
      <c r="J607" s="673" t="s">
        <v>56</v>
      </c>
      <c r="K607" s="486"/>
    </row>
    <row r="608" spans="1:11" ht="11.1" customHeight="1">
      <c r="A608" s="486"/>
      <c r="B608" s="486" t="s">
        <v>982</v>
      </c>
      <c r="C608" s="486" t="s">
        <v>983</v>
      </c>
      <c r="D608" s="486"/>
      <c r="E608" s="486"/>
      <c r="F608" s="486"/>
      <c r="G608" s="487" t="s">
        <v>56</v>
      </c>
      <c r="H608" s="569" t="s">
        <v>56</v>
      </c>
      <c r="I608" s="569" t="s">
        <v>56</v>
      </c>
      <c r="J608" s="673" t="s">
        <v>56</v>
      </c>
      <c r="K608" s="486"/>
    </row>
    <row r="609" spans="1:11" ht="11.1" customHeight="1">
      <c r="A609" s="486"/>
      <c r="B609" s="486" t="s">
        <v>984</v>
      </c>
      <c r="C609" s="486" t="s">
        <v>985</v>
      </c>
      <c r="D609" s="486"/>
      <c r="E609" s="486"/>
      <c r="F609" s="486"/>
      <c r="G609" s="487" t="s">
        <v>56</v>
      </c>
      <c r="H609" s="569" t="s">
        <v>56</v>
      </c>
      <c r="I609" s="569" t="s">
        <v>56</v>
      </c>
      <c r="J609" s="673" t="s">
        <v>56</v>
      </c>
      <c r="K609" s="486"/>
    </row>
    <row r="610" spans="1:11" ht="11.1" customHeight="1">
      <c r="A610" s="486"/>
      <c r="B610" s="486"/>
      <c r="C610" s="486"/>
      <c r="D610" s="486"/>
      <c r="E610" s="486"/>
      <c r="F610" s="486"/>
      <c r="G610" s="487"/>
      <c r="H610" s="572"/>
      <c r="I610" s="572"/>
      <c r="J610" s="675"/>
      <c r="K610" s="486"/>
    </row>
    <row r="611" spans="1:11" ht="11.1" customHeight="1">
      <c r="A611" s="727">
        <v>10.199999999999999</v>
      </c>
      <c r="B611" s="486" t="s">
        <v>986</v>
      </c>
      <c r="C611" s="486"/>
      <c r="D611" s="486"/>
      <c r="E611" s="486"/>
      <c r="F611" s="486"/>
      <c r="G611" s="487">
        <v>0.5</v>
      </c>
      <c r="H611" s="569">
        <v>13</v>
      </c>
      <c r="I611" s="569">
        <v>40</v>
      </c>
      <c r="J611" s="673">
        <v>21.9</v>
      </c>
      <c r="K611" s="486"/>
    </row>
    <row r="612" spans="1:11" ht="11.1" customHeight="1">
      <c r="A612" s="486"/>
      <c r="B612" s="486" t="s">
        <v>987</v>
      </c>
      <c r="C612" s="486" t="s">
        <v>977</v>
      </c>
      <c r="D612" s="486"/>
      <c r="E612" s="486"/>
      <c r="F612" s="486"/>
      <c r="G612" s="487" t="s">
        <v>56</v>
      </c>
      <c r="H612" s="569" t="s">
        <v>56</v>
      </c>
      <c r="I612" s="569" t="s">
        <v>56</v>
      </c>
      <c r="J612" s="673" t="s">
        <v>56</v>
      </c>
      <c r="K612" s="486"/>
    </row>
    <row r="613" spans="1:11" ht="11.1" customHeight="1">
      <c r="A613" s="486"/>
      <c r="B613" s="486" t="s">
        <v>988</v>
      </c>
      <c r="C613" s="486" t="s">
        <v>979</v>
      </c>
      <c r="D613" s="486"/>
      <c r="E613" s="486"/>
      <c r="F613" s="486"/>
      <c r="G613" s="487" t="s">
        <v>56</v>
      </c>
      <c r="H613" s="569" t="s">
        <v>56</v>
      </c>
      <c r="I613" s="569" t="s">
        <v>56</v>
      </c>
      <c r="J613" s="673" t="s">
        <v>56</v>
      </c>
      <c r="K613" s="486"/>
    </row>
    <row r="614" spans="1:11" ht="11.1" customHeight="1">
      <c r="A614" s="486"/>
      <c r="B614" s="486" t="s">
        <v>989</v>
      </c>
      <c r="C614" s="486" t="s">
        <v>981</v>
      </c>
      <c r="D614" s="486"/>
      <c r="E614" s="486"/>
      <c r="F614" s="486"/>
      <c r="G614" s="487" t="s">
        <v>56</v>
      </c>
      <c r="H614" s="569" t="s">
        <v>56</v>
      </c>
      <c r="I614" s="569" t="s">
        <v>56</v>
      </c>
      <c r="J614" s="673" t="s">
        <v>56</v>
      </c>
      <c r="K614" s="486"/>
    </row>
    <row r="615" spans="1:11" ht="11.1" customHeight="1">
      <c r="A615" s="486"/>
      <c r="B615" s="486" t="s">
        <v>990</v>
      </c>
      <c r="C615" s="486" t="s">
        <v>983</v>
      </c>
      <c r="D615" s="486"/>
      <c r="E615" s="486"/>
      <c r="F615" s="486"/>
      <c r="G615" s="487" t="s">
        <v>56</v>
      </c>
      <c r="H615" s="569" t="s">
        <v>56</v>
      </c>
      <c r="I615" s="569" t="s">
        <v>56</v>
      </c>
      <c r="J615" s="673" t="s">
        <v>56</v>
      </c>
      <c r="K615" s="486"/>
    </row>
    <row r="616" spans="1:11" ht="11.1" customHeight="1">
      <c r="A616" s="486"/>
      <c r="B616" s="486" t="s">
        <v>991</v>
      </c>
      <c r="C616" s="486" t="s">
        <v>985</v>
      </c>
      <c r="D616" s="486"/>
      <c r="E616" s="486"/>
      <c r="F616" s="486"/>
      <c r="G616" s="487" t="s">
        <v>56</v>
      </c>
      <c r="H616" s="569" t="s">
        <v>56</v>
      </c>
      <c r="I616" s="569" t="s">
        <v>56</v>
      </c>
      <c r="J616" s="673" t="s">
        <v>56</v>
      </c>
      <c r="K616" s="486"/>
    </row>
    <row r="617" spans="1:11" ht="11.1" customHeight="1">
      <c r="A617" s="465"/>
      <c r="B617" s="465"/>
      <c r="C617" s="465"/>
      <c r="D617" s="467"/>
      <c r="E617" s="467"/>
      <c r="F617" s="467"/>
      <c r="G617" s="478"/>
      <c r="H617" s="564"/>
      <c r="I617" s="564"/>
      <c r="J617" s="669"/>
      <c r="K617" s="517"/>
    </row>
    <row r="618" spans="1:11" ht="11.1" customHeight="1">
      <c r="A618" s="486"/>
      <c r="B618" s="486"/>
      <c r="C618" s="486"/>
      <c r="D618" s="486"/>
      <c r="E618" s="486"/>
      <c r="F618" s="486"/>
      <c r="G618" s="487"/>
      <c r="H618" s="572"/>
      <c r="I618" s="572"/>
      <c r="J618" s="675"/>
      <c r="K618" s="486"/>
    </row>
    <row r="619" spans="1:11" ht="11.1" customHeight="1">
      <c r="A619" s="515" t="s">
        <v>408</v>
      </c>
      <c r="B619" s="486"/>
      <c r="C619" s="486"/>
      <c r="D619" s="486"/>
      <c r="E619" s="486"/>
      <c r="F619" s="486"/>
      <c r="G619" s="487"/>
      <c r="H619" s="572"/>
      <c r="I619" s="572"/>
      <c r="J619" s="675"/>
      <c r="K619" s="486"/>
    </row>
    <row r="620" spans="1:11" ht="11.1" customHeight="1">
      <c r="A620" s="515" t="s">
        <v>409</v>
      </c>
      <c r="B620" s="486"/>
      <c r="C620" s="486"/>
      <c r="D620" s="486"/>
      <c r="E620" s="486"/>
      <c r="F620" s="486"/>
      <c r="G620" s="487"/>
      <c r="H620" s="572"/>
      <c r="I620" s="572"/>
      <c r="J620" s="675"/>
      <c r="K620" s="486"/>
    </row>
    <row r="621" spans="1:11" ht="11.1" customHeight="1">
      <c r="A621" s="515" t="s">
        <v>410</v>
      </c>
      <c r="B621" s="486"/>
      <c r="C621" s="486"/>
      <c r="D621" s="486"/>
      <c r="E621" s="486"/>
      <c r="F621" s="486"/>
      <c r="G621" s="487"/>
      <c r="H621" s="572"/>
      <c r="I621" s="572"/>
      <c r="J621" s="675"/>
      <c r="K621" s="486"/>
    </row>
    <row r="622" spans="1:11" ht="11.1" customHeight="1">
      <c r="A622" s="518" t="s">
        <v>992</v>
      </c>
      <c r="B622" s="486"/>
      <c r="C622" s="486"/>
      <c r="D622" s="486"/>
      <c r="E622" s="486"/>
      <c r="F622" s="486"/>
      <c r="G622" s="487"/>
      <c r="H622" s="572"/>
      <c r="I622" s="572"/>
      <c r="J622" s="675"/>
      <c r="K622" s="486"/>
    </row>
    <row r="623" spans="1:11" ht="11.1" customHeight="1">
      <c r="A623" s="518" t="s">
        <v>993</v>
      </c>
      <c r="B623" s="486"/>
      <c r="C623" s="486"/>
      <c r="D623" s="486"/>
      <c r="E623" s="486"/>
      <c r="F623" s="486"/>
      <c r="G623" s="487"/>
      <c r="H623" s="572"/>
      <c r="I623" s="572"/>
      <c r="J623" s="675"/>
      <c r="K623" s="486"/>
    </row>
    <row r="624" spans="1:11" ht="11.1" customHeight="1">
      <c r="A624" s="518" t="s">
        <v>994</v>
      </c>
      <c r="B624" s="486"/>
      <c r="C624" s="486"/>
      <c r="D624" s="486"/>
      <c r="E624" s="486"/>
      <c r="F624" s="486"/>
      <c r="G624" s="487"/>
      <c r="H624" s="572"/>
      <c r="I624" s="572"/>
      <c r="J624" s="675"/>
      <c r="K624" s="486"/>
    </row>
    <row r="625" spans="1:11" ht="11.1" customHeight="1">
      <c r="A625" s="515" t="s">
        <v>995</v>
      </c>
      <c r="B625" s="486"/>
      <c r="C625" s="486"/>
      <c r="D625" s="486"/>
      <c r="E625" s="486"/>
      <c r="F625" s="486"/>
      <c r="G625" s="487"/>
      <c r="H625" s="572"/>
      <c r="I625" s="572"/>
      <c r="J625" s="675"/>
      <c r="K625" s="486"/>
    </row>
    <row r="626" spans="1:11" ht="11.1" customHeight="1">
      <c r="A626" s="486"/>
      <c r="B626" s="486"/>
      <c r="C626" s="486"/>
      <c r="D626" s="486"/>
      <c r="E626" s="486"/>
      <c r="F626" s="486"/>
      <c r="G626" s="487"/>
      <c r="H626" s="572"/>
      <c r="I626" s="572"/>
      <c r="J626" s="675"/>
      <c r="K626" s="486"/>
    </row>
    <row r="630" spans="1:11" ht="15.6" customHeight="1">
      <c r="A630" s="457" t="s">
        <v>281</v>
      </c>
      <c r="B630" s="509"/>
      <c r="C630" s="510"/>
      <c r="D630" s="511"/>
      <c r="E630" s="511"/>
      <c r="F630" s="510"/>
      <c r="G630" s="499"/>
      <c r="H630" s="574"/>
      <c r="I630" s="574"/>
      <c r="J630" s="676"/>
      <c r="K630" s="508"/>
    </row>
    <row r="631" spans="1:11" ht="16.2" customHeight="1">
      <c r="A631" s="492" t="s">
        <v>411</v>
      </c>
      <c r="B631" s="493"/>
      <c r="C631" s="455"/>
      <c r="D631" s="456"/>
      <c r="E631" s="456"/>
      <c r="F631" s="457"/>
      <c r="G631" s="513"/>
      <c r="H631" s="577"/>
      <c r="I631" s="577"/>
      <c r="J631" s="677"/>
      <c r="K631" s="512"/>
    </row>
    <row r="632" spans="1:11" ht="13.95" customHeight="1">
      <c r="A632" s="496" t="s">
        <v>282</v>
      </c>
      <c r="B632" s="497"/>
      <c r="C632" s="463"/>
      <c r="D632" s="464"/>
      <c r="E632" s="456"/>
      <c r="F632" s="457"/>
      <c r="G632" s="513"/>
      <c r="H632" s="577"/>
      <c r="I632" s="577"/>
      <c r="J632" s="677"/>
      <c r="K632" s="512"/>
    </row>
    <row r="633" spans="1:11" ht="11.1" customHeight="1">
      <c r="A633" s="476"/>
      <c r="B633" s="476"/>
      <c r="C633" s="477"/>
      <c r="D633" s="477"/>
      <c r="E633" s="477"/>
      <c r="F633" s="477"/>
      <c r="G633" s="478"/>
      <c r="H633" s="564"/>
      <c r="I633" s="564"/>
      <c r="J633" s="669"/>
      <c r="K633" s="507"/>
    </row>
    <row r="634" spans="1:11" ht="11.1" customHeight="1">
      <c r="A634" s="470"/>
      <c r="B634" s="470"/>
      <c r="C634" s="471"/>
      <c r="D634" s="471"/>
      <c r="E634" s="471"/>
      <c r="F634" s="471"/>
      <c r="G634" s="499"/>
      <c r="H634" s="574"/>
      <c r="I634" s="574"/>
      <c r="J634" s="679"/>
      <c r="K634" s="507"/>
    </row>
    <row r="635" spans="1:11" ht="11.1" customHeight="1">
      <c r="A635" s="500"/>
      <c r="B635" s="500"/>
      <c r="C635" s="501"/>
      <c r="D635" s="501"/>
      <c r="E635" s="501"/>
      <c r="F635" s="473"/>
      <c r="G635" s="474" t="s">
        <v>283</v>
      </c>
      <c r="H635" s="563" t="s">
        <v>284</v>
      </c>
      <c r="I635" s="563" t="s">
        <v>285</v>
      </c>
      <c r="J635" s="668" t="s">
        <v>286</v>
      </c>
      <c r="K635" s="514"/>
    </row>
    <row r="636" spans="1:11" ht="11.1" customHeight="1">
      <c r="A636" s="500"/>
      <c r="B636" s="500"/>
      <c r="C636" s="501"/>
      <c r="D636" s="501"/>
      <c r="E636" s="501"/>
      <c r="F636" s="473"/>
      <c r="G636" s="475" t="s">
        <v>287</v>
      </c>
      <c r="H636" s="563" t="s">
        <v>288</v>
      </c>
      <c r="I636" s="563" t="s">
        <v>289</v>
      </c>
      <c r="J636" s="668" t="s">
        <v>290</v>
      </c>
      <c r="K636" s="514"/>
    </row>
    <row r="637" spans="1:11" ht="11.1" customHeight="1">
      <c r="A637" s="500"/>
      <c r="B637" s="500"/>
      <c r="C637" s="501"/>
      <c r="D637" s="501"/>
      <c r="E637" s="501"/>
      <c r="F637" s="473"/>
      <c r="G637" s="474" t="s">
        <v>291</v>
      </c>
      <c r="H637" s="563" t="s">
        <v>287</v>
      </c>
      <c r="I637" s="563" t="s">
        <v>292</v>
      </c>
      <c r="J637" s="668" t="s">
        <v>293</v>
      </c>
      <c r="K637" s="514"/>
    </row>
    <row r="638" spans="1:11" ht="11.1" customHeight="1">
      <c r="A638" s="500"/>
      <c r="B638" s="500"/>
      <c r="C638" s="501"/>
      <c r="D638" s="501"/>
      <c r="E638" s="501"/>
      <c r="F638" s="473"/>
      <c r="G638" s="475" t="s">
        <v>294</v>
      </c>
      <c r="H638" s="563" t="s">
        <v>295</v>
      </c>
      <c r="I638" s="563" t="s">
        <v>296</v>
      </c>
      <c r="J638" s="668" t="s">
        <v>297</v>
      </c>
      <c r="K638" s="514"/>
    </row>
    <row r="639" spans="1:11" ht="11.1" customHeight="1">
      <c r="A639" s="476"/>
      <c r="B639" s="476"/>
      <c r="C639" s="477"/>
      <c r="D639" s="477"/>
      <c r="E639" s="477"/>
      <c r="F639" s="477"/>
      <c r="G639" s="478"/>
      <c r="H639" s="564"/>
      <c r="I639" s="564"/>
      <c r="J639" s="669"/>
      <c r="K639" s="507"/>
    </row>
    <row r="640" spans="1:11" ht="11.1" customHeight="1">
      <c r="A640" s="509"/>
      <c r="B640" s="470"/>
      <c r="C640" s="499"/>
      <c r="D640" s="499"/>
      <c r="E640" s="499"/>
      <c r="F640" s="471"/>
      <c r="G640" s="499"/>
      <c r="H640" s="574"/>
      <c r="I640" s="574"/>
      <c r="J640" s="679"/>
      <c r="K640" s="507"/>
    </row>
    <row r="641" spans="1:11" ht="11.1" customHeight="1">
      <c r="A641" s="483" t="s">
        <v>299</v>
      </c>
      <c r="B641" s="502"/>
      <c r="C641" s="503"/>
      <c r="D641" s="504"/>
      <c r="E641" s="504"/>
      <c r="F641" s="459" t="s">
        <v>300</v>
      </c>
    </row>
    <row r="642" spans="1:11" ht="11.1" customHeight="1">
      <c r="A642" s="486"/>
      <c r="B642" s="486"/>
      <c r="C642" s="486"/>
      <c r="D642" s="486"/>
      <c r="E642" s="486"/>
      <c r="F642" s="486"/>
      <c r="G642" s="487"/>
      <c r="H642" s="572"/>
      <c r="I642" s="572"/>
      <c r="J642" s="675"/>
      <c r="K642" s="486"/>
    </row>
    <row r="643" spans="1:11" ht="11.1" customHeight="1">
      <c r="A643" s="815">
        <v>11</v>
      </c>
      <c r="B643" s="484" t="s">
        <v>996</v>
      </c>
      <c r="C643" s="484"/>
      <c r="D643" s="484"/>
      <c r="E643" s="484"/>
      <c r="F643" s="484"/>
      <c r="G643" s="485">
        <v>40.5</v>
      </c>
      <c r="H643" s="568">
        <v>1186</v>
      </c>
      <c r="I643" s="568">
        <v>3490</v>
      </c>
      <c r="J643" s="672">
        <v>2</v>
      </c>
      <c r="K643" s="484"/>
    </row>
    <row r="644" spans="1:11" ht="11.1" customHeight="1">
      <c r="A644" s="486"/>
      <c r="B644" s="486"/>
      <c r="C644" s="486"/>
      <c r="D644" s="486"/>
      <c r="E644" s="486"/>
      <c r="F644" s="486"/>
      <c r="G644" s="487"/>
      <c r="H644" s="572"/>
      <c r="I644" s="572"/>
      <c r="J644" s="675"/>
      <c r="K644" s="486"/>
    </row>
    <row r="645" spans="1:11" ht="11.1" customHeight="1">
      <c r="A645" s="727">
        <v>11.1</v>
      </c>
      <c r="B645" s="486" t="s">
        <v>997</v>
      </c>
      <c r="C645" s="486"/>
      <c r="D645" s="486"/>
      <c r="E645" s="486"/>
      <c r="F645" s="486"/>
      <c r="G645" s="487">
        <v>27.8</v>
      </c>
      <c r="H645" s="569">
        <v>814</v>
      </c>
      <c r="I645" s="569">
        <v>3320</v>
      </c>
      <c r="J645" s="673">
        <v>2.2000000000000002</v>
      </c>
      <c r="K645" s="486"/>
    </row>
    <row r="646" spans="1:11" ht="11.1" customHeight="1">
      <c r="A646" s="486"/>
      <c r="B646" s="486" t="s">
        <v>998</v>
      </c>
      <c r="C646" s="486" t="s">
        <v>999</v>
      </c>
      <c r="D646" s="486"/>
      <c r="E646" s="486"/>
      <c r="F646" s="486"/>
      <c r="G646" s="487">
        <v>14</v>
      </c>
      <c r="H646" s="569">
        <v>411</v>
      </c>
      <c r="I646" s="569">
        <v>2500</v>
      </c>
      <c r="J646" s="673">
        <v>2.6</v>
      </c>
      <c r="K646" s="486"/>
    </row>
    <row r="647" spans="1:11" ht="11.1" customHeight="1">
      <c r="A647" s="486"/>
      <c r="B647" s="486" t="s">
        <v>1000</v>
      </c>
      <c r="C647" s="486" t="s">
        <v>1001</v>
      </c>
      <c r="D647" s="486"/>
      <c r="E647" s="486"/>
      <c r="F647" s="486"/>
      <c r="G647" s="487">
        <v>5.6</v>
      </c>
      <c r="H647" s="569">
        <v>164</v>
      </c>
      <c r="I647" s="569">
        <v>1330</v>
      </c>
      <c r="J647" s="673">
        <v>3.7</v>
      </c>
      <c r="K647" s="486"/>
    </row>
    <row r="648" spans="1:11" ht="11.1" customHeight="1">
      <c r="A648" s="486"/>
      <c r="B648" s="486" t="s">
        <v>1002</v>
      </c>
      <c r="C648" s="486" t="s">
        <v>1003</v>
      </c>
      <c r="D648" s="486"/>
      <c r="E648" s="486"/>
      <c r="F648" s="486"/>
      <c r="G648" s="487">
        <v>4</v>
      </c>
      <c r="H648" s="569">
        <v>118</v>
      </c>
      <c r="I648" s="569">
        <v>1220</v>
      </c>
      <c r="J648" s="673">
        <v>3.4</v>
      </c>
      <c r="K648" s="486"/>
    </row>
    <row r="649" spans="1:11" ht="11.1" customHeight="1">
      <c r="A649" s="486"/>
      <c r="B649" s="486"/>
      <c r="C649" s="486"/>
      <c r="D649" s="486"/>
      <c r="E649" s="486"/>
      <c r="F649" s="486"/>
      <c r="G649" s="487"/>
      <c r="H649" s="572"/>
      <c r="I649" s="572"/>
      <c r="J649" s="675"/>
      <c r="K649" s="486"/>
    </row>
    <row r="650" spans="1:11" ht="11.1" customHeight="1">
      <c r="A650" s="486"/>
      <c r="B650" s="486" t="s">
        <v>1004</v>
      </c>
      <c r="C650" s="486" t="s">
        <v>1005</v>
      </c>
      <c r="D650" s="486"/>
      <c r="E650" s="486"/>
      <c r="F650" s="486"/>
      <c r="G650" s="487">
        <v>3.1</v>
      </c>
      <c r="H650" s="569">
        <v>90</v>
      </c>
      <c r="I650" s="569">
        <v>1720</v>
      </c>
      <c r="J650" s="673">
        <v>3.1</v>
      </c>
      <c r="K650" s="486"/>
    </row>
    <row r="651" spans="1:11" ht="11.1" customHeight="1">
      <c r="A651" s="486"/>
      <c r="B651" s="486"/>
      <c r="C651" s="486" t="s">
        <v>1006</v>
      </c>
      <c r="D651" s="486" t="s">
        <v>1007</v>
      </c>
      <c r="E651" s="486"/>
      <c r="F651" s="486"/>
      <c r="G651" s="487">
        <v>2.4</v>
      </c>
      <c r="H651" s="569">
        <v>70</v>
      </c>
      <c r="I651" s="569">
        <v>1510</v>
      </c>
      <c r="J651" s="673">
        <v>3.4</v>
      </c>
      <c r="K651" s="486"/>
    </row>
    <row r="652" spans="1:11" ht="11.1" customHeight="1">
      <c r="A652" s="486"/>
      <c r="B652" s="486"/>
      <c r="C652" s="486" t="s">
        <v>1008</v>
      </c>
      <c r="D652" s="486" t="s">
        <v>1009</v>
      </c>
      <c r="E652" s="486"/>
      <c r="F652" s="486"/>
      <c r="G652" s="487">
        <v>0.1</v>
      </c>
      <c r="H652" s="569">
        <v>4</v>
      </c>
      <c r="I652" s="569">
        <v>380</v>
      </c>
      <c r="J652" s="673">
        <v>6</v>
      </c>
      <c r="K652" s="486"/>
    </row>
    <row r="653" spans="1:11" ht="11.1" customHeight="1">
      <c r="A653" s="486"/>
      <c r="B653" s="486"/>
      <c r="C653" s="486" t="s">
        <v>1010</v>
      </c>
      <c r="D653" s="486" t="s">
        <v>1011</v>
      </c>
      <c r="E653" s="486"/>
      <c r="F653" s="486"/>
      <c r="G653" s="487">
        <v>0.1</v>
      </c>
      <c r="H653" s="569">
        <v>4</v>
      </c>
      <c r="I653" s="569">
        <v>250</v>
      </c>
      <c r="J653" s="673">
        <v>10.1</v>
      </c>
      <c r="K653" s="486"/>
    </row>
    <row r="654" spans="1:11" ht="11.1" customHeight="1">
      <c r="A654" s="486"/>
      <c r="B654" s="486"/>
      <c r="C654" s="486" t="s">
        <v>1012</v>
      </c>
      <c r="D654" s="486" t="s">
        <v>1013</v>
      </c>
      <c r="E654" s="486"/>
      <c r="F654" s="486"/>
      <c r="G654" s="487">
        <v>0.4</v>
      </c>
      <c r="H654" s="569">
        <v>13</v>
      </c>
      <c r="I654" s="569">
        <v>930</v>
      </c>
      <c r="J654" s="673">
        <v>3.7</v>
      </c>
      <c r="K654" s="486"/>
    </row>
    <row r="655" spans="1:11" ht="11.1" customHeight="1">
      <c r="A655" s="486"/>
      <c r="B655" s="486"/>
      <c r="C655" s="486"/>
      <c r="D655" s="486"/>
      <c r="E655" s="486"/>
      <c r="F655" s="486"/>
      <c r="G655" s="487"/>
      <c r="H655" s="572"/>
      <c r="I655" s="572"/>
      <c r="J655" s="675"/>
      <c r="K655" s="486"/>
    </row>
    <row r="656" spans="1:11" ht="11.1" customHeight="1">
      <c r="A656" s="486"/>
      <c r="B656" s="486" t="s">
        <v>1014</v>
      </c>
      <c r="C656" s="486" t="s">
        <v>1015</v>
      </c>
      <c r="D656" s="486"/>
      <c r="E656" s="486"/>
      <c r="F656" s="486"/>
      <c r="G656" s="487" t="s">
        <v>860</v>
      </c>
      <c r="H656" s="569" t="s">
        <v>755</v>
      </c>
      <c r="I656" s="569">
        <v>20</v>
      </c>
      <c r="J656" s="673">
        <v>26.5</v>
      </c>
      <c r="K656" s="486"/>
    </row>
    <row r="657" spans="1:11" ht="11.1" customHeight="1">
      <c r="A657" s="486"/>
      <c r="B657" s="486"/>
      <c r="C657" s="486"/>
      <c r="D657" s="486"/>
      <c r="E657" s="486"/>
      <c r="F657" s="486"/>
      <c r="G657" s="487"/>
      <c r="H657" s="572"/>
      <c r="I657" s="572"/>
      <c r="J657" s="675"/>
      <c r="K657" s="486"/>
    </row>
    <row r="658" spans="1:11" ht="11.1" customHeight="1">
      <c r="A658" s="486"/>
      <c r="B658" s="486" t="s">
        <v>1016</v>
      </c>
      <c r="C658" s="486" t="s">
        <v>1017</v>
      </c>
      <c r="D658" s="486"/>
      <c r="E658" s="486"/>
      <c r="F658" s="486"/>
      <c r="G658" s="487">
        <v>0.8</v>
      </c>
      <c r="H658" s="569">
        <v>23</v>
      </c>
      <c r="I658" s="569">
        <v>340</v>
      </c>
      <c r="J658" s="673">
        <v>7.6</v>
      </c>
      <c r="K658" s="486"/>
    </row>
    <row r="659" spans="1:11" ht="11.1" customHeight="1">
      <c r="A659" s="486"/>
      <c r="B659" s="486"/>
      <c r="C659" s="486" t="s">
        <v>1018</v>
      </c>
      <c r="D659" s="486" t="s">
        <v>1019</v>
      </c>
      <c r="E659" s="486"/>
      <c r="F659" s="486"/>
      <c r="G659" s="487">
        <v>0.5</v>
      </c>
      <c r="H659" s="569">
        <v>16</v>
      </c>
      <c r="I659" s="569">
        <v>170</v>
      </c>
      <c r="J659" s="673">
        <v>10.7</v>
      </c>
      <c r="K659" s="486"/>
    </row>
    <row r="660" spans="1:11" ht="11.1" customHeight="1">
      <c r="A660" s="486"/>
      <c r="B660" s="486"/>
      <c r="C660" s="486" t="s">
        <v>1020</v>
      </c>
      <c r="D660" s="486" t="s">
        <v>1021</v>
      </c>
      <c r="E660" s="486"/>
      <c r="F660" s="486"/>
      <c r="G660" s="487">
        <v>0.3</v>
      </c>
      <c r="H660" s="569">
        <v>8</v>
      </c>
      <c r="I660" s="569">
        <v>190</v>
      </c>
      <c r="J660" s="673">
        <v>7</v>
      </c>
      <c r="K660" s="486"/>
    </row>
    <row r="661" spans="1:11" ht="11.1" customHeight="1">
      <c r="A661" s="486"/>
      <c r="B661" s="486"/>
      <c r="C661" s="486"/>
      <c r="D661" s="486"/>
      <c r="E661" s="486"/>
      <c r="F661" s="486"/>
      <c r="G661" s="487"/>
      <c r="H661" s="572"/>
      <c r="I661" s="572"/>
      <c r="J661" s="675"/>
      <c r="K661" s="486"/>
    </row>
    <row r="662" spans="1:11" ht="11.1" customHeight="1">
      <c r="A662" s="727">
        <v>11.2</v>
      </c>
      <c r="B662" s="486" t="s">
        <v>1022</v>
      </c>
      <c r="C662" s="486"/>
      <c r="D662" s="486"/>
      <c r="E662" s="486"/>
      <c r="F662" s="486"/>
      <c r="G662" s="487">
        <v>12.7</v>
      </c>
      <c r="H662" s="569">
        <v>372</v>
      </c>
      <c r="I662" s="569">
        <v>1310</v>
      </c>
      <c r="J662" s="673">
        <v>3.1</v>
      </c>
      <c r="K662" s="486"/>
    </row>
    <row r="663" spans="1:11" ht="11.1" customHeight="1">
      <c r="A663" s="486"/>
      <c r="B663" s="486" t="s">
        <v>1023</v>
      </c>
      <c r="C663" s="486" t="s">
        <v>1024</v>
      </c>
      <c r="D663" s="486"/>
      <c r="E663" s="486"/>
      <c r="F663" s="486"/>
      <c r="G663" s="487">
        <v>7.5</v>
      </c>
      <c r="H663" s="569">
        <v>221</v>
      </c>
      <c r="I663" s="569">
        <v>1080</v>
      </c>
      <c r="J663" s="673">
        <v>4.4000000000000004</v>
      </c>
      <c r="K663" s="486"/>
    </row>
    <row r="664" spans="1:11" ht="11.1" customHeight="1">
      <c r="A664" s="486"/>
      <c r="B664" s="486" t="s">
        <v>1025</v>
      </c>
      <c r="C664" s="486" t="s">
        <v>1026</v>
      </c>
      <c r="D664" s="486"/>
      <c r="E664" s="486"/>
      <c r="F664" s="486"/>
      <c r="G664" s="487">
        <v>4.9000000000000004</v>
      </c>
      <c r="H664" s="569">
        <v>144</v>
      </c>
      <c r="I664" s="569">
        <v>310</v>
      </c>
      <c r="J664" s="673">
        <v>4.2</v>
      </c>
      <c r="K664" s="486"/>
    </row>
    <row r="665" spans="1:11" ht="11.1" customHeight="1">
      <c r="A665" s="486"/>
      <c r="B665" s="486" t="s">
        <v>1027</v>
      </c>
      <c r="C665" s="486" t="s">
        <v>1028</v>
      </c>
      <c r="D665" s="486"/>
      <c r="E665" s="486"/>
      <c r="F665" s="486"/>
      <c r="G665" s="487" t="s">
        <v>860</v>
      </c>
      <c r="H665" s="569" t="s">
        <v>861</v>
      </c>
      <c r="I665" s="569">
        <v>10</v>
      </c>
      <c r="J665" s="673">
        <v>4.8</v>
      </c>
      <c r="K665" s="486"/>
    </row>
    <row r="666" spans="1:11" ht="11.1" customHeight="1">
      <c r="A666" s="486"/>
      <c r="B666" s="486"/>
      <c r="C666" s="486"/>
      <c r="D666" s="486"/>
      <c r="E666" s="486"/>
      <c r="F666" s="486"/>
      <c r="G666" s="487"/>
      <c r="H666" s="572"/>
      <c r="I666" s="572"/>
      <c r="J666" s="675"/>
      <c r="K666" s="486"/>
    </row>
    <row r="667" spans="1:11" ht="11.1" customHeight="1">
      <c r="A667" s="476"/>
      <c r="B667" s="476"/>
      <c r="C667" s="477"/>
      <c r="D667" s="477"/>
      <c r="E667" s="477"/>
      <c r="F667" s="477"/>
      <c r="G667" s="478"/>
      <c r="H667" s="564"/>
      <c r="I667" s="564"/>
      <c r="J667" s="669"/>
      <c r="K667" s="519"/>
    </row>
    <row r="668" spans="1:11" ht="11.1" customHeight="1">
      <c r="A668" s="815">
        <v>12</v>
      </c>
      <c r="B668" s="484" t="s">
        <v>1029</v>
      </c>
      <c r="C668" s="484"/>
      <c r="D668" s="484"/>
      <c r="E668" s="484"/>
      <c r="F668" s="484"/>
      <c r="G668" s="485">
        <v>40.299999999999997</v>
      </c>
      <c r="H668" s="568">
        <v>1180</v>
      </c>
      <c r="I668" s="568">
        <v>4370</v>
      </c>
      <c r="J668" s="672">
        <v>2</v>
      </c>
      <c r="K668" s="484"/>
    </row>
    <row r="669" spans="1:11" ht="11.1" customHeight="1">
      <c r="A669" s="486"/>
      <c r="B669" s="486"/>
      <c r="C669" s="486"/>
      <c r="D669" s="486"/>
      <c r="E669" s="486"/>
      <c r="F669" s="486"/>
      <c r="G669" s="487"/>
      <c r="H669" s="572"/>
      <c r="I669" s="572"/>
      <c r="J669" s="675"/>
      <c r="K669" s="486"/>
    </row>
    <row r="670" spans="1:11" ht="11.1" customHeight="1">
      <c r="A670" s="727">
        <v>12.1</v>
      </c>
      <c r="B670" s="486" t="s">
        <v>1030</v>
      </c>
      <c r="C670" s="486"/>
      <c r="D670" s="486"/>
      <c r="E670" s="486"/>
      <c r="F670" s="486"/>
      <c r="G670" s="487">
        <v>10.7</v>
      </c>
      <c r="H670" s="569">
        <v>313</v>
      </c>
      <c r="I670" s="569">
        <v>3740</v>
      </c>
      <c r="J670" s="673">
        <v>2.6</v>
      </c>
      <c r="K670" s="486"/>
    </row>
    <row r="671" spans="1:11" ht="11.1" customHeight="1">
      <c r="A671" s="486"/>
      <c r="B671" s="486" t="s">
        <v>1031</v>
      </c>
      <c r="C671" s="486" t="s">
        <v>1032</v>
      </c>
      <c r="D671" s="486"/>
      <c r="E671" s="486"/>
      <c r="F671" s="486"/>
      <c r="G671" s="487">
        <v>3.2</v>
      </c>
      <c r="H671" s="569">
        <v>94</v>
      </c>
      <c r="I671" s="569">
        <v>750</v>
      </c>
      <c r="J671" s="673">
        <v>5.8</v>
      </c>
      <c r="K671" s="486"/>
    </row>
    <row r="672" spans="1:11" ht="11.1" customHeight="1">
      <c r="A672" s="486"/>
      <c r="B672" s="486" t="s">
        <v>1033</v>
      </c>
      <c r="C672" s="486" t="s">
        <v>1034</v>
      </c>
      <c r="D672" s="486"/>
      <c r="E672" s="486"/>
      <c r="F672" s="486"/>
      <c r="G672" s="487">
        <v>0.9</v>
      </c>
      <c r="H672" s="569">
        <v>28</v>
      </c>
      <c r="I672" s="569">
        <v>1590</v>
      </c>
      <c r="J672" s="673">
        <v>2.7</v>
      </c>
      <c r="K672" s="486"/>
    </row>
    <row r="673" spans="1:11" ht="11.1" customHeight="1">
      <c r="A673" s="486"/>
      <c r="B673" s="486"/>
      <c r="C673" s="486"/>
      <c r="D673" s="486"/>
      <c r="E673" s="486"/>
      <c r="F673" s="486"/>
      <c r="G673" s="487"/>
      <c r="H673" s="572"/>
      <c r="I673" s="572"/>
      <c r="J673" s="675"/>
      <c r="K673" s="486"/>
    </row>
    <row r="674" spans="1:11" ht="11.1" customHeight="1">
      <c r="A674" s="486"/>
      <c r="B674" s="486" t="s">
        <v>1035</v>
      </c>
      <c r="C674" s="486" t="s">
        <v>1036</v>
      </c>
      <c r="D674" s="486"/>
      <c r="E674" s="486"/>
      <c r="F674" s="486"/>
      <c r="G674" s="487">
        <v>2.2999999999999998</v>
      </c>
      <c r="H674" s="569">
        <v>67</v>
      </c>
      <c r="I674" s="569">
        <v>3000</v>
      </c>
      <c r="J674" s="673">
        <v>2.2000000000000002</v>
      </c>
      <c r="K674" s="486"/>
    </row>
    <row r="675" spans="1:11" ht="11.1" customHeight="1">
      <c r="A675" s="486"/>
      <c r="B675" s="486"/>
      <c r="C675" s="486" t="s">
        <v>1037</v>
      </c>
      <c r="D675" s="486" t="s">
        <v>1038</v>
      </c>
      <c r="E675" s="486"/>
      <c r="F675" s="486"/>
      <c r="G675" s="487">
        <v>1.4</v>
      </c>
      <c r="H675" s="569">
        <v>40</v>
      </c>
      <c r="I675" s="569">
        <v>2480</v>
      </c>
      <c r="J675" s="673">
        <v>2.2000000000000002</v>
      </c>
      <c r="K675" s="486"/>
    </row>
    <row r="676" spans="1:11" ht="11.1" customHeight="1">
      <c r="A676" s="486"/>
      <c r="B676" s="486"/>
      <c r="C676" s="486" t="s">
        <v>1039</v>
      </c>
      <c r="D676" s="486" t="s">
        <v>1040</v>
      </c>
      <c r="E676" s="486"/>
      <c r="F676" s="486"/>
      <c r="G676" s="487">
        <v>0.4</v>
      </c>
      <c r="H676" s="569">
        <v>13</v>
      </c>
      <c r="I676" s="569">
        <v>1330</v>
      </c>
      <c r="J676" s="673">
        <v>4.5</v>
      </c>
      <c r="K676" s="486"/>
    </row>
    <row r="677" spans="1:11" ht="11.1" customHeight="1">
      <c r="A677" s="486"/>
      <c r="B677" s="486"/>
      <c r="C677" s="486" t="s">
        <v>1041</v>
      </c>
      <c r="D677" s="486" t="s">
        <v>1042</v>
      </c>
      <c r="E677" s="486"/>
      <c r="F677" s="486"/>
      <c r="G677" s="487">
        <v>0.5</v>
      </c>
      <c r="H677" s="569">
        <v>14</v>
      </c>
      <c r="I677" s="569">
        <v>850</v>
      </c>
      <c r="J677" s="673">
        <v>6</v>
      </c>
      <c r="K677" s="486"/>
    </row>
    <row r="678" spans="1:11" ht="11.1" customHeight="1">
      <c r="A678" s="486"/>
      <c r="B678" s="486"/>
      <c r="C678" s="486"/>
      <c r="D678" s="486"/>
      <c r="E678" s="486"/>
      <c r="F678" s="486"/>
      <c r="G678" s="487"/>
      <c r="H678" s="572"/>
      <c r="I678" s="572"/>
      <c r="J678" s="675"/>
      <c r="K678" s="486"/>
    </row>
    <row r="679" spans="1:11" ht="11.1" customHeight="1">
      <c r="A679" s="486"/>
      <c r="B679" s="486" t="s">
        <v>1043</v>
      </c>
      <c r="C679" s="486" t="s">
        <v>1044</v>
      </c>
      <c r="D679" s="486"/>
      <c r="E679" s="486"/>
      <c r="F679" s="486"/>
      <c r="G679" s="487">
        <v>0.5</v>
      </c>
      <c r="H679" s="569">
        <v>15</v>
      </c>
      <c r="I679" s="569">
        <v>710</v>
      </c>
      <c r="J679" s="673">
        <v>4.5</v>
      </c>
      <c r="K679" s="486"/>
    </row>
    <row r="680" spans="1:11" ht="11.1" customHeight="1">
      <c r="A680" s="486"/>
      <c r="B680" s="486"/>
      <c r="C680" s="486"/>
      <c r="D680" s="486"/>
      <c r="E680" s="486"/>
      <c r="F680" s="486"/>
      <c r="G680" s="487"/>
      <c r="H680" s="572"/>
      <c r="I680" s="572"/>
      <c r="J680" s="675"/>
      <c r="K680" s="486"/>
    </row>
    <row r="681" spans="1:11" ht="11.1" customHeight="1">
      <c r="A681" s="486"/>
      <c r="B681" s="486" t="s">
        <v>1045</v>
      </c>
      <c r="C681" s="486" t="s">
        <v>1046</v>
      </c>
      <c r="D681" s="486"/>
      <c r="E681" s="486"/>
      <c r="F681" s="486"/>
      <c r="G681" s="487">
        <v>3.7</v>
      </c>
      <c r="H681" s="569">
        <v>110</v>
      </c>
      <c r="I681" s="569">
        <v>2140</v>
      </c>
      <c r="J681" s="673">
        <v>3.8</v>
      </c>
      <c r="K681" s="486"/>
    </row>
    <row r="682" spans="1:11" ht="11.1" customHeight="1">
      <c r="A682" s="486"/>
      <c r="B682" s="486"/>
      <c r="C682" s="486" t="s">
        <v>1047</v>
      </c>
      <c r="D682" s="486" t="s">
        <v>1048</v>
      </c>
      <c r="E682" s="486"/>
      <c r="F682" s="486"/>
      <c r="G682" s="487">
        <v>0.9</v>
      </c>
      <c r="H682" s="569">
        <v>26</v>
      </c>
      <c r="I682" s="569">
        <v>1090</v>
      </c>
      <c r="J682" s="673">
        <v>4.5999999999999996</v>
      </c>
      <c r="K682" s="486"/>
    </row>
    <row r="683" spans="1:11" ht="11.1" customHeight="1">
      <c r="A683" s="486"/>
      <c r="B683" s="486"/>
      <c r="C683" s="486" t="s">
        <v>1049</v>
      </c>
      <c r="D683" s="486" t="s">
        <v>1050</v>
      </c>
      <c r="E683" s="486"/>
      <c r="F683" s="486"/>
      <c r="G683" s="487">
        <v>2.7</v>
      </c>
      <c r="H683" s="569">
        <v>78</v>
      </c>
      <c r="I683" s="569">
        <v>1630</v>
      </c>
      <c r="J683" s="673">
        <v>4.2</v>
      </c>
      <c r="K683" s="486"/>
    </row>
    <row r="684" spans="1:11" ht="11.1" customHeight="1">
      <c r="A684" s="486"/>
      <c r="B684" s="486"/>
      <c r="C684" s="486" t="s">
        <v>1051</v>
      </c>
      <c r="D684" s="486" t="s">
        <v>1052</v>
      </c>
      <c r="E684" s="486"/>
      <c r="F684" s="486"/>
      <c r="G684" s="487">
        <v>0.2</v>
      </c>
      <c r="H684" s="569">
        <v>6</v>
      </c>
      <c r="I684" s="569">
        <v>70</v>
      </c>
      <c r="J684" s="673">
        <v>27.3</v>
      </c>
      <c r="K684" s="486"/>
    </row>
    <row r="685" spans="1:11" ht="11.1" customHeight="1">
      <c r="A685" s="486"/>
      <c r="B685" s="486"/>
      <c r="C685" s="486"/>
      <c r="D685" s="486"/>
      <c r="E685" s="486"/>
      <c r="F685" s="486"/>
      <c r="G685" s="487"/>
      <c r="H685" s="572"/>
      <c r="I685" s="572"/>
      <c r="J685" s="675"/>
      <c r="K685" s="486"/>
    </row>
    <row r="686" spans="1:11" ht="11.1" customHeight="1">
      <c r="A686" s="727">
        <v>12.2</v>
      </c>
      <c r="B686" s="486" t="s">
        <v>1053</v>
      </c>
      <c r="C686" s="486"/>
      <c r="D686" s="486"/>
      <c r="E686" s="486"/>
      <c r="F686" s="486"/>
      <c r="G686" s="487">
        <v>2.6</v>
      </c>
      <c r="H686" s="569">
        <v>76</v>
      </c>
      <c r="I686" s="569">
        <v>790</v>
      </c>
      <c r="J686" s="673">
        <v>24.6</v>
      </c>
      <c r="K686" s="486"/>
    </row>
    <row r="687" spans="1:11" ht="11.1" customHeight="1">
      <c r="A687" s="486"/>
      <c r="B687" s="486" t="s">
        <v>1054</v>
      </c>
      <c r="C687" s="486" t="s">
        <v>1055</v>
      </c>
      <c r="D687" s="486"/>
      <c r="E687" s="486"/>
      <c r="F687" s="486"/>
      <c r="G687" s="487">
        <v>1.6</v>
      </c>
      <c r="H687" s="569">
        <v>47</v>
      </c>
      <c r="I687" s="569">
        <v>530</v>
      </c>
      <c r="J687" s="673">
        <v>35.9</v>
      </c>
      <c r="K687" s="486"/>
    </row>
    <row r="688" spans="1:11" ht="11.1" customHeight="1">
      <c r="A688" s="486"/>
      <c r="B688" s="486" t="s">
        <v>1056</v>
      </c>
      <c r="C688" s="486" t="s">
        <v>1057</v>
      </c>
      <c r="D688" s="486"/>
      <c r="E688" s="486"/>
      <c r="F688" s="486"/>
      <c r="G688" s="487">
        <v>0.7</v>
      </c>
      <c r="H688" s="569">
        <v>20</v>
      </c>
      <c r="I688" s="569">
        <v>240</v>
      </c>
      <c r="J688" s="673">
        <v>11.6</v>
      </c>
      <c r="K688" s="486"/>
    </row>
    <row r="689" spans="1:11" ht="11.1" customHeight="1">
      <c r="A689" s="486"/>
      <c r="B689" s="486" t="s">
        <v>1058</v>
      </c>
      <c r="C689" s="486" t="s">
        <v>1059</v>
      </c>
      <c r="D689" s="486"/>
      <c r="E689" s="486"/>
      <c r="F689" s="486"/>
      <c r="G689" s="487">
        <v>0.1</v>
      </c>
      <c r="H689" s="569">
        <v>3</v>
      </c>
      <c r="I689" s="569">
        <v>60</v>
      </c>
      <c r="J689" s="673">
        <v>18.399999999999999</v>
      </c>
      <c r="K689" s="486"/>
    </row>
    <row r="690" spans="1:11" ht="11.1" customHeight="1">
      <c r="A690" s="486"/>
      <c r="B690" s="486" t="s">
        <v>1060</v>
      </c>
      <c r="C690" s="486" t="s">
        <v>1061</v>
      </c>
      <c r="D690" s="486"/>
      <c r="E690" s="486"/>
      <c r="F690" s="486"/>
      <c r="G690" s="487">
        <v>0.1</v>
      </c>
      <c r="H690" s="569">
        <v>2</v>
      </c>
      <c r="I690" s="569">
        <v>20</v>
      </c>
      <c r="J690" s="673">
        <v>31.7</v>
      </c>
      <c r="K690" s="486"/>
    </row>
    <row r="691" spans="1:11" ht="11.1" customHeight="1">
      <c r="A691" s="486"/>
      <c r="B691" s="486" t="s">
        <v>1062</v>
      </c>
      <c r="C691" s="486" t="s">
        <v>1063</v>
      </c>
      <c r="D691" s="486"/>
      <c r="E691" s="486"/>
      <c r="F691" s="486"/>
      <c r="G691" s="487" t="s">
        <v>56</v>
      </c>
      <c r="H691" s="569" t="s">
        <v>56</v>
      </c>
      <c r="I691" s="569" t="s">
        <v>56</v>
      </c>
      <c r="J691" s="673" t="s">
        <v>56</v>
      </c>
      <c r="K691" s="486"/>
    </row>
    <row r="692" spans="1:11" ht="11.1" customHeight="1">
      <c r="A692" s="486"/>
      <c r="B692" s="486" t="s">
        <v>1064</v>
      </c>
      <c r="C692" s="486" t="s">
        <v>1065</v>
      </c>
      <c r="D692" s="486"/>
      <c r="E692" s="486"/>
      <c r="F692" s="486"/>
      <c r="G692" s="487" t="s">
        <v>483</v>
      </c>
      <c r="H692" s="569" t="s">
        <v>549</v>
      </c>
      <c r="I692" s="569">
        <v>20</v>
      </c>
      <c r="J692" s="673">
        <v>56.8</v>
      </c>
      <c r="K692" s="486"/>
    </row>
    <row r="693" spans="1:11" ht="11.1" customHeight="1">
      <c r="A693" s="486"/>
      <c r="B693" s="486"/>
      <c r="C693" s="486"/>
      <c r="D693" s="486"/>
      <c r="E693" s="486"/>
      <c r="F693" s="486"/>
      <c r="G693" s="487"/>
      <c r="H693" s="572"/>
      <c r="I693" s="572"/>
      <c r="J693" s="675"/>
      <c r="K693" s="486"/>
    </row>
    <row r="694" spans="1:11" ht="11.1" customHeight="1">
      <c r="A694" s="727">
        <v>12.3</v>
      </c>
      <c r="B694" s="486" t="s">
        <v>1066</v>
      </c>
      <c r="C694" s="486"/>
      <c r="D694" s="486"/>
      <c r="E694" s="486"/>
      <c r="F694" s="486"/>
      <c r="G694" s="487">
        <v>2.4</v>
      </c>
      <c r="H694" s="569">
        <v>70</v>
      </c>
      <c r="I694" s="569">
        <v>120</v>
      </c>
      <c r="J694" s="673">
        <v>15.6</v>
      </c>
      <c r="K694" s="486"/>
    </row>
    <row r="695" spans="1:11" ht="11.1" customHeight="1">
      <c r="A695" s="486"/>
      <c r="B695" s="486" t="s">
        <v>1067</v>
      </c>
      <c r="C695" s="486" t="s">
        <v>1068</v>
      </c>
      <c r="D695" s="486"/>
      <c r="E695" s="486"/>
      <c r="F695" s="486"/>
      <c r="G695" s="487" t="s">
        <v>56</v>
      </c>
      <c r="H695" s="569" t="s">
        <v>56</v>
      </c>
      <c r="I695" s="569" t="s">
        <v>56</v>
      </c>
      <c r="J695" s="673" t="s">
        <v>56</v>
      </c>
      <c r="K695" s="487"/>
    </row>
    <row r="696" spans="1:11" ht="11.1" customHeight="1">
      <c r="A696" s="486"/>
      <c r="B696" s="486" t="s">
        <v>1069</v>
      </c>
      <c r="C696" s="486" t="s">
        <v>1070</v>
      </c>
      <c r="D696" s="486"/>
      <c r="E696" s="486"/>
      <c r="F696" s="486"/>
      <c r="G696" s="487" t="s">
        <v>860</v>
      </c>
      <c r="H696" s="569" t="s">
        <v>1071</v>
      </c>
      <c r="I696" s="569">
        <v>20</v>
      </c>
      <c r="J696" s="673">
        <v>86.3</v>
      </c>
      <c r="K696" s="486"/>
    </row>
    <row r="697" spans="1:11" ht="11.1" customHeight="1">
      <c r="A697" s="486"/>
      <c r="B697" s="486" t="s">
        <v>1072</v>
      </c>
      <c r="C697" s="486" t="s">
        <v>1073</v>
      </c>
      <c r="D697" s="486"/>
      <c r="E697" s="486"/>
      <c r="F697" s="486"/>
      <c r="G697" s="487">
        <v>1</v>
      </c>
      <c r="H697" s="569">
        <v>30</v>
      </c>
      <c r="I697" s="569">
        <v>50</v>
      </c>
      <c r="J697" s="673">
        <v>14.5</v>
      </c>
      <c r="K697" s="486"/>
    </row>
    <row r="698" spans="1:11" ht="11.1" customHeight="1">
      <c r="A698" s="486"/>
      <c r="B698" s="486" t="s">
        <v>1074</v>
      </c>
      <c r="C698" s="486" t="s">
        <v>1075</v>
      </c>
      <c r="D698" s="486"/>
      <c r="E698" s="486"/>
      <c r="F698" s="486"/>
      <c r="G698" s="487">
        <v>0.9</v>
      </c>
      <c r="H698" s="569">
        <v>27</v>
      </c>
      <c r="I698" s="569">
        <v>60</v>
      </c>
      <c r="J698" s="673">
        <v>21.7</v>
      </c>
      <c r="K698" s="486"/>
    </row>
    <row r="699" spans="1:11" ht="11.1" customHeight="1">
      <c r="A699" s="476"/>
      <c r="B699" s="476"/>
      <c r="C699" s="477"/>
      <c r="D699" s="477"/>
      <c r="E699" s="477"/>
      <c r="F699" s="477"/>
      <c r="G699" s="478"/>
      <c r="H699" s="564"/>
      <c r="I699" s="564"/>
      <c r="J699" s="669"/>
      <c r="K699" s="519"/>
    </row>
    <row r="700" spans="1:11" ht="11.1" customHeight="1">
      <c r="A700" s="486"/>
      <c r="B700" s="486"/>
      <c r="C700" s="486"/>
      <c r="D700" s="486"/>
      <c r="E700" s="486"/>
      <c r="F700" s="486"/>
      <c r="G700" s="487"/>
      <c r="H700" s="572"/>
      <c r="I700" s="572"/>
      <c r="J700" s="675"/>
      <c r="K700" s="486"/>
    </row>
    <row r="701" spans="1:11" ht="11.1" customHeight="1">
      <c r="A701" s="486" t="s">
        <v>408</v>
      </c>
      <c r="B701" s="486"/>
      <c r="C701" s="486"/>
      <c r="D701" s="486"/>
      <c r="E701" s="486"/>
      <c r="F701" s="486"/>
      <c r="G701" s="487"/>
      <c r="H701" s="572"/>
      <c r="I701" s="572"/>
      <c r="J701" s="675"/>
      <c r="K701" s="486"/>
    </row>
    <row r="702" spans="1:11" ht="11.1" customHeight="1">
      <c r="A702" s="486" t="s">
        <v>409</v>
      </c>
      <c r="B702" s="486"/>
      <c r="C702" s="486"/>
      <c r="D702" s="486"/>
      <c r="E702" s="486"/>
      <c r="F702" s="486"/>
      <c r="G702" s="487"/>
      <c r="H702" s="572"/>
      <c r="I702" s="572"/>
      <c r="J702" s="675"/>
      <c r="K702" s="486"/>
    </row>
    <row r="703" spans="1:11" ht="11.1" customHeight="1">
      <c r="A703" s="486" t="s">
        <v>410</v>
      </c>
      <c r="B703" s="486"/>
      <c r="C703" s="486"/>
      <c r="D703" s="486"/>
      <c r="E703" s="486"/>
      <c r="F703" s="486"/>
      <c r="G703" s="487"/>
      <c r="H703" s="572"/>
      <c r="I703" s="572"/>
      <c r="J703" s="675"/>
      <c r="K703" s="486"/>
    </row>
    <row r="704" spans="1:11" ht="11.1" customHeight="1">
      <c r="A704" s="486"/>
      <c r="B704" s="486"/>
      <c r="C704" s="486"/>
      <c r="D704" s="486"/>
      <c r="E704" s="486"/>
      <c r="F704" s="486"/>
      <c r="G704" s="487"/>
      <c r="H704" s="572"/>
      <c r="I704" s="572"/>
      <c r="J704" s="675"/>
      <c r="K704" s="486"/>
    </row>
    <row r="705" spans="1:11" ht="11.1" customHeight="1">
      <c r="A705" s="486"/>
      <c r="B705" s="486"/>
      <c r="C705" s="486"/>
      <c r="D705" s="486"/>
      <c r="E705" s="486"/>
      <c r="F705" s="486"/>
      <c r="G705" s="487"/>
      <c r="H705" s="572"/>
      <c r="I705" s="572"/>
      <c r="J705" s="675"/>
      <c r="K705" s="486"/>
    </row>
    <row r="708" spans="1:11" ht="11.1" customHeight="1">
      <c r="A708" s="457" t="s">
        <v>281</v>
      </c>
      <c r="B708" s="509"/>
      <c r="C708" s="510"/>
      <c r="D708" s="511"/>
      <c r="E708" s="511"/>
      <c r="F708" s="510"/>
      <c r="G708" s="499"/>
      <c r="H708" s="574"/>
      <c r="I708" s="574"/>
      <c r="J708" s="676"/>
      <c r="K708" s="508"/>
    </row>
    <row r="709" spans="1:11" ht="17.399999999999999" customHeight="1">
      <c r="A709" s="492" t="s">
        <v>411</v>
      </c>
      <c r="B709" s="493"/>
      <c r="C709" s="455"/>
      <c r="D709" s="456"/>
      <c r="E709" s="456"/>
      <c r="F709" s="457"/>
      <c r="G709" s="513"/>
      <c r="H709" s="577"/>
      <c r="I709" s="577"/>
      <c r="J709" s="677"/>
      <c r="K709" s="512"/>
    </row>
    <row r="710" spans="1:11" ht="14.4" customHeight="1">
      <c r="A710" s="496" t="s">
        <v>282</v>
      </c>
      <c r="B710" s="497"/>
      <c r="C710" s="463"/>
      <c r="D710" s="464"/>
      <c r="E710" s="456"/>
      <c r="F710" s="457"/>
      <c r="G710" s="513"/>
      <c r="H710" s="577"/>
      <c r="I710" s="577"/>
      <c r="J710" s="677"/>
      <c r="K710" s="512"/>
    </row>
    <row r="711" spans="1:11" ht="11.1" customHeight="1">
      <c r="A711" s="476"/>
      <c r="B711" s="476"/>
      <c r="C711" s="477"/>
      <c r="D711" s="477"/>
      <c r="E711" s="477"/>
      <c r="F711" s="477"/>
      <c r="G711" s="478"/>
      <c r="H711" s="564"/>
      <c r="I711" s="564"/>
      <c r="J711" s="669"/>
      <c r="K711" s="507"/>
    </row>
    <row r="712" spans="1:11" ht="11.1" customHeight="1">
      <c r="A712" s="470"/>
      <c r="B712" s="470"/>
      <c r="C712" s="471"/>
      <c r="D712" s="471"/>
      <c r="E712" s="471"/>
      <c r="F712" s="471"/>
      <c r="G712" s="499"/>
      <c r="H712" s="574"/>
      <c r="I712" s="574"/>
      <c r="J712" s="679"/>
      <c r="K712" s="507"/>
    </row>
    <row r="713" spans="1:11" ht="11.1" customHeight="1">
      <c r="A713" s="500"/>
      <c r="B713" s="500"/>
      <c r="C713" s="501"/>
      <c r="D713" s="501"/>
      <c r="E713" s="501"/>
      <c r="F713" s="473"/>
      <c r="G713" s="474" t="s">
        <v>283</v>
      </c>
      <c r="H713" s="563" t="s">
        <v>284</v>
      </c>
      <c r="I713" s="563" t="s">
        <v>285</v>
      </c>
      <c r="J713" s="668" t="s">
        <v>286</v>
      </c>
      <c r="K713" s="514"/>
    </row>
    <row r="714" spans="1:11" ht="11.1" customHeight="1">
      <c r="A714" s="500"/>
      <c r="B714" s="500"/>
      <c r="C714" s="501"/>
      <c r="D714" s="501"/>
      <c r="E714" s="501"/>
      <c r="F714" s="473"/>
      <c r="G714" s="475" t="s">
        <v>287</v>
      </c>
      <c r="H714" s="563" t="s">
        <v>288</v>
      </c>
      <c r="I714" s="563" t="s">
        <v>289</v>
      </c>
      <c r="J714" s="668" t="s">
        <v>290</v>
      </c>
      <c r="K714" s="514"/>
    </row>
    <row r="715" spans="1:11" ht="11.1" customHeight="1">
      <c r="A715" s="500"/>
      <c r="B715" s="500"/>
      <c r="C715" s="501"/>
      <c r="D715" s="501"/>
      <c r="E715" s="501"/>
      <c r="F715" s="473"/>
      <c r="G715" s="474" t="s">
        <v>291</v>
      </c>
      <c r="H715" s="563" t="s">
        <v>287</v>
      </c>
      <c r="I715" s="563" t="s">
        <v>292</v>
      </c>
      <c r="J715" s="668" t="s">
        <v>293</v>
      </c>
      <c r="K715" s="514"/>
    </row>
    <row r="716" spans="1:11" ht="11.1" customHeight="1">
      <c r="A716" s="500"/>
      <c r="B716" s="500"/>
      <c r="C716" s="501"/>
      <c r="D716" s="501"/>
      <c r="E716" s="501"/>
      <c r="F716" s="473"/>
      <c r="G716" s="475" t="s">
        <v>294</v>
      </c>
      <c r="H716" s="563" t="s">
        <v>295</v>
      </c>
      <c r="I716" s="563" t="s">
        <v>296</v>
      </c>
      <c r="J716" s="668" t="s">
        <v>297</v>
      </c>
      <c r="K716" s="514"/>
    </row>
    <row r="717" spans="1:11" ht="11.1" customHeight="1">
      <c r="A717" s="476"/>
      <c r="B717" s="476"/>
      <c r="C717" s="477"/>
      <c r="D717" s="477"/>
      <c r="E717" s="477"/>
      <c r="F717" s="477"/>
      <c r="G717" s="478"/>
      <c r="H717" s="564"/>
      <c r="I717" s="564"/>
      <c r="J717" s="669"/>
      <c r="K717" s="507"/>
    </row>
    <row r="718" spans="1:11" ht="11.1" customHeight="1">
      <c r="A718" s="509"/>
      <c r="B718" s="470"/>
      <c r="C718" s="499"/>
      <c r="D718" s="499"/>
      <c r="E718" s="499"/>
      <c r="F718" s="471"/>
      <c r="G718" s="499"/>
      <c r="H718" s="574"/>
      <c r="I718" s="574"/>
      <c r="J718" s="679"/>
      <c r="K718" s="507"/>
    </row>
    <row r="719" spans="1:11" ht="11.1" customHeight="1">
      <c r="A719" s="483" t="s">
        <v>299</v>
      </c>
      <c r="B719" s="502"/>
      <c r="C719" s="503"/>
      <c r="D719" s="504"/>
      <c r="E719" s="504"/>
      <c r="F719" s="505" t="s">
        <v>300</v>
      </c>
      <c r="G719" s="506"/>
      <c r="H719" s="575"/>
      <c r="I719" s="575"/>
      <c r="J719" s="680"/>
      <c r="K719" s="520"/>
    </row>
    <row r="721" spans="1:11" ht="11.1" customHeight="1">
      <c r="A721" s="815">
        <v>12</v>
      </c>
      <c r="B721" s="484" t="s">
        <v>1076</v>
      </c>
      <c r="C721" s="484"/>
      <c r="D721" s="484"/>
      <c r="E721" s="484"/>
      <c r="F721" s="484"/>
      <c r="G721" s="485"/>
      <c r="H721" s="576"/>
      <c r="I721" s="576"/>
      <c r="J721" s="681"/>
      <c r="K721" s="484"/>
    </row>
    <row r="722" spans="1:11" ht="11.1" customHeight="1">
      <c r="A722" s="486"/>
      <c r="B722" s="486"/>
      <c r="C722" s="486"/>
      <c r="D722" s="486"/>
      <c r="E722" s="486"/>
      <c r="F722" s="486"/>
      <c r="G722" s="487"/>
      <c r="H722" s="572"/>
      <c r="I722" s="572"/>
      <c r="J722" s="675"/>
      <c r="K722" s="486"/>
    </row>
    <row r="723" spans="1:11" ht="11.1" customHeight="1">
      <c r="A723" s="727">
        <v>12.4</v>
      </c>
      <c r="B723" s="486" t="s">
        <v>1077</v>
      </c>
      <c r="C723" s="486"/>
      <c r="D723" s="486"/>
      <c r="E723" s="486"/>
      <c r="F723" s="486"/>
      <c r="G723" s="487">
        <v>18.5</v>
      </c>
      <c r="H723" s="569">
        <v>541</v>
      </c>
      <c r="I723" s="569">
        <v>4090</v>
      </c>
      <c r="J723" s="673">
        <v>1.7</v>
      </c>
      <c r="K723" s="486"/>
    </row>
    <row r="724" spans="1:11" ht="11.1" customHeight="1">
      <c r="A724" s="486"/>
      <c r="B724" s="486" t="s">
        <v>1078</v>
      </c>
      <c r="C724" s="486" t="s">
        <v>1079</v>
      </c>
      <c r="D724" s="486"/>
      <c r="E724" s="486"/>
      <c r="F724" s="486"/>
      <c r="G724" s="487">
        <v>5.3</v>
      </c>
      <c r="H724" s="569">
        <v>154</v>
      </c>
      <c r="I724" s="569">
        <v>3570</v>
      </c>
      <c r="J724" s="673">
        <v>2.2000000000000002</v>
      </c>
      <c r="K724" s="486"/>
    </row>
    <row r="725" spans="1:11" ht="11.1" customHeight="1">
      <c r="A725" s="486"/>
      <c r="B725" s="486"/>
      <c r="C725" s="486" t="s">
        <v>1080</v>
      </c>
      <c r="D725" s="486" t="s">
        <v>1081</v>
      </c>
      <c r="E725" s="486"/>
      <c r="F725" s="486"/>
      <c r="G725" s="487">
        <v>2.6</v>
      </c>
      <c r="H725" s="569">
        <v>75</v>
      </c>
      <c r="I725" s="569">
        <v>2980</v>
      </c>
      <c r="J725" s="673">
        <v>2.5</v>
      </c>
      <c r="K725" s="486"/>
    </row>
    <row r="726" spans="1:11" ht="11.1" customHeight="1">
      <c r="A726" s="486"/>
      <c r="B726" s="486"/>
      <c r="C726" s="486" t="s">
        <v>1082</v>
      </c>
      <c r="D726" s="486" t="s">
        <v>1083</v>
      </c>
      <c r="E726" s="486"/>
      <c r="F726" s="486"/>
      <c r="G726" s="487">
        <v>2.2999999999999998</v>
      </c>
      <c r="H726" s="569">
        <v>69</v>
      </c>
      <c r="I726" s="569">
        <v>3390</v>
      </c>
      <c r="J726" s="673">
        <v>2.6</v>
      </c>
      <c r="K726" s="486"/>
    </row>
    <row r="727" spans="1:11" ht="11.1" customHeight="1">
      <c r="A727" s="486"/>
      <c r="B727" s="486"/>
      <c r="C727" s="486" t="s">
        <v>1084</v>
      </c>
      <c r="D727" s="486" t="s">
        <v>1085</v>
      </c>
      <c r="E727" s="486"/>
      <c r="F727" s="486"/>
      <c r="G727" s="487">
        <v>0.4</v>
      </c>
      <c r="H727" s="569">
        <v>10</v>
      </c>
      <c r="I727" s="569">
        <v>370</v>
      </c>
      <c r="J727" s="673">
        <v>2.8</v>
      </c>
      <c r="K727" s="486"/>
    </row>
    <row r="728" spans="1:11" ht="11.1" customHeight="1">
      <c r="A728" s="486"/>
      <c r="B728" s="486"/>
      <c r="C728" s="486"/>
      <c r="D728" s="486"/>
      <c r="E728" s="486"/>
      <c r="F728" s="486"/>
      <c r="G728" s="487"/>
      <c r="H728" s="572"/>
      <c r="I728" s="572"/>
      <c r="J728" s="675"/>
      <c r="K728" s="486"/>
    </row>
    <row r="729" spans="1:11" ht="11.1" customHeight="1">
      <c r="A729" s="486"/>
      <c r="B729" s="486" t="s">
        <v>1086</v>
      </c>
      <c r="C729" s="486" t="s">
        <v>1087</v>
      </c>
      <c r="D729" s="486"/>
      <c r="E729" s="486"/>
      <c r="F729" s="486"/>
      <c r="G729" s="487">
        <v>2.2000000000000002</v>
      </c>
      <c r="H729" s="569">
        <v>64</v>
      </c>
      <c r="I729" s="569">
        <v>750</v>
      </c>
      <c r="J729" s="673">
        <v>8.3000000000000007</v>
      </c>
      <c r="K729" s="486"/>
    </row>
    <row r="730" spans="1:11" ht="11.1" customHeight="1">
      <c r="A730" s="486"/>
      <c r="B730" s="486"/>
      <c r="C730" s="486"/>
      <c r="D730" s="486"/>
      <c r="E730" s="486"/>
      <c r="F730" s="486"/>
      <c r="G730" s="487"/>
      <c r="H730" s="572"/>
      <c r="I730" s="572"/>
      <c r="J730" s="675"/>
      <c r="K730" s="486"/>
    </row>
    <row r="731" spans="1:11" ht="11.1" customHeight="1">
      <c r="A731" s="486"/>
      <c r="B731" s="486" t="s">
        <v>1088</v>
      </c>
      <c r="C731" s="486" t="s">
        <v>1089</v>
      </c>
      <c r="D731" s="486"/>
      <c r="E731" s="486"/>
      <c r="F731" s="486"/>
      <c r="G731" s="487">
        <v>10.3</v>
      </c>
      <c r="H731" s="569">
        <v>301</v>
      </c>
      <c r="I731" s="569">
        <v>3580</v>
      </c>
      <c r="J731" s="673">
        <v>1.8</v>
      </c>
      <c r="K731" s="486"/>
    </row>
    <row r="732" spans="1:11" ht="11.1" customHeight="1">
      <c r="A732" s="486"/>
      <c r="B732" s="486"/>
      <c r="C732" s="486" t="s">
        <v>1090</v>
      </c>
      <c r="D732" s="486" t="s">
        <v>1091</v>
      </c>
      <c r="E732" s="486"/>
      <c r="F732" s="486"/>
      <c r="G732" s="487">
        <v>10.3</v>
      </c>
      <c r="H732" s="569">
        <v>301</v>
      </c>
      <c r="I732" s="569">
        <v>3580</v>
      </c>
      <c r="J732" s="673">
        <v>1.8</v>
      </c>
      <c r="K732" s="486"/>
    </row>
    <row r="733" spans="1:11" ht="11.1" customHeight="1">
      <c r="A733" s="486"/>
      <c r="B733" s="486"/>
      <c r="C733" s="486" t="s">
        <v>1092</v>
      </c>
      <c r="D733" s="486" t="s">
        <v>1093</v>
      </c>
      <c r="E733" s="486"/>
      <c r="F733" s="486"/>
      <c r="G733" s="487" t="s">
        <v>56</v>
      </c>
      <c r="H733" s="569" t="s">
        <v>56</v>
      </c>
      <c r="I733" s="569" t="s">
        <v>56</v>
      </c>
      <c r="J733" s="673" t="s">
        <v>56</v>
      </c>
      <c r="K733" s="486"/>
    </row>
    <row r="734" spans="1:11" ht="11.1" customHeight="1">
      <c r="A734" s="486"/>
      <c r="B734" s="486"/>
      <c r="C734" s="486"/>
      <c r="D734" s="486"/>
      <c r="E734" s="486"/>
      <c r="F734" s="486"/>
      <c r="G734" s="487"/>
      <c r="H734" s="572"/>
      <c r="I734" s="572"/>
      <c r="J734" s="675"/>
      <c r="K734" s="486"/>
    </row>
    <row r="735" spans="1:11" ht="11.1" customHeight="1">
      <c r="A735" s="486"/>
      <c r="B735" s="486" t="s">
        <v>1094</v>
      </c>
      <c r="C735" s="486" t="s">
        <v>1095</v>
      </c>
      <c r="D735" s="486"/>
      <c r="E735" s="486"/>
      <c r="F735" s="486"/>
      <c r="G735" s="487">
        <v>0.8</v>
      </c>
      <c r="H735" s="569">
        <v>22</v>
      </c>
      <c r="I735" s="569">
        <v>640</v>
      </c>
      <c r="J735" s="673">
        <v>4.5999999999999996</v>
      </c>
      <c r="K735" s="486"/>
    </row>
    <row r="736" spans="1:11" ht="11.1" customHeight="1">
      <c r="A736" s="486"/>
      <c r="B736" s="486"/>
      <c r="C736" s="486"/>
      <c r="D736" s="486"/>
      <c r="E736" s="486"/>
      <c r="F736" s="486"/>
      <c r="G736" s="487"/>
      <c r="H736" s="572"/>
      <c r="I736" s="572"/>
      <c r="J736" s="675"/>
      <c r="K736" s="486"/>
    </row>
    <row r="737" spans="1:11" ht="11.1" customHeight="1">
      <c r="A737" s="727">
        <v>12.5</v>
      </c>
      <c r="B737" s="486" t="s">
        <v>695</v>
      </c>
      <c r="C737" s="486"/>
      <c r="D737" s="486"/>
      <c r="E737" s="486"/>
      <c r="F737" s="486"/>
      <c r="G737" s="487">
        <v>6.2</v>
      </c>
      <c r="H737" s="569">
        <v>180</v>
      </c>
      <c r="I737" s="569">
        <v>1610</v>
      </c>
      <c r="J737" s="673">
        <v>7.7</v>
      </c>
      <c r="K737" s="486"/>
    </row>
    <row r="738" spans="1:11" ht="11.1" customHeight="1">
      <c r="A738" s="486"/>
      <c r="B738" s="486" t="s">
        <v>1096</v>
      </c>
      <c r="C738" s="486" t="s">
        <v>1097</v>
      </c>
      <c r="D738" s="486"/>
      <c r="E738" s="486"/>
      <c r="F738" s="486"/>
      <c r="G738" s="487">
        <v>3.1</v>
      </c>
      <c r="H738" s="569">
        <v>91</v>
      </c>
      <c r="I738" s="569">
        <v>250</v>
      </c>
      <c r="J738" s="673">
        <v>8.6</v>
      </c>
      <c r="K738" s="486"/>
    </row>
    <row r="739" spans="1:11" ht="11.1" customHeight="1">
      <c r="A739" s="486"/>
      <c r="B739" s="486"/>
      <c r="C739" s="486" t="s">
        <v>1098</v>
      </c>
      <c r="D739" s="486" t="s">
        <v>1099</v>
      </c>
      <c r="E739" s="486"/>
      <c r="F739" s="486"/>
      <c r="G739" s="487">
        <v>0.6</v>
      </c>
      <c r="H739" s="569">
        <v>17</v>
      </c>
      <c r="I739" s="569">
        <v>150</v>
      </c>
      <c r="J739" s="673">
        <v>11.4</v>
      </c>
      <c r="K739" s="486"/>
    </row>
    <row r="740" spans="1:11" ht="11.1" customHeight="1">
      <c r="A740" s="486"/>
      <c r="B740" s="486"/>
      <c r="C740" s="486" t="s">
        <v>1100</v>
      </c>
      <c r="D740" s="486" t="s">
        <v>1101</v>
      </c>
      <c r="E740" s="486"/>
      <c r="F740" s="486"/>
      <c r="G740" s="487">
        <v>1.2</v>
      </c>
      <c r="H740" s="569">
        <v>34</v>
      </c>
      <c r="I740" s="569">
        <v>70</v>
      </c>
      <c r="J740" s="673">
        <v>12.8</v>
      </c>
      <c r="K740" s="486"/>
    </row>
    <row r="741" spans="1:11" ht="11.1" customHeight="1">
      <c r="A741" s="486"/>
      <c r="B741" s="486"/>
      <c r="C741" s="486" t="s">
        <v>1102</v>
      </c>
      <c r="D741" s="486" t="s">
        <v>1103</v>
      </c>
      <c r="E741" s="486"/>
      <c r="F741" s="486"/>
      <c r="G741" s="487">
        <v>0.5</v>
      </c>
      <c r="H741" s="569">
        <v>15</v>
      </c>
      <c r="I741" s="569">
        <v>30</v>
      </c>
      <c r="J741" s="673">
        <v>22.3</v>
      </c>
      <c r="K741" s="486"/>
    </row>
    <row r="742" spans="1:11" ht="11.1" customHeight="1">
      <c r="A742" s="486"/>
      <c r="B742" s="486"/>
      <c r="C742" s="486" t="s">
        <v>1104</v>
      </c>
      <c r="D742" s="486" t="s">
        <v>1105</v>
      </c>
      <c r="E742" s="486"/>
      <c r="F742" s="486"/>
      <c r="G742" s="487">
        <v>0.6</v>
      </c>
      <c r="H742" s="569">
        <v>18</v>
      </c>
      <c r="I742" s="569">
        <v>50</v>
      </c>
      <c r="J742" s="673">
        <v>10.8</v>
      </c>
      <c r="K742" s="486"/>
    </row>
    <row r="743" spans="1:11" ht="11.1" customHeight="1">
      <c r="A743" s="486"/>
      <c r="B743" s="486"/>
      <c r="C743" s="486" t="s">
        <v>1106</v>
      </c>
      <c r="D743" s="486" t="s">
        <v>1107</v>
      </c>
      <c r="E743" s="486"/>
      <c r="F743" s="486"/>
      <c r="G743" s="487">
        <v>0.3</v>
      </c>
      <c r="H743" s="569">
        <v>8</v>
      </c>
      <c r="I743" s="569">
        <v>30</v>
      </c>
      <c r="J743" s="673">
        <v>18.899999999999999</v>
      </c>
      <c r="K743" s="486"/>
    </row>
    <row r="744" spans="1:11" ht="11.1" customHeight="1">
      <c r="A744" s="486"/>
      <c r="B744" s="486"/>
      <c r="C744" s="486"/>
      <c r="D744" s="486"/>
      <c r="E744" s="486"/>
      <c r="F744" s="486"/>
      <c r="G744" s="487"/>
      <c r="H744" s="572"/>
      <c r="I744" s="572"/>
      <c r="J744" s="675"/>
      <c r="K744" s="486"/>
    </row>
    <row r="745" spans="1:11" ht="11.1" customHeight="1">
      <c r="A745" s="486"/>
      <c r="B745" s="486" t="s">
        <v>1108</v>
      </c>
      <c r="C745" s="486" t="s">
        <v>1109</v>
      </c>
      <c r="D745" s="486"/>
      <c r="E745" s="486"/>
      <c r="F745" s="486"/>
      <c r="G745" s="487">
        <v>0.6</v>
      </c>
      <c r="H745" s="569">
        <v>17</v>
      </c>
      <c r="I745" s="569">
        <v>1100</v>
      </c>
      <c r="J745" s="673">
        <v>4.4000000000000004</v>
      </c>
      <c r="K745" s="486"/>
    </row>
    <row r="746" spans="1:11" ht="11.1" customHeight="1">
      <c r="A746" s="486"/>
      <c r="B746" s="486"/>
      <c r="C746" s="486" t="s">
        <v>1110</v>
      </c>
      <c r="D746" s="486" t="s">
        <v>1111</v>
      </c>
      <c r="E746" s="486"/>
      <c r="F746" s="486"/>
      <c r="G746" s="487">
        <v>0.4</v>
      </c>
      <c r="H746" s="569">
        <v>13</v>
      </c>
      <c r="I746" s="569">
        <v>970</v>
      </c>
      <c r="J746" s="673">
        <v>5</v>
      </c>
      <c r="K746" s="486"/>
    </row>
    <row r="747" spans="1:11" ht="11.1" customHeight="1">
      <c r="A747" s="486"/>
      <c r="B747" s="486"/>
      <c r="C747" s="486" t="s">
        <v>1112</v>
      </c>
      <c r="D747" s="486" t="s">
        <v>1113</v>
      </c>
      <c r="E747" s="486"/>
      <c r="F747" s="486"/>
      <c r="G747" s="487" t="s">
        <v>56</v>
      </c>
      <c r="H747" s="569" t="s">
        <v>56</v>
      </c>
      <c r="I747" s="569" t="s">
        <v>56</v>
      </c>
      <c r="J747" s="673" t="s">
        <v>56</v>
      </c>
      <c r="K747" s="486"/>
    </row>
    <row r="748" spans="1:11" ht="11.1" customHeight="1">
      <c r="A748" s="486"/>
      <c r="B748" s="486"/>
      <c r="C748" s="486" t="s">
        <v>1114</v>
      </c>
      <c r="D748" s="486" t="s">
        <v>1115</v>
      </c>
      <c r="E748" s="486"/>
      <c r="F748" s="486"/>
      <c r="G748" s="487">
        <v>0.1</v>
      </c>
      <c r="H748" s="569">
        <v>3</v>
      </c>
      <c r="I748" s="569">
        <v>210</v>
      </c>
      <c r="J748" s="673">
        <v>8.3000000000000007</v>
      </c>
      <c r="K748" s="486"/>
    </row>
    <row r="749" spans="1:11" ht="11.1" customHeight="1">
      <c r="A749" s="486"/>
      <c r="B749" s="486"/>
      <c r="C749" s="486" t="s">
        <v>1116</v>
      </c>
      <c r="D749" s="486" t="s">
        <v>1117</v>
      </c>
      <c r="E749" s="486"/>
      <c r="F749" s="486"/>
      <c r="G749" s="487" t="s">
        <v>56</v>
      </c>
      <c r="H749" s="569" t="s">
        <v>56</v>
      </c>
      <c r="I749" s="569" t="s">
        <v>56</v>
      </c>
      <c r="J749" s="673" t="s">
        <v>56</v>
      </c>
      <c r="K749" s="486"/>
    </row>
    <row r="750" spans="1:11" ht="11.1" customHeight="1">
      <c r="A750" s="486"/>
      <c r="B750" s="486"/>
      <c r="C750" s="486"/>
      <c r="D750" s="486"/>
      <c r="E750" s="486"/>
      <c r="F750" s="486"/>
      <c r="G750" s="487"/>
      <c r="H750" s="572"/>
      <c r="I750" s="572"/>
      <c r="J750" s="675"/>
      <c r="K750" s="486"/>
    </row>
    <row r="751" spans="1:11" ht="11.1" customHeight="1">
      <c r="A751" s="486"/>
      <c r="B751" s="486" t="s">
        <v>1118</v>
      </c>
      <c r="C751" s="486" t="s">
        <v>1119</v>
      </c>
      <c r="D751" s="486"/>
      <c r="E751" s="486"/>
      <c r="F751" s="486"/>
      <c r="G751" s="487">
        <v>2.5</v>
      </c>
      <c r="H751" s="569">
        <v>72</v>
      </c>
      <c r="I751" s="569">
        <v>560</v>
      </c>
      <c r="J751" s="673">
        <v>15.8</v>
      </c>
      <c r="K751" s="486"/>
    </row>
    <row r="752" spans="1:11" ht="11.1" customHeight="1">
      <c r="A752" s="486"/>
      <c r="B752" s="486"/>
      <c r="C752" s="486" t="s">
        <v>1120</v>
      </c>
      <c r="D752" s="486" t="s">
        <v>1121</v>
      </c>
      <c r="E752" s="486"/>
      <c r="F752" s="486"/>
      <c r="G752" s="487">
        <v>0.4</v>
      </c>
      <c r="H752" s="569">
        <v>12</v>
      </c>
      <c r="I752" s="569">
        <v>30</v>
      </c>
      <c r="J752" s="673">
        <v>30.5</v>
      </c>
      <c r="K752" s="486"/>
    </row>
    <row r="753" spans="1:11" ht="11.1" customHeight="1">
      <c r="A753" s="486"/>
      <c r="B753" s="486"/>
      <c r="C753" s="486" t="s">
        <v>1122</v>
      </c>
      <c r="D753" s="486" t="s">
        <v>1123</v>
      </c>
      <c r="E753" s="486"/>
      <c r="F753" s="486"/>
      <c r="G753" s="487">
        <v>0.6</v>
      </c>
      <c r="H753" s="569">
        <v>17</v>
      </c>
      <c r="I753" s="569">
        <v>20</v>
      </c>
      <c r="J753" s="673">
        <v>33.299999999999997</v>
      </c>
      <c r="K753" s="486"/>
    </row>
    <row r="754" spans="1:11" ht="11.1" customHeight="1">
      <c r="A754" s="486"/>
      <c r="B754" s="486"/>
      <c r="C754" s="486" t="s">
        <v>1124</v>
      </c>
      <c r="D754" s="486" t="s">
        <v>1125</v>
      </c>
      <c r="E754" s="486"/>
      <c r="F754" s="486"/>
      <c r="G754" s="487" t="s">
        <v>1126</v>
      </c>
      <c r="H754" s="569" t="s">
        <v>1127</v>
      </c>
      <c r="I754" s="569">
        <v>20</v>
      </c>
      <c r="J754" s="673">
        <v>47.1</v>
      </c>
      <c r="K754" s="486"/>
    </row>
    <row r="755" spans="1:11" ht="11.1" customHeight="1">
      <c r="A755" s="486"/>
      <c r="B755" s="486"/>
      <c r="C755" s="486" t="s">
        <v>1128</v>
      </c>
      <c r="D755" s="486" t="s">
        <v>1129</v>
      </c>
      <c r="E755" s="486"/>
      <c r="F755" s="486"/>
      <c r="G755" s="487">
        <v>0.8</v>
      </c>
      <c r="H755" s="569">
        <v>23</v>
      </c>
      <c r="I755" s="569">
        <v>480</v>
      </c>
      <c r="J755" s="673">
        <v>5.2</v>
      </c>
      <c r="K755" s="486"/>
    </row>
    <row r="756" spans="1:11" ht="11.1" customHeight="1">
      <c r="A756" s="486"/>
      <c r="B756" s="486"/>
      <c r="C756" s="486" t="s">
        <v>1130</v>
      </c>
      <c r="D756" s="486" t="s">
        <v>1131</v>
      </c>
      <c r="E756" s="486"/>
      <c r="F756" s="486"/>
      <c r="G756" s="487" t="s">
        <v>342</v>
      </c>
      <c r="H756" s="569">
        <v>1</v>
      </c>
      <c r="I756" s="569">
        <v>40</v>
      </c>
      <c r="J756" s="673">
        <v>81</v>
      </c>
      <c r="K756" s="486"/>
    </row>
    <row r="757" spans="1:11" ht="11.1" customHeight="1">
      <c r="A757" s="486"/>
      <c r="B757" s="486"/>
      <c r="C757" s="486"/>
      <c r="D757" s="486"/>
      <c r="E757" s="486"/>
      <c r="F757" s="486"/>
      <c r="G757" s="487"/>
      <c r="H757" s="572"/>
      <c r="I757" s="572"/>
      <c r="J757" s="675"/>
      <c r="K757" s="486"/>
    </row>
    <row r="758" spans="1:11" ht="11.1" customHeight="1">
      <c r="A758" s="476"/>
      <c r="B758" s="476"/>
      <c r="C758" s="477"/>
      <c r="D758" s="477"/>
      <c r="E758" s="477"/>
      <c r="F758" s="477"/>
      <c r="G758" s="478"/>
      <c r="H758" s="564"/>
      <c r="I758" s="564"/>
      <c r="J758" s="669"/>
      <c r="K758" s="519"/>
    </row>
    <row r="759" spans="1:11" ht="11.1" customHeight="1">
      <c r="A759" s="484" t="s">
        <v>1132</v>
      </c>
      <c r="B759" s="484" t="s">
        <v>1133</v>
      </c>
      <c r="C759" s="484"/>
      <c r="D759" s="484"/>
      <c r="E759" s="484"/>
      <c r="F759" s="484"/>
      <c r="G759" s="485">
        <v>492</v>
      </c>
      <c r="H759" s="568">
        <v>14411</v>
      </c>
      <c r="I759" s="568">
        <v>4460</v>
      </c>
      <c r="J759" s="672">
        <v>1.1000000000000001</v>
      </c>
      <c r="K759" s="486"/>
    </row>
    <row r="760" spans="1:11" ht="11.1" customHeight="1">
      <c r="A760" s="476"/>
      <c r="B760" s="476"/>
      <c r="C760" s="477"/>
      <c r="D760" s="477"/>
      <c r="E760" s="477"/>
      <c r="F760" s="477"/>
      <c r="G760" s="478"/>
      <c r="H760" s="564"/>
      <c r="I760" s="564"/>
      <c r="J760" s="669"/>
      <c r="K760" s="519"/>
    </row>
    <row r="761" spans="1:11" ht="11.1" customHeight="1">
      <c r="A761" s="484"/>
      <c r="B761" s="484"/>
      <c r="C761" s="484"/>
      <c r="D761" s="484"/>
      <c r="E761" s="484"/>
      <c r="F761" s="484"/>
      <c r="G761" s="485"/>
      <c r="H761" s="576"/>
      <c r="I761" s="576"/>
      <c r="J761" s="681"/>
      <c r="K761" s="486"/>
    </row>
    <row r="762" spans="1:11" ht="11.1" customHeight="1">
      <c r="A762" s="815">
        <v>13</v>
      </c>
      <c r="B762" s="484" t="s">
        <v>1134</v>
      </c>
      <c r="C762" s="484"/>
      <c r="D762" s="484"/>
      <c r="E762" s="484"/>
      <c r="F762" s="484"/>
      <c r="G762" s="485">
        <v>75.7</v>
      </c>
      <c r="H762" s="568">
        <v>2219</v>
      </c>
      <c r="I762" s="568">
        <v>4310</v>
      </c>
      <c r="J762" s="672">
        <v>3.1</v>
      </c>
      <c r="K762" s="486"/>
    </row>
    <row r="763" spans="1:11" ht="11.1" customHeight="1">
      <c r="A763" s="486"/>
      <c r="B763" s="486"/>
      <c r="C763" s="486"/>
      <c r="D763" s="486"/>
      <c r="E763" s="486"/>
      <c r="F763" s="486"/>
      <c r="G763" s="487"/>
      <c r="H763" s="572"/>
      <c r="I763" s="572"/>
      <c r="J763" s="675"/>
      <c r="K763" s="486"/>
    </row>
    <row r="764" spans="1:11" ht="11.1" customHeight="1">
      <c r="A764" s="727">
        <v>13.1</v>
      </c>
      <c r="B764" s="486" t="s">
        <v>1135</v>
      </c>
      <c r="C764" s="486"/>
      <c r="D764" s="486"/>
      <c r="E764" s="486"/>
      <c r="F764" s="486"/>
      <c r="G764" s="487">
        <v>53.3</v>
      </c>
      <c r="H764" s="569">
        <v>1561</v>
      </c>
      <c r="I764" s="569">
        <v>4130</v>
      </c>
      <c r="J764" s="673">
        <v>1.7</v>
      </c>
      <c r="K764" s="486"/>
    </row>
    <row r="765" spans="1:11" ht="11.1" customHeight="1">
      <c r="A765" s="486"/>
      <c r="B765" s="486" t="s">
        <v>1136</v>
      </c>
      <c r="C765" s="486" t="s">
        <v>1137</v>
      </c>
      <c r="D765" s="486"/>
      <c r="E765" s="486"/>
      <c r="F765" s="486"/>
      <c r="G765" s="487">
        <v>22.5</v>
      </c>
      <c r="H765" s="569">
        <v>658</v>
      </c>
      <c r="I765" s="569">
        <v>1400</v>
      </c>
      <c r="J765" s="673">
        <v>3</v>
      </c>
      <c r="K765" s="486"/>
    </row>
    <row r="766" spans="1:11" ht="11.1" customHeight="1">
      <c r="A766" s="486"/>
      <c r="B766" s="486" t="s">
        <v>1138</v>
      </c>
      <c r="C766" s="486" t="s">
        <v>1139</v>
      </c>
      <c r="D766" s="486"/>
      <c r="E766" s="486"/>
      <c r="F766" s="486"/>
      <c r="G766" s="487">
        <v>0.8</v>
      </c>
      <c r="H766" s="569">
        <v>22</v>
      </c>
      <c r="I766" s="569">
        <v>440</v>
      </c>
      <c r="J766" s="673">
        <v>5.4</v>
      </c>
      <c r="K766" s="486"/>
    </row>
    <row r="767" spans="1:11" ht="11.1" customHeight="1">
      <c r="A767" s="486"/>
      <c r="B767" s="486" t="s">
        <v>1140</v>
      </c>
      <c r="C767" s="486" t="s">
        <v>1141</v>
      </c>
      <c r="D767" s="486"/>
      <c r="E767" s="486"/>
      <c r="F767" s="486"/>
      <c r="G767" s="487">
        <v>28.8</v>
      </c>
      <c r="H767" s="569">
        <v>844</v>
      </c>
      <c r="I767" s="569">
        <v>4120</v>
      </c>
      <c r="J767" s="673">
        <v>0.8</v>
      </c>
      <c r="K767" s="486"/>
    </row>
    <row r="768" spans="1:11" ht="11.1" customHeight="1">
      <c r="A768" s="486"/>
      <c r="B768" s="486" t="s">
        <v>1142</v>
      </c>
      <c r="C768" s="486" t="s">
        <v>1143</v>
      </c>
      <c r="D768" s="486"/>
      <c r="E768" s="486"/>
      <c r="F768" s="486"/>
      <c r="G768" s="487">
        <v>1.3</v>
      </c>
      <c r="H768" s="569">
        <v>37</v>
      </c>
      <c r="I768" s="569">
        <v>30</v>
      </c>
      <c r="J768" s="673">
        <v>28.6</v>
      </c>
      <c r="K768" s="486"/>
    </row>
    <row r="769" spans="1:11" ht="11.1" customHeight="1">
      <c r="A769" s="486"/>
      <c r="B769" s="486"/>
      <c r="C769" s="486"/>
      <c r="D769" s="486"/>
      <c r="E769" s="486"/>
      <c r="F769" s="486"/>
      <c r="G769" s="487"/>
      <c r="H769" s="572"/>
      <c r="I769" s="572"/>
      <c r="J769" s="675"/>
      <c r="K769" s="486"/>
    </row>
    <row r="770" spans="1:11" ht="11.1" customHeight="1">
      <c r="A770" s="727">
        <v>13.2</v>
      </c>
      <c r="B770" s="486" t="s">
        <v>1144</v>
      </c>
      <c r="C770" s="486"/>
      <c r="D770" s="486"/>
      <c r="E770" s="486"/>
      <c r="F770" s="486"/>
      <c r="G770" s="487">
        <v>3.8</v>
      </c>
      <c r="H770" s="569">
        <v>111</v>
      </c>
      <c r="I770" s="569">
        <v>3280</v>
      </c>
      <c r="J770" s="673">
        <v>5</v>
      </c>
      <c r="K770" s="486"/>
    </row>
    <row r="771" spans="1:11" ht="11.1" customHeight="1">
      <c r="A771" s="486"/>
      <c r="B771" s="486" t="s">
        <v>1145</v>
      </c>
      <c r="C771" s="486" t="s">
        <v>1146</v>
      </c>
      <c r="D771" s="486"/>
      <c r="E771" s="486"/>
      <c r="F771" s="486"/>
      <c r="G771" s="487">
        <v>0.3</v>
      </c>
      <c r="H771" s="569">
        <v>10</v>
      </c>
      <c r="I771" s="569">
        <v>60</v>
      </c>
      <c r="J771" s="673">
        <v>51.3</v>
      </c>
      <c r="K771" s="486"/>
    </row>
    <row r="772" spans="1:11" ht="11.1" customHeight="1">
      <c r="A772" s="486"/>
      <c r="B772" s="486" t="s">
        <v>1147</v>
      </c>
      <c r="C772" s="486" t="s">
        <v>1148</v>
      </c>
      <c r="D772" s="486"/>
      <c r="E772" s="486"/>
      <c r="F772" s="486"/>
      <c r="G772" s="487" t="s">
        <v>483</v>
      </c>
      <c r="H772" s="569" t="s">
        <v>549</v>
      </c>
      <c r="I772" s="569">
        <v>10</v>
      </c>
      <c r="J772" s="673">
        <v>25.8</v>
      </c>
      <c r="K772" s="486"/>
    </row>
    <row r="773" spans="1:11" ht="11.1" customHeight="1">
      <c r="A773" s="486"/>
      <c r="B773" s="486" t="s">
        <v>1149</v>
      </c>
      <c r="C773" s="486" t="s">
        <v>1150</v>
      </c>
      <c r="D773" s="486"/>
      <c r="E773" s="486"/>
      <c r="F773" s="486"/>
      <c r="G773" s="487">
        <v>3.3</v>
      </c>
      <c r="H773" s="569">
        <v>97</v>
      </c>
      <c r="I773" s="569">
        <v>3270</v>
      </c>
      <c r="J773" s="673">
        <v>1.6</v>
      </c>
      <c r="K773" s="486"/>
    </row>
    <row r="774" spans="1:11" ht="11.1" customHeight="1">
      <c r="A774" s="486"/>
      <c r="B774" s="486"/>
      <c r="C774" s="486"/>
      <c r="D774" s="486"/>
      <c r="E774" s="486"/>
      <c r="F774" s="486"/>
      <c r="G774" s="487"/>
      <c r="H774" s="572"/>
      <c r="I774" s="572"/>
      <c r="J774" s="675"/>
      <c r="K774" s="486"/>
    </row>
    <row r="775" spans="1:11" ht="11.1" customHeight="1">
      <c r="A775" s="727">
        <v>13.3</v>
      </c>
      <c r="B775" s="486" t="s">
        <v>1151</v>
      </c>
      <c r="C775" s="486"/>
      <c r="D775" s="486"/>
      <c r="E775" s="486"/>
      <c r="F775" s="486"/>
      <c r="G775" s="487">
        <v>5.4</v>
      </c>
      <c r="H775" s="569">
        <v>157</v>
      </c>
      <c r="I775" s="569">
        <v>130</v>
      </c>
      <c r="J775" s="673">
        <v>4.3</v>
      </c>
      <c r="K775" s="486"/>
    </row>
    <row r="776" spans="1:11" ht="11.1" customHeight="1">
      <c r="A776" s="486"/>
      <c r="B776" s="486" t="s">
        <v>1152</v>
      </c>
      <c r="C776" s="486" t="s">
        <v>1153</v>
      </c>
      <c r="D776" s="486"/>
      <c r="E776" s="486"/>
      <c r="F776" s="486"/>
      <c r="G776" s="487">
        <v>5.4</v>
      </c>
      <c r="H776" s="569">
        <v>157</v>
      </c>
      <c r="I776" s="569">
        <v>130</v>
      </c>
      <c r="J776" s="673">
        <v>4.3</v>
      </c>
      <c r="K776" s="486"/>
    </row>
    <row r="777" spans="1:11" ht="11.1" customHeight="1">
      <c r="A777" s="486"/>
      <c r="B777" s="486" t="s">
        <v>1154</v>
      </c>
      <c r="C777" s="486" t="s">
        <v>1155</v>
      </c>
      <c r="D777" s="486"/>
      <c r="E777" s="486"/>
      <c r="F777" s="486"/>
      <c r="G777" s="487" t="s">
        <v>489</v>
      </c>
      <c r="H777" s="569" t="s">
        <v>489</v>
      </c>
      <c r="I777" s="569" t="s">
        <v>489</v>
      </c>
      <c r="J777" s="673" t="s">
        <v>489</v>
      </c>
      <c r="K777" s="486"/>
    </row>
    <row r="778" spans="1:11" ht="11.1" customHeight="1">
      <c r="A778" s="476"/>
      <c r="B778" s="476"/>
      <c r="C778" s="477"/>
      <c r="D778" s="477"/>
      <c r="E778" s="477"/>
      <c r="F778" s="477"/>
      <c r="G778" s="478"/>
      <c r="H778" s="564"/>
      <c r="I778" s="564"/>
      <c r="J778" s="669"/>
      <c r="K778" s="520"/>
    </row>
    <row r="779" spans="1:11" ht="11.1" customHeight="1">
      <c r="A779" s="486"/>
      <c r="B779" s="486"/>
      <c r="C779" s="486"/>
      <c r="D779" s="486"/>
      <c r="E779" s="486"/>
      <c r="F779" s="486"/>
      <c r="G779" s="487"/>
      <c r="H779" s="572"/>
      <c r="I779" s="572"/>
      <c r="J779" s="675"/>
      <c r="K779" s="486"/>
    </row>
    <row r="780" spans="1:11" ht="11.1" customHeight="1">
      <c r="A780" s="515" t="s">
        <v>408</v>
      </c>
      <c r="B780" s="486"/>
      <c r="C780" s="486"/>
      <c r="D780" s="486"/>
      <c r="E780" s="486"/>
      <c r="F780" s="486"/>
      <c r="G780" s="487"/>
      <c r="H780" s="572"/>
      <c r="I780" s="572"/>
      <c r="J780" s="675"/>
      <c r="K780" s="486"/>
    </row>
    <row r="781" spans="1:11" ht="11.1" customHeight="1">
      <c r="A781" s="515" t="s">
        <v>409</v>
      </c>
      <c r="B781" s="486"/>
      <c r="C781" s="486"/>
      <c r="D781" s="486"/>
      <c r="E781" s="486"/>
      <c r="F781" s="486"/>
      <c r="G781" s="487"/>
      <c r="H781" s="572"/>
      <c r="I781" s="572"/>
      <c r="J781" s="675"/>
      <c r="K781" s="486"/>
    </row>
    <row r="782" spans="1:11" ht="11.1" customHeight="1">
      <c r="A782" s="515" t="s">
        <v>410</v>
      </c>
      <c r="B782" s="486"/>
      <c r="C782" s="486"/>
      <c r="D782" s="486"/>
      <c r="E782" s="486"/>
      <c r="F782" s="486"/>
      <c r="G782" s="487"/>
      <c r="H782" s="572"/>
      <c r="I782" s="572"/>
      <c r="J782" s="675"/>
      <c r="K782" s="486"/>
    </row>
    <row r="783" spans="1:11" ht="11.1" customHeight="1">
      <c r="A783" s="521" t="s">
        <v>1587</v>
      </c>
      <c r="B783" s="486"/>
      <c r="C783" s="486"/>
      <c r="D783" s="486"/>
      <c r="E783" s="486"/>
      <c r="F783" s="486"/>
      <c r="G783" s="487"/>
      <c r="H783" s="572"/>
      <c r="I783" s="572"/>
      <c r="J783" s="675"/>
      <c r="K783" s="486"/>
    </row>
    <row r="784" spans="1:11" ht="11.1" customHeight="1">
      <c r="A784" s="521" t="s">
        <v>1156</v>
      </c>
      <c r="B784" s="486"/>
      <c r="C784" s="486"/>
      <c r="D784" s="486"/>
      <c r="E784" s="486"/>
      <c r="F784" s="486"/>
      <c r="G784" s="487"/>
      <c r="H784" s="572"/>
      <c r="I784" s="572"/>
      <c r="J784" s="675"/>
      <c r="K784" s="486"/>
    </row>
    <row r="785" spans="1:11" ht="11.1" customHeight="1">
      <c r="A785" s="521" t="s">
        <v>1588</v>
      </c>
      <c r="B785" s="486"/>
      <c r="C785" s="486"/>
      <c r="D785" s="486"/>
      <c r="E785" s="486"/>
      <c r="F785" s="486"/>
      <c r="G785" s="487"/>
      <c r="H785" s="572"/>
      <c r="I785" s="572"/>
      <c r="J785" s="675"/>
      <c r="K785" s="486"/>
    </row>
    <row r="786" spans="1:11" ht="11.1" customHeight="1">
      <c r="A786" s="521" t="s">
        <v>1157</v>
      </c>
      <c r="B786" s="486"/>
      <c r="C786" s="486"/>
      <c r="D786" s="486"/>
      <c r="E786" s="486"/>
      <c r="F786" s="486"/>
      <c r="G786" s="487"/>
      <c r="H786" s="572"/>
      <c r="I786" s="572"/>
      <c r="J786" s="675"/>
      <c r="K786" s="486"/>
    </row>
    <row r="787" spans="1:11" ht="11.1" customHeight="1">
      <c r="A787" s="521" t="s">
        <v>1589</v>
      </c>
      <c r="B787" s="486"/>
      <c r="C787" s="486"/>
      <c r="D787" s="486"/>
      <c r="E787" s="486"/>
      <c r="F787" s="486"/>
      <c r="G787" s="487"/>
      <c r="H787" s="572"/>
      <c r="I787" s="572"/>
      <c r="J787" s="675"/>
      <c r="K787" s="486"/>
    </row>
    <row r="788" spans="1:11" ht="11.1" customHeight="1">
      <c r="A788" s="521" t="s">
        <v>1158</v>
      </c>
      <c r="B788" s="486"/>
      <c r="C788" s="486"/>
      <c r="D788" s="486"/>
      <c r="E788" s="486"/>
      <c r="F788" s="486"/>
      <c r="G788" s="487"/>
      <c r="H788" s="572"/>
      <c r="I788" s="572"/>
      <c r="J788" s="675"/>
      <c r="K788" s="486"/>
    </row>
    <row r="789" spans="1:11" ht="11.1" customHeight="1">
      <c r="A789" s="486"/>
      <c r="B789" s="486"/>
      <c r="C789" s="486"/>
      <c r="D789" s="486"/>
      <c r="E789" s="486"/>
      <c r="F789" s="486"/>
      <c r="G789" s="487"/>
      <c r="H789" s="572"/>
      <c r="I789" s="572"/>
      <c r="J789" s="675"/>
      <c r="K789" s="486"/>
    </row>
    <row r="790" spans="1:11" ht="11.1" customHeight="1">
      <c r="A790" s="486"/>
      <c r="B790" s="486"/>
      <c r="C790" s="486"/>
      <c r="D790" s="486"/>
      <c r="E790" s="486"/>
      <c r="F790" s="486"/>
      <c r="G790" s="487"/>
      <c r="H790" s="572"/>
      <c r="I790" s="572"/>
      <c r="J790" s="675"/>
      <c r="K790" s="486"/>
    </row>
    <row r="793" spans="1:11" ht="11.1" customHeight="1">
      <c r="A793" s="457" t="s">
        <v>281</v>
      </c>
      <c r="B793" s="509"/>
      <c r="C793" s="510"/>
      <c r="D793" s="511"/>
      <c r="E793" s="511"/>
      <c r="F793" s="510"/>
      <c r="G793" s="499"/>
      <c r="H793" s="574"/>
      <c r="I793" s="574"/>
      <c r="J793" s="676"/>
      <c r="K793" s="508"/>
    </row>
    <row r="794" spans="1:11" ht="19.2" customHeight="1">
      <c r="A794" s="492" t="s">
        <v>411</v>
      </c>
      <c r="B794" s="493"/>
      <c r="C794" s="455"/>
      <c r="D794" s="456"/>
      <c r="E794" s="456"/>
      <c r="F794" s="457"/>
      <c r="G794" s="513"/>
      <c r="H794" s="577"/>
      <c r="I794" s="577"/>
      <c r="J794" s="677"/>
      <c r="K794" s="512"/>
    </row>
    <row r="795" spans="1:11" ht="12.6" customHeight="1">
      <c r="A795" s="496" t="s">
        <v>282</v>
      </c>
      <c r="B795" s="497"/>
      <c r="C795" s="463"/>
      <c r="D795" s="464"/>
      <c r="E795" s="456"/>
      <c r="F795" s="457"/>
      <c r="G795" s="513"/>
      <c r="H795" s="577"/>
      <c r="I795" s="577"/>
      <c r="J795" s="677"/>
      <c r="K795" s="512"/>
    </row>
    <row r="796" spans="1:11" ht="11.1" customHeight="1">
      <c r="A796" s="476"/>
      <c r="B796" s="476"/>
      <c r="C796" s="477"/>
      <c r="D796" s="477"/>
      <c r="E796" s="477"/>
      <c r="F796" s="477"/>
      <c r="G796" s="478"/>
      <c r="H796" s="564"/>
      <c r="I796" s="564"/>
      <c r="J796" s="669"/>
      <c r="K796" s="507"/>
    </row>
    <row r="797" spans="1:11" ht="11.1" customHeight="1">
      <c r="A797" s="470"/>
      <c r="B797" s="470"/>
      <c r="C797" s="471"/>
      <c r="D797" s="471"/>
      <c r="E797" s="471"/>
      <c r="F797" s="471"/>
      <c r="G797" s="499"/>
      <c r="H797" s="574"/>
      <c r="I797" s="574"/>
      <c r="J797" s="679"/>
      <c r="K797" s="507"/>
    </row>
    <row r="798" spans="1:11" ht="11.1" customHeight="1">
      <c r="A798" s="500"/>
      <c r="B798" s="500"/>
      <c r="C798" s="501"/>
      <c r="D798" s="501"/>
      <c r="E798" s="501"/>
      <c r="F798" s="473"/>
      <c r="G798" s="474" t="s">
        <v>283</v>
      </c>
      <c r="H798" s="563" t="s">
        <v>284</v>
      </c>
      <c r="I798" s="563" t="s">
        <v>285</v>
      </c>
      <c r="J798" s="668" t="s">
        <v>286</v>
      </c>
      <c r="K798" s="514"/>
    </row>
    <row r="799" spans="1:11" ht="11.1" customHeight="1">
      <c r="A799" s="500"/>
      <c r="B799" s="500"/>
      <c r="C799" s="501"/>
      <c r="D799" s="501"/>
      <c r="E799" s="501"/>
      <c r="F799" s="473"/>
      <c r="G799" s="475" t="s">
        <v>287</v>
      </c>
      <c r="H799" s="563" t="s">
        <v>288</v>
      </c>
      <c r="I799" s="563" t="s">
        <v>289</v>
      </c>
      <c r="J799" s="668" t="s">
        <v>290</v>
      </c>
      <c r="K799" s="514"/>
    </row>
    <row r="800" spans="1:11" ht="11.1" customHeight="1">
      <c r="A800" s="500"/>
      <c r="B800" s="500"/>
      <c r="C800" s="501"/>
      <c r="D800" s="501"/>
      <c r="E800" s="501"/>
      <c r="F800" s="473"/>
      <c r="G800" s="474" t="s">
        <v>291</v>
      </c>
      <c r="H800" s="563" t="s">
        <v>287</v>
      </c>
      <c r="I800" s="563" t="s">
        <v>292</v>
      </c>
      <c r="J800" s="668" t="s">
        <v>293</v>
      </c>
      <c r="K800" s="514"/>
    </row>
    <row r="801" spans="1:11" ht="11.1" customHeight="1">
      <c r="A801" s="500"/>
      <c r="B801" s="500"/>
      <c r="C801" s="501"/>
      <c r="D801" s="501"/>
      <c r="E801" s="501"/>
      <c r="F801" s="473"/>
      <c r="G801" s="475" t="s">
        <v>294</v>
      </c>
      <c r="H801" s="563" t="s">
        <v>295</v>
      </c>
      <c r="I801" s="563" t="s">
        <v>296</v>
      </c>
      <c r="J801" s="668" t="s">
        <v>297</v>
      </c>
      <c r="K801" s="514"/>
    </row>
    <row r="802" spans="1:11" ht="11.1" customHeight="1">
      <c r="A802" s="476"/>
      <c r="B802" s="476"/>
      <c r="C802" s="477"/>
      <c r="D802" s="477"/>
      <c r="E802" s="477"/>
      <c r="F802" s="477"/>
      <c r="G802" s="478"/>
      <c r="H802" s="564"/>
      <c r="I802" s="564"/>
      <c r="J802" s="669"/>
      <c r="K802" s="507"/>
    </row>
    <row r="803" spans="1:11" ht="11.1" customHeight="1">
      <c r="A803" s="509"/>
      <c r="B803" s="470"/>
      <c r="C803" s="499"/>
      <c r="D803" s="499"/>
      <c r="E803" s="499"/>
      <c r="F803" s="471"/>
      <c r="G803" s="499"/>
      <c r="H803" s="574"/>
      <c r="I803" s="574"/>
      <c r="J803" s="679"/>
      <c r="K803" s="507"/>
    </row>
    <row r="804" spans="1:11" ht="11.1" customHeight="1">
      <c r="A804" s="483" t="s">
        <v>299</v>
      </c>
      <c r="B804" s="502"/>
      <c r="C804" s="503"/>
      <c r="D804" s="504"/>
      <c r="E804" s="504"/>
      <c r="F804" s="505" t="s">
        <v>300</v>
      </c>
      <c r="G804" s="506"/>
      <c r="H804" s="575"/>
      <c r="I804" s="575"/>
      <c r="J804" s="680"/>
      <c r="K804" s="520"/>
    </row>
    <row r="806" spans="1:11" ht="11.1" customHeight="1">
      <c r="A806" s="815">
        <v>13</v>
      </c>
      <c r="B806" s="484" t="s">
        <v>1159</v>
      </c>
      <c r="C806" s="484"/>
      <c r="D806" s="484"/>
      <c r="E806" s="484"/>
      <c r="F806" s="484"/>
      <c r="G806" s="485"/>
      <c r="H806" s="576"/>
      <c r="I806" s="576"/>
      <c r="J806" s="681"/>
      <c r="K806" s="484"/>
    </row>
    <row r="807" spans="1:11" ht="11.1" customHeight="1">
      <c r="A807" s="486"/>
      <c r="B807" s="486"/>
      <c r="C807" s="486"/>
      <c r="D807" s="486"/>
      <c r="E807" s="486"/>
      <c r="F807" s="486"/>
      <c r="G807" s="487"/>
      <c r="H807" s="572"/>
      <c r="I807" s="572"/>
      <c r="J807" s="675"/>
      <c r="K807" s="486"/>
    </row>
    <row r="808" spans="1:11" ht="11.1" customHeight="1">
      <c r="A808" s="727">
        <v>13.4</v>
      </c>
      <c r="B808" s="486" t="s">
        <v>1160</v>
      </c>
      <c r="C808" s="486"/>
      <c r="D808" s="486"/>
      <c r="E808" s="486"/>
      <c r="F808" s="486"/>
      <c r="G808" s="487">
        <v>13.3</v>
      </c>
      <c r="H808" s="569">
        <v>389</v>
      </c>
      <c r="I808" s="569">
        <v>1960</v>
      </c>
      <c r="J808" s="673">
        <v>15.8</v>
      </c>
      <c r="K808" s="486"/>
    </row>
    <row r="809" spans="1:11" ht="11.1" customHeight="1">
      <c r="A809" s="486"/>
      <c r="B809" s="486" t="s">
        <v>1161</v>
      </c>
      <c r="C809" s="486" t="s">
        <v>1162</v>
      </c>
      <c r="D809" s="486"/>
      <c r="E809" s="486"/>
      <c r="F809" s="486"/>
      <c r="G809" s="487">
        <v>0.1</v>
      </c>
      <c r="H809" s="569">
        <v>3</v>
      </c>
      <c r="I809" s="569">
        <v>30</v>
      </c>
      <c r="J809" s="673">
        <v>78.7</v>
      </c>
      <c r="K809" s="486"/>
    </row>
    <row r="810" spans="1:11" ht="11.1" customHeight="1">
      <c r="A810" s="486"/>
      <c r="B810" s="486"/>
      <c r="C810" s="486" t="s">
        <v>1163</v>
      </c>
      <c r="D810" s="486" t="s">
        <v>1164</v>
      </c>
      <c r="E810" s="486"/>
      <c r="F810" s="486"/>
      <c r="G810" s="487">
        <v>0.1</v>
      </c>
      <c r="H810" s="569">
        <v>3</v>
      </c>
      <c r="I810" s="569">
        <v>30</v>
      </c>
      <c r="J810" s="673">
        <v>67.7</v>
      </c>
      <c r="K810" s="486"/>
    </row>
    <row r="811" spans="1:11" ht="11.1" customHeight="1">
      <c r="A811" s="486"/>
      <c r="B811" s="486"/>
      <c r="C811" s="486" t="s">
        <v>1165</v>
      </c>
      <c r="D811" s="486" t="s">
        <v>1166</v>
      </c>
      <c r="E811" s="486"/>
      <c r="F811" s="486"/>
      <c r="G811" s="487" t="s">
        <v>56</v>
      </c>
      <c r="H811" s="569" t="s">
        <v>56</v>
      </c>
      <c r="I811" s="569" t="s">
        <v>56</v>
      </c>
      <c r="J811" s="673" t="s">
        <v>56</v>
      </c>
      <c r="K811" s="486"/>
    </row>
    <row r="812" spans="1:11" ht="11.1" customHeight="1">
      <c r="A812" s="486"/>
      <c r="B812" s="486"/>
      <c r="C812" s="486"/>
      <c r="D812" s="486"/>
      <c r="E812" s="486"/>
      <c r="F812" s="486"/>
      <c r="G812" s="487"/>
      <c r="H812" s="572"/>
      <c r="I812" s="572"/>
      <c r="J812" s="675"/>
      <c r="K812" s="486"/>
    </row>
    <row r="813" spans="1:11" ht="11.1" customHeight="1">
      <c r="A813" s="486"/>
      <c r="B813" s="486" t="s">
        <v>1167</v>
      </c>
      <c r="C813" s="486" t="s">
        <v>1168</v>
      </c>
      <c r="D813" s="486"/>
      <c r="E813" s="486"/>
      <c r="F813" s="486"/>
      <c r="G813" s="487">
        <v>12</v>
      </c>
      <c r="H813" s="569">
        <v>352</v>
      </c>
      <c r="I813" s="569">
        <v>1740</v>
      </c>
      <c r="J813" s="673">
        <v>17.5</v>
      </c>
      <c r="K813" s="486"/>
    </row>
    <row r="814" spans="1:11" ht="11.1" customHeight="1">
      <c r="A814" s="486"/>
      <c r="B814" s="486"/>
      <c r="C814" s="486" t="s">
        <v>1169</v>
      </c>
      <c r="D814" s="486" t="s">
        <v>1170</v>
      </c>
      <c r="E814" s="486"/>
      <c r="F814" s="486"/>
      <c r="G814" s="487">
        <v>4.4000000000000004</v>
      </c>
      <c r="H814" s="569">
        <v>128</v>
      </c>
      <c r="I814" s="569">
        <v>570</v>
      </c>
      <c r="J814" s="673">
        <v>22.5</v>
      </c>
      <c r="K814" s="486"/>
    </row>
    <row r="815" spans="1:11" ht="11.1" customHeight="1">
      <c r="A815" s="486"/>
      <c r="B815" s="486"/>
      <c r="C815" s="486" t="s">
        <v>1171</v>
      </c>
      <c r="D815" s="486" t="s">
        <v>1172</v>
      </c>
      <c r="E815" s="486"/>
      <c r="F815" s="486"/>
      <c r="G815" s="487">
        <v>2.4</v>
      </c>
      <c r="H815" s="569">
        <v>71</v>
      </c>
      <c r="I815" s="569">
        <v>1210</v>
      </c>
      <c r="J815" s="673">
        <v>20.9</v>
      </c>
      <c r="K815" s="486"/>
    </row>
    <row r="816" spans="1:11" ht="11.1" customHeight="1">
      <c r="A816" s="486"/>
      <c r="B816" s="486"/>
      <c r="C816" s="486" t="s">
        <v>1173</v>
      </c>
      <c r="D816" s="486" t="s">
        <v>1174</v>
      </c>
      <c r="E816" s="486"/>
      <c r="F816" s="486"/>
      <c r="G816" s="487">
        <v>2.7</v>
      </c>
      <c r="H816" s="569">
        <v>80</v>
      </c>
      <c r="I816" s="569">
        <v>190</v>
      </c>
      <c r="J816" s="673">
        <v>63.8</v>
      </c>
      <c r="K816" s="486"/>
    </row>
    <row r="817" spans="1:11" ht="11.1" customHeight="1">
      <c r="A817" s="486"/>
      <c r="B817" s="486"/>
      <c r="C817" s="486" t="s">
        <v>1175</v>
      </c>
      <c r="D817" s="486" t="s">
        <v>1176</v>
      </c>
      <c r="E817" s="486"/>
      <c r="F817" s="486"/>
      <c r="G817" s="487">
        <v>2.5</v>
      </c>
      <c r="H817" s="569">
        <v>73</v>
      </c>
      <c r="I817" s="569">
        <v>130</v>
      </c>
      <c r="J817" s="673">
        <v>10.9</v>
      </c>
      <c r="K817" s="486"/>
    </row>
    <row r="818" spans="1:11" ht="11.1" customHeight="1">
      <c r="A818" s="486"/>
      <c r="B818" s="486"/>
      <c r="C818" s="486"/>
      <c r="D818" s="486"/>
      <c r="E818" s="486"/>
      <c r="F818" s="486"/>
      <c r="G818" s="487"/>
      <c r="H818" s="572"/>
      <c r="I818" s="572"/>
      <c r="J818" s="675"/>
      <c r="K818" s="486"/>
    </row>
    <row r="819" spans="1:11" ht="11.1" customHeight="1">
      <c r="A819" s="486"/>
      <c r="B819" s="486" t="s">
        <v>1177</v>
      </c>
      <c r="C819" s="486" t="s">
        <v>1178</v>
      </c>
      <c r="D819" s="486"/>
      <c r="E819" s="486"/>
      <c r="F819" s="486"/>
      <c r="G819" s="487">
        <v>1.2</v>
      </c>
      <c r="H819" s="569">
        <v>34</v>
      </c>
      <c r="I819" s="569">
        <v>360</v>
      </c>
      <c r="J819" s="673">
        <v>7.5</v>
      </c>
      <c r="K819" s="486"/>
    </row>
    <row r="820" spans="1:11" ht="11.1" customHeight="1">
      <c r="A820" s="486"/>
      <c r="B820" s="486"/>
      <c r="C820" s="486" t="s">
        <v>1179</v>
      </c>
      <c r="D820" s="486" t="s">
        <v>1180</v>
      </c>
      <c r="E820" s="486"/>
      <c r="F820" s="486"/>
      <c r="G820" s="487" t="s">
        <v>489</v>
      </c>
      <c r="H820" s="569" t="s">
        <v>489</v>
      </c>
      <c r="I820" s="569" t="s">
        <v>489</v>
      </c>
      <c r="J820" s="673" t="s">
        <v>489</v>
      </c>
      <c r="K820" s="486"/>
    </row>
    <row r="821" spans="1:11" ht="11.1" customHeight="1">
      <c r="A821" s="486"/>
      <c r="B821" s="486"/>
      <c r="C821" s="486" t="s">
        <v>1181</v>
      </c>
      <c r="D821" s="486" t="s">
        <v>1182</v>
      </c>
      <c r="E821" s="486"/>
      <c r="F821" s="486"/>
      <c r="G821" s="487">
        <v>1.2</v>
      </c>
      <c r="H821" s="569">
        <v>34</v>
      </c>
      <c r="I821" s="569">
        <v>360</v>
      </c>
      <c r="J821" s="673">
        <v>7.5</v>
      </c>
      <c r="K821" s="486"/>
    </row>
    <row r="822" spans="1:11" ht="11.1" customHeight="1">
      <c r="A822" s="486"/>
      <c r="B822" s="486"/>
      <c r="C822" s="486"/>
      <c r="D822" s="486"/>
      <c r="E822" s="486"/>
      <c r="F822" s="486"/>
      <c r="G822" s="487"/>
      <c r="H822" s="572"/>
      <c r="I822" s="572"/>
      <c r="J822" s="675"/>
      <c r="K822" s="486"/>
    </row>
    <row r="823" spans="1:11" ht="11.1" customHeight="1">
      <c r="A823" s="476"/>
      <c r="B823" s="476"/>
      <c r="C823" s="477"/>
      <c r="D823" s="477"/>
      <c r="E823" s="477"/>
      <c r="F823" s="477"/>
      <c r="G823" s="478"/>
      <c r="H823" s="564"/>
      <c r="I823" s="564"/>
      <c r="J823" s="669"/>
      <c r="K823" s="519"/>
    </row>
    <row r="824" spans="1:11" ht="11.1" customHeight="1">
      <c r="A824" s="484" t="s">
        <v>1183</v>
      </c>
      <c r="B824" s="484"/>
      <c r="C824" s="484"/>
      <c r="D824" s="484"/>
      <c r="E824" s="484"/>
      <c r="F824" s="484"/>
      <c r="G824" s="485">
        <v>567.70000000000005</v>
      </c>
      <c r="H824" s="568">
        <v>16629</v>
      </c>
      <c r="I824" s="568">
        <v>4460</v>
      </c>
      <c r="J824" s="672">
        <v>1.2</v>
      </c>
      <c r="K824" s="484"/>
    </row>
    <row r="825" spans="1:11" ht="11.1" customHeight="1">
      <c r="A825" s="476"/>
      <c r="B825" s="476"/>
      <c r="C825" s="477"/>
      <c r="D825" s="477"/>
      <c r="E825" s="477"/>
      <c r="F825" s="477"/>
      <c r="G825" s="478"/>
      <c r="H825" s="564"/>
      <c r="I825" s="564"/>
      <c r="J825" s="669"/>
      <c r="K825" s="519"/>
    </row>
    <row r="826" spans="1:11" ht="11.1" customHeight="1">
      <c r="A826" s="486"/>
      <c r="B826" s="486"/>
      <c r="C826" s="486"/>
      <c r="D826" s="486"/>
      <c r="E826" s="486"/>
      <c r="F826" s="486"/>
      <c r="G826" s="487"/>
      <c r="H826" s="572"/>
      <c r="I826" s="572"/>
      <c r="J826" s="675"/>
      <c r="K826" s="486"/>
    </row>
    <row r="827" spans="1:11" ht="11.1" customHeight="1">
      <c r="A827" s="815">
        <v>14</v>
      </c>
      <c r="B827" s="484" t="s">
        <v>1184</v>
      </c>
      <c r="C827" s="484"/>
      <c r="D827" s="484"/>
      <c r="E827" s="484"/>
      <c r="F827" s="484"/>
      <c r="G827" s="485"/>
      <c r="H827" s="576"/>
      <c r="I827" s="576"/>
      <c r="J827" s="681"/>
      <c r="K827" s="484"/>
    </row>
    <row r="828" spans="1:11" ht="11.1" customHeight="1">
      <c r="A828" s="486"/>
      <c r="B828" s="486"/>
      <c r="C828" s="486"/>
      <c r="D828" s="486"/>
      <c r="E828" s="486"/>
      <c r="F828" s="486"/>
      <c r="G828" s="487"/>
      <c r="H828" s="572"/>
      <c r="I828" s="572"/>
      <c r="J828" s="675"/>
      <c r="K828" s="486"/>
    </row>
    <row r="829" spans="1:11" ht="11.1" customHeight="1">
      <c r="A829" s="727">
        <v>14.1</v>
      </c>
      <c r="B829" s="486" t="s">
        <v>1185</v>
      </c>
      <c r="C829" s="486"/>
      <c r="D829" s="486"/>
      <c r="E829" s="486"/>
      <c r="F829" s="486"/>
      <c r="G829" s="487">
        <v>38.1</v>
      </c>
      <c r="H829" s="569">
        <v>1117</v>
      </c>
      <c r="I829" s="569">
        <v>2780</v>
      </c>
      <c r="J829" s="673">
        <v>2.2000000000000002</v>
      </c>
      <c r="K829" s="486"/>
    </row>
    <row r="830" spans="1:11" ht="11.1" customHeight="1">
      <c r="A830" s="486"/>
      <c r="B830" s="486" t="s">
        <v>1186</v>
      </c>
      <c r="C830" s="486" t="s">
        <v>1187</v>
      </c>
      <c r="D830" s="486"/>
      <c r="E830" s="486"/>
      <c r="F830" s="486"/>
      <c r="G830" s="487">
        <v>3.3</v>
      </c>
      <c r="H830" s="569">
        <v>96</v>
      </c>
      <c r="I830" s="569">
        <v>1330</v>
      </c>
      <c r="J830" s="673">
        <v>4.8</v>
      </c>
      <c r="K830" s="486"/>
    </row>
    <row r="831" spans="1:11" ht="11.1" customHeight="1">
      <c r="A831" s="486"/>
      <c r="B831" s="486" t="s">
        <v>1188</v>
      </c>
      <c r="C831" s="486" t="s">
        <v>1189</v>
      </c>
      <c r="D831" s="486"/>
      <c r="E831" s="486"/>
      <c r="F831" s="486"/>
      <c r="G831" s="487">
        <v>30.8</v>
      </c>
      <c r="H831" s="569">
        <v>902</v>
      </c>
      <c r="I831" s="569">
        <v>2220</v>
      </c>
      <c r="J831" s="673">
        <v>2.2000000000000002</v>
      </c>
      <c r="K831" s="486"/>
    </row>
    <row r="832" spans="1:11" ht="11.1" customHeight="1">
      <c r="A832" s="486"/>
      <c r="B832" s="486" t="s">
        <v>1190</v>
      </c>
      <c r="C832" s="486" t="s">
        <v>1191</v>
      </c>
      <c r="D832" s="486"/>
      <c r="E832" s="486"/>
      <c r="F832" s="486"/>
      <c r="G832" s="487">
        <v>4.0999999999999996</v>
      </c>
      <c r="H832" s="569">
        <v>120</v>
      </c>
      <c r="I832" s="569">
        <v>300</v>
      </c>
      <c r="J832" s="673">
        <v>10.199999999999999</v>
      </c>
      <c r="K832" s="486"/>
    </row>
    <row r="833" spans="1:11" ht="11.1" customHeight="1">
      <c r="A833" s="486"/>
      <c r="B833" s="486"/>
      <c r="C833" s="486"/>
      <c r="D833" s="486"/>
      <c r="E833" s="486"/>
      <c r="F833" s="486"/>
      <c r="G833" s="487"/>
      <c r="H833" s="572"/>
      <c r="I833" s="572"/>
      <c r="J833" s="675"/>
      <c r="K833" s="486"/>
    </row>
    <row r="834" spans="1:11" ht="11.1" customHeight="1">
      <c r="A834" s="727">
        <v>14.2</v>
      </c>
      <c r="B834" s="486" t="s">
        <v>1192</v>
      </c>
      <c r="C834" s="486"/>
      <c r="D834" s="486"/>
      <c r="E834" s="486"/>
      <c r="F834" s="486"/>
      <c r="G834" s="487">
        <v>2.1</v>
      </c>
      <c r="H834" s="569">
        <v>63</v>
      </c>
      <c r="I834" s="569">
        <v>1290</v>
      </c>
      <c r="J834" s="673">
        <v>3.6</v>
      </c>
      <c r="K834" s="486"/>
    </row>
    <row r="835" spans="1:11" ht="11.1" customHeight="1">
      <c r="A835" s="486"/>
      <c r="B835" s="486"/>
      <c r="C835" s="486"/>
      <c r="D835" s="486"/>
      <c r="E835" s="486"/>
      <c r="F835" s="486"/>
      <c r="G835" s="487"/>
      <c r="H835" s="572"/>
      <c r="I835" s="572"/>
      <c r="J835" s="675"/>
      <c r="K835" s="486"/>
    </row>
    <row r="836" spans="1:11" ht="11.1" customHeight="1">
      <c r="A836" s="727">
        <v>14.3</v>
      </c>
      <c r="B836" s="486" t="s">
        <v>1193</v>
      </c>
      <c r="C836" s="486"/>
      <c r="D836" s="486"/>
      <c r="E836" s="486"/>
      <c r="F836" s="486"/>
      <c r="G836" s="487">
        <v>121.1</v>
      </c>
      <c r="H836" s="569">
        <v>3547</v>
      </c>
      <c r="I836" s="569">
        <v>3470</v>
      </c>
      <c r="J836" s="673">
        <v>2.7</v>
      </c>
      <c r="K836" s="486"/>
    </row>
    <row r="837" spans="1:11" ht="11.1" customHeight="1">
      <c r="A837" s="486"/>
      <c r="B837" s="486" t="s">
        <v>1194</v>
      </c>
      <c r="C837" s="486" t="s">
        <v>1195</v>
      </c>
      <c r="D837" s="486"/>
      <c r="E837" s="486"/>
      <c r="F837" s="486"/>
      <c r="G837" s="487">
        <v>95.1</v>
      </c>
      <c r="H837" s="569">
        <v>2785</v>
      </c>
      <c r="I837" s="569">
        <v>2460</v>
      </c>
      <c r="J837" s="673">
        <v>2.5</v>
      </c>
      <c r="K837" s="486"/>
    </row>
    <row r="838" spans="1:11" ht="11.1" customHeight="1">
      <c r="A838" s="486"/>
      <c r="B838" s="486" t="s">
        <v>1196</v>
      </c>
      <c r="C838" s="486" t="s">
        <v>1197</v>
      </c>
      <c r="D838" s="486"/>
      <c r="E838" s="486"/>
      <c r="F838" s="486"/>
      <c r="G838" s="487">
        <v>3.8</v>
      </c>
      <c r="H838" s="569">
        <v>111</v>
      </c>
      <c r="I838" s="569">
        <v>160</v>
      </c>
      <c r="J838" s="673">
        <v>36.200000000000003</v>
      </c>
      <c r="K838" s="486"/>
    </row>
    <row r="839" spans="1:11" ht="11.1" customHeight="1">
      <c r="A839" s="486"/>
      <c r="B839" s="486" t="s">
        <v>1198</v>
      </c>
      <c r="C839" s="486" t="s">
        <v>1199</v>
      </c>
      <c r="D839" s="486"/>
      <c r="E839" s="486"/>
      <c r="F839" s="486"/>
      <c r="G839" s="487">
        <v>5.6</v>
      </c>
      <c r="H839" s="569">
        <v>163</v>
      </c>
      <c r="I839" s="569">
        <v>180</v>
      </c>
      <c r="J839" s="673">
        <v>8.5</v>
      </c>
      <c r="K839" s="486"/>
    </row>
    <row r="840" spans="1:11" ht="11.1" customHeight="1">
      <c r="A840" s="486"/>
      <c r="B840" s="486" t="s">
        <v>1200</v>
      </c>
      <c r="C840" s="486" t="s">
        <v>1201</v>
      </c>
      <c r="D840" s="486"/>
      <c r="E840" s="486"/>
      <c r="F840" s="486"/>
      <c r="G840" s="487"/>
      <c r="H840" s="572"/>
      <c r="I840" s="572"/>
      <c r="J840" s="675"/>
      <c r="K840" s="486"/>
    </row>
    <row r="841" spans="1:11" ht="11.1" customHeight="1">
      <c r="A841" s="486"/>
      <c r="B841" s="486"/>
      <c r="C841" s="486" t="s">
        <v>1202</v>
      </c>
      <c r="D841" s="486"/>
      <c r="E841" s="486"/>
      <c r="F841" s="486"/>
      <c r="G841" s="487">
        <v>14</v>
      </c>
      <c r="H841" s="569">
        <v>412</v>
      </c>
      <c r="I841" s="569">
        <v>1100</v>
      </c>
      <c r="J841" s="673">
        <v>6.9</v>
      </c>
      <c r="K841" s="486"/>
    </row>
    <row r="842" spans="1:11" ht="11.1" customHeight="1">
      <c r="A842" s="486"/>
      <c r="B842" s="486" t="s">
        <v>1203</v>
      </c>
      <c r="C842" s="486" t="s">
        <v>1204</v>
      </c>
      <c r="D842" s="486"/>
      <c r="E842" s="486"/>
      <c r="F842" s="486"/>
      <c r="G842" s="487">
        <v>3.8</v>
      </c>
      <c r="H842" s="569">
        <v>112</v>
      </c>
      <c r="I842" s="569">
        <v>540</v>
      </c>
      <c r="J842" s="673">
        <v>9.6</v>
      </c>
      <c r="K842" s="486"/>
    </row>
    <row r="843" spans="1:11" ht="11.1" customHeight="1">
      <c r="A843" s="486"/>
      <c r="B843" s="486" t="s">
        <v>1205</v>
      </c>
      <c r="C843" s="486" t="s">
        <v>1206</v>
      </c>
      <c r="D843" s="486"/>
      <c r="E843" s="486"/>
      <c r="F843" s="486"/>
      <c r="G843" s="487">
        <v>0.2</v>
      </c>
      <c r="H843" s="569">
        <v>6</v>
      </c>
      <c r="I843" s="569">
        <v>20</v>
      </c>
      <c r="J843" s="673">
        <v>28.6</v>
      </c>
      <c r="K843" s="486"/>
    </row>
    <row r="844" spans="1:11" ht="11.1" customHeight="1">
      <c r="A844" s="486"/>
      <c r="B844" s="486" t="s">
        <v>1207</v>
      </c>
      <c r="C844" s="486" t="s">
        <v>1208</v>
      </c>
      <c r="D844" s="486"/>
      <c r="E844" s="486"/>
      <c r="F844" s="486"/>
      <c r="G844" s="487">
        <v>0.9</v>
      </c>
      <c r="H844" s="569">
        <v>28</v>
      </c>
      <c r="I844" s="569">
        <v>210</v>
      </c>
      <c r="J844" s="673">
        <v>10.4</v>
      </c>
      <c r="K844" s="486"/>
    </row>
    <row r="845" spans="1:11" ht="11.1" customHeight="1">
      <c r="A845" s="486"/>
      <c r="B845" s="486"/>
      <c r="C845" s="486"/>
      <c r="D845" s="486"/>
      <c r="E845" s="486"/>
      <c r="F845" s="486"/>
      <c r="G845" s="487"/>
      <c r="H845" s="572"/>
      <c r="I845" s="572"/>
      <c r="J845" s="675"/>
      <c r="K845" s="486"/>
    </row>
    <row r="846" spans="1:11" ht="11.1" customHeight="1">
      <c r="A846" s="727">
        <v>14.4</v>
      </c>
      <c r="B846" s="486" t="s">
        <v>1209</v>
      </c>
      <c r="C846" s="486"/>
      <c r="D846" s="486"/>
      <c r="E846" s="486"/>
      <c r="F846" s="486"/>
      <c r="G846" s="487">
        <v>44.4</v>
      </c>
      <c r="H846" s="569">
        <v>1301</v>
      </c>
      <c r="I846" s="569">
        <v>2480</v>
      </c>
      <c r="J846" s="673">
        <v>1.4</v>
      </c>
      <c r="K846" s="486"/>
    </row>
    <row r="847" spans="1:11" ht="11.1" customHeight="1">
      <c r="A847" s="486"/>
      <c r="B847" s="486" t="s">
        <v>1210</v>
      </c>
      <c r="C847" s="486" t="s">
        <v>1211</v>
      </c>
      <c r="D847" s="486"/>
      <c r="E847" s="486"/>
      <c r="F847" s="486"/>
      <c r="G847" s="487">
        <v>44.3</v>
      </c>
      <c r="H847" s="569">
        <v>1296</v>
      </c>
      <c r="I847" s="569">
        <v>2450</v>
      </c>
      <c r="J847" s="673">
        <v>1.4</v>
      </c>
      <c r="K847" s="486"/>
    </row>
    <row r="848" spans="1:11" ht="11.1" customHeight="1">
      <c r="A848" s="486"/>
      <c r="B848" s="486" t="s">
        <v>1212</v>
      </c>
      <c r="C848" s="486" t="s">
        <v>1213</v>
      </c>
      <c r="D848" s="486"/>
      <c r="E848" s="486"/>
      <c r="F848" s="486"/>
      <c r="G848" s="487">
        <v>0.2</v>
      </c>
      <c r="H848" s="569">
        <v>5</v>
      </c>
      <c r="I848" s="569">
        <v>40</v>
      </c>
      <c r="J848" s="673">
        <v>35.9</v>
      </c>
      <c r="K848" s="486"/>
    </row>
    <row r="849" spans="1:11" ht="11.1" customHeight="1">
      <c r="A849" s="486"/>
      <c r="B849" s="486"/>
      <c r="C849" s="486"/>
      <c r="D849" s="486"/>
      <c r="E849" s="486"/>
      <c r="F849" s="486"/>
      <c r="G849" s="487"/>
      <c r="H849" s="572"/>
      <c r="I849" s="572"/>
      <c r="J849" s="675"/>
      <c r="K849" s="486"/>
    </row>
    <row r="850" spans="1:11" ht="11.1" customHeight="1">
      <c r="A850" s="727">
        <v>14.5</v>
      </c>
      <c r="B850" s="486" t="s">
        <v>1214</v>
      </c>
      <c r="C850" s="486"/>
      <c r="D850" s="486"/>
      <c r="E850" s="486"/>
      <c r="F850" s="486"/>
      <c r="G850" s="487">
        <v>71.099999999999994</v>
      </c>
      <c r="H850" s="569">
        <v>2083</v>
      </c>
      <c r="I850" s="569">
        <v>1910</v>
      </c>
      <c r="J850" s="673">
        <v>11.2</v>
      </c>
      <c r="K850" s="486"/>
    </row>
    <row r="851" spans="1:11" ht="11.1" customHeight="1">
      <c r="A851" s="486"/>
      <c r="B851" s="486" t="s">
        <v>1215</v>
      </c>
      <c r="C851" s="486" t="s">
        <v>1216</v>
      </c>
      <c r="D851" s="486"/>
      <c r="E851" s="486"/>
      <c r="F851" s="486"/>
      <c r="G851" s="487" t="s">
        <v>56</v>
      </c>
      <c r="H851" s="569" t="s">
        <v>56</v>
      </c>
      <c r="I851" s="569" t="s">
        <v>56</v>
      </c>
      <c r="J851" s="673" t="s">
        <v>56</v>
      </c>
      <c r="K851" s="486"/>
    </row>
    <row r="852" spans="1:11" ht="11.1" customHeight="1">
      <c r="A852" s="486"/>
      <c r="B852" s="486" t="s">
        <v>1217</v>
      </c>
      <c r="C852" s="486" t="s">
        <v>1218</v>
      </c>
      <c r="D852" s="486"/>
      <c r="E852" s="486"/>
      <c r="F852" s="486"/>
      <c r="G852" s="487">
        <v>30.6</v>
      </c>
      <c r="H852" s="569">
        <v>896</v>
      </c>
      <c r="I852" s="569">
        <v>1320</v>
      </c>
      <c r="J852" s="673">
        <v>2.6</v>
      </c>
      <c r="K852" s="486"/>
    </row>
    <row r="853" spans="1:11" ht="11.1" customHeight="1">
      <c r="A853" s="486"/>
      <c r="B853" s="486" t="s">
        <v>1219</v>
      </c>
      <c r="C853" s="486" t="s">
        <v>1220</v>
      </c>
      <c r="D853" s="486"/>
      <c r="E853" s="486"/>
      <c r="F853" s="486"/>
      <c r="G853" s="487">
        <v>1.4</v>
      </c>
      <c r="H853" s="569">
        <v>42</v>
      </c>
      <c r="I853" s="569">
        <v>130</v>
      </c>
      <c r="J853" s="673">
        <v>11.1</v>
      </c>
      <c r="K853" s="486"/>
    </row>
    <row r="854" spans="1:11" ht="11.1" customHeight="1">
      <c r="A854" s="486"/>
      <c r="B854" s="486" t="s">
        <v>1221</v>
      </c>
      <c r="C854" s="486" t="s">
        <v>1222</v>
      </c>
      <c r="D854" s="486"/>
      <c r="E854" s="486"/>
      <c r="F854" s="486"/>
      <c r="G854" s="487">
        <v>0.9</v>
      </c>
      <c r="H854" s="569">
        <v>27</v>
      </c>
      <c r="I854" s="569">
        <v>50</v>
      </c>
      <c r="J854" s="673">
        <v>48.9</v>
      </c>
      <c r="K854" s="486"/>
    </row>
    <row r="855" spans="1:11" ht="11.1" customHeight="1">
      <c r="A855" s="486"/>
      <c r="B855" s="486" t="s">
        <v>1223</v>
      </c>
      <c r="C855" s="486" t="s">
        <v>1224</v>
      </c>
      <c r="D855" s="486"/>
      <c r="E855" s="486"/>
      <c r="F855" s="486"/>
      <c r="G855" s="487">
        <v>27.8</v>
      </c>
      <c r="H855" s="569">
        <v>815</v>
      </c>
      <c r="I855" s="569">
        <v>760</v>
      </c>
      <c r="J855" s="673">
        <v>7.3</v>
      </c>
      <c r="K855" s="486"/>
    </row>
    <row r="856" spans="1:11" ht="11.1" customHeight="1">
      <c r="A856" s="486"/>
      <c r="B856" s="486" t="s">
        <v>1225</v>
      </c>
      <c r="C856" s="486" t="s">
        <v>1226</v>
      </c>
      <c r="D856" s="486"/>
      <c r="E856" s="486"/>
      <c r="F856" s="486"/>
      <c r="G856" s="487">
        <v>0.5</v>
      </c>
      <c r="H856" s="569">
        <v>16</v>
      </c>
      <c r="I856" s="569">
        <v>70</v>
      </c>
      <c r="J856" s="673">
        <v>24.7</v>
      </c>
      <c r="K856" s="486"/>
    </row>
    <row r="857" spans="1:11" ht="11.1" customHeight="1">
      <c r="A857" s="486"/>
      <c r="B857" s="486" t="s">
        <v>1227</v>
      </c>
      <c r="C857" s="486" t="s">
        <v>1228</v>
      </c>
      <c r="D857" s="486"/>
      <c r="E857" s="486"/>
      <c r="F857" s="486"/>
      <c r="G857" s="487">
        <v>0.4</v>
      </c>
      <c r="H857" s="569">
        <v>10</v>
      </c>
      <c r="I857" s="569">
        <v>30</v>
      </c>
      <c r="J857" s="673">
        <v>98.1</v>
      </c>
      <c r="K857" s="486"/>
    </row>
    <row r="858" spans="1:11" ht="11.1" customHeight="1">
      <c r="A858" s="486"/>
      <c r="B858" s="486" t="s">
        <v>1229</v>
      </c>
      <c r="C858" s="486" t="s">
        <v>1230</v>
      </c>
      <c r="D858" s="486"/>
      <c r="E858" s="486"/>
      <c r="F858" s="486"/>
      <c r="G858" s="487">
        <v>9.1</v>
      </c>
      <c r="H858" s="569">
        <v>268</v>
      </c>
      <c r="I858" s="569">
        <v>40</v>
      </c>
      <c r="J858" s="673">
        <v>77.8</v>
      </c>
      <c r="K858" s="486"/>
    </row>
    <row r="859" spans="1:11" ht="11.1" customHeight="1">
      <c r="A859" s="486"/>
      <c r="B859" s="486"/>
      <c r="C859" s="486"/>
      <c r="D859" s="486"/>
      <c r="E859" s="486"/>
      <c r="F859" s="486"/>
      <c r="G859" s="487"/>
      <c r="H859" s="572"/>
      <c r="I859" s="572"/>
      <c r="J859" s="675"/>
      <c r="K859" s="486"/>
    </row>
    <row r="860" spans="1:11" ht="11.1" customHeight="1">
      <c r="A860" s="727">
        <v>14.6</v>
      </c>
      <c r="B860" s="486" t="s">
        <v>1231</v>
      </c>
      <c r="C860" s="486"/>
      <c r="D860" s="486"/>
      <c r="E860" s="486"/>
      <c r="F860" s="486"/>
      <c r="G860" s="487">
        <v>4.4000000000000004</v>
      </c>
      <c r="H860" s="569">
        <v>128</v>
      </c>
      <c r="I860" s="569">
        <v>390</v>
      </c>
      <c r="J860" s="673">
        <v>9</v>
      </c>
      <c r="K860" s="486"/>
    </row>
    <row r="861" spans="1:11" ht="11.1" customHeight="1">
      <c r="A861" s="486"/>
      <c r="B861" s="486" t="s">
        <v>1232</v>
      </c>
      <c r="C861" s="486" t="s">
        <v>1233</v>
      </c>
      <c r="D861" s="486"/>
      <c r="E861" s="486"/>
      <c r="F861" s="486"/>
      <c r="G861" s="487">
        <v>3.6</v>
      </c>
      <c r="H861" s="569">
        <v>105</v>
      </c>
      <c r="I861" s="569">
        <v>300</v>
      </c>
      <c r="J861" s="673">
        <v>10.1</v>
      </c>
      <c r="K861" s="486"/>
    </row>
    <row r="862" spans="1:11" ht="11.1" customHeight="1">
      <c r="A862" s="486"/>
      <c r="B862" s="486" t="s">
        <v>1234</v>
      </c>
      <c r="C862" s="486" t="s">
        <v>1235</v>
      </c>
      <c r="D862" s="486"/>
      <c r="E862" s="486"/>
      <c r="F862" s="486"/>
      <c r="G862" s="487">
        <v>0.7</v>
      </c>
      <c r="H862" s="569">
        <v>21</v>
      </c>
      <c r="I862" s="569">
        <v>60</v>
      </c>
      <c r="J862" s="673">
        <v>16.7</v>
      </c>
      <c r="K862" s="486"/>
    </row>
    <row r="863" spans="1:11" ht="11.1" customHeight="1">
      <c r="A863" s="486"/>
      <c r="B863" s="486" t="s">
        <v>1236</v>
      </c>
      <c r="C863" s="486" t="s">
        <v>1237</v>
      </c>
      <c r="D863" s="486"/>
      <c r="E863" s="486"/>
      <c r="F863" s="486"/>
      <c r="G863" s="487">
        <v>0.1</v>
      </c>
      <c r="H863" s="569">
        <v>3</v>
      </c>
      <c r="I863" s="569">
        <v>40</v>
      </c>
      <c r="J863" s="673">
        <v>29.1</v>
      </c>
      <c r="K863" s="486"/>
    </row>
    <row r="864" spans="1:11" ht="11.1" customHeight="1">
      <c r="A864" s="486"/>
      <c r="B864" s="486"/>
      <c r="C864" s="486"/>
      <c r="D864" s="486"/>
      <c r="E864" s="486"/>
      <c r="F864" s="486"/>
      <c r="G864" s="487"/>
      <c r="H864" s="572"/>
      <c r="I864" s="572"/>
      <c r="J864" s="675"/>
      <c r="K864" s="486"/>
    </row>
    <row r="865" spans="1:11" ht="11.1" customHeight="1">
      <c r="A865" s="727">
        <v>14.7</v>
      </c>
      <c r="B865" s="486" t="s">
        <v>1238</v>
      </c>
      <c r="C865" s="486"/>
      <c r="D865" s="486"/>
      <c r="E865" s="486"/>
      <c r="F865" s="486"/>
      <c r="G865" s="487">
        <v>2.6</v>
      </c>
      <c r="H865" s="569">
        <v>75</v>
      </c>
      <c r="I865" s="569">
        <v>180</v>
      </c>
      <c r="J865" s="673">
        <v>8</v>
      </c>
      <c r="K865" s="486"/>
    </row>
    <row r="866" spans="1:11" ht="11.1" customHeight="1">
      <c r="A866" s="727">
        <v>14.8</v>
      </c>
      <c r="B866" s="486" t="s">
        <v>1239</v>
      </c>
      <c r="C866" s="486"/>
      <c r="D866" s="486"/>
      <c r="E866" s="486"/>
      <c r="F866" s="486"/>
      <c r="G866" s="487">
        <v>0.2</v>
      </c>
      <c r="H866" s="569">
        <v>7</v>
      </c>
      <c r="I866" s="569">
        <v>70</v>
      </c>
      <c r="J866" s="673">
        <v>13.4</v>
      </c>
      <c r="K866" s="486"/>
    </row>
    <row r="867" spans="1:11" ht="11.1" customHeight="1">
      <c r="A867" s="476"/>
      <c r="B867" s="476"/>
      <c r="C867" s="477"/>
      <c r="D867" s="477"/>
      <c r="E867" s="477"/>
      <c r="F867" s="477"/>
      <c r="G867" s="478"/>
      <c r="H867" s="564"/>
      <c r="I867" s="564"/>
      <c r="J867" s="669"/>
      <c r="K867" s="507"/>
    </row>
    <row r="868" spans="1:11" ht="11.1" customHeight="1">
      <c r="A868" s="486"/>
      <c r="B868" s="486"/>
      <c r="C868" s="486"/>
      <c r="D868" s="486"/>
      <c r="E868" s="486"/>
      <c r="F868" s="486"/>
      <c r="G868" s="487"/>
      <c r="H868" s="572"/>
      <c r="I868" s="572"/>
      <c r="J868" s="675"/>
      <c r="K868" s="486"/>
    </row>
    <row r="869" spans="1:11" ht="11.1" customHeight="1">
      <c r="A869" s="486" t="s">
        <v>408</v>
      </c>
      <c r="B869" s="486"/>
      <c r="C869" s="486"/>
      <c r="D869" s="486"/>
      <c r="E869" s="486"/>
      <c r="F869" s="486"/>
      <c r="G869" s="487"/>
      <c r="H869" s="572"/>
      <c r="I869" s="572"/>
      <c r="J869" s="675"/>
      <c r="K869" s="486"/>
    </row>
    <row r="870" spans="1:11" ht="11.1" customHeight="1">
      <c r="A870" s="486" t="s">
        <v>409</v>
      </c>
      <c r="B870" s="486"/>
      <c r="C870" s="486"/>
      <c r="D870" s="486"/>
      <c r="E870" s="486"/>
      <c r="F870" s="486"/>
      <c r="G870" s="487"/>
      <c r="H870" s="572"/>
      <c r="I870" s="572"/>
      <c r="J870" s="675"/>
      <c r="K870" s="486"/>
    </row>
    <row r="871" spans="1:11" ht="11.1" customHeight="1">
      <c r="A871" s="486" t="s">
        <v>410</v>
      </c>
      <c r="B871" s="486"/>
      <c r="C871" s="486"/>
      <c r="D871" s="486"/>
      <c r="E871" s="486"/>
      <c r="F871" s="486"/>
      <c r="G871" s="487"/>
      <c r="H871" s="572"/>
      <c r="I871" s="572"/>
      <c r="J871" s="675"/>
      <c r="K871" s="486"/>
    </row>
    <row r="872" spans="1:11" ht="11.1" customHeight="1">
      <c r="A872" s="486" t="s">
        <v>1240</v>
      </c>
      <c r="B872" s="486"/>
      <c r="C872" s="486"/>
      <c r="D872" s="486"/>
      <c r="E872" s="486"/>
      <c r="F872" s="486"/>
      <c r="G872" s="487"/>
      <c r="H872" s="572"/>
      <c r="I872" s="572"/>
      <c r="J872" s="675"/>
      <c r="K872" s="486"/>
    </row>
    <row r="873" spans="1:11" ht="11.1" customHeight="1">
      <c r="A873" s="486"/>
      <c r="B873" s="486"/>
      <c r="C873" s="486"/>
      <c r="D873" s="486"/>
      <c r="E873" s="486"/>
      <c r="F873" s="486"/>
      <c r="G873" s="487"/>
      <c r="H873" s="572"/>
      <c r="I873" s="572"/>
      <c r="J873" s="675"/>
      <c r="K873" s="486"/>
    </row>
    <row r="874" spans="1:11" ht="11.1" customHeight="1">
      <c r="A874" s="486" t="s">
        <v>1241</v>
      </c>
      <c r="B874" s="486"/>
      <c r="C874" s="486"/>
      <c r="D874" s="486"/>
      <c r="E874" s="486"/>
      <c r="F874" s="486"/>
      <c r="G874" s="487"/>
      <c r="H874" s="572"/>
      <c r="I874" s="572"/>
      <c r="J874" s="675"/>
      <c r="K874" s="486"/>
    </row>
    <row r="875" spans="1:11" ht="12"/>
    <row r="876" spans="1:11" ht="12"/>
    <row r="877" spans="1:11" ht="12"/>
    <row r="878" spans="1:11" ht="12"/>
    <row r="879" spans="1:11" ht="12"/>
  </sheetData>
  <hyperlinks>
    <hyperlink ref="M1" location="Contents!A1" display="Back to Contents" xr:uid="{4204F181-73BE-474F-B0C8-2F14622D543A}"/>
  </hyperlinks>
  <pageMargins left="0.78740157480314965" right="0.78740157480314965" top="0.55118110236220474" bottom="0"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abColor theme="0"/>
    <pageSetUpPr fitToPage="1"/>
  </sheetPr>
  <dimension ref="A1:X80"/>
  <sheetViews>
    <sheetView workbookViewId="0"/>
  </sheetViews>
  <sheetFormatPr defaultColWidth="9.44140625" defaultRowHeight="11.1" customHeight="1"/>
  <cols>
    <col min="1" max="1" width="4.33203125" style="532" customWidth="1"/>
    <col min="2" max="2" width="4.77734375" style="532" customWidth="1"/>
    <col min="3" max="3" width="5.109375" style="334" customWidth="1"/>
    <col min="4" max="4" width="23.33203125" style="334" customWidth="1"/>
    <col min="5" max="5" width="8.44140625" style="334" customWidth="1"/>
    <col min="6" max="6" width="9" style="201" customWidth="1"/>
    <col min="7" max="7" width="8.77734375" style="201" customWidth="1"/>
    <col min="8" max="8" width="2.21875" style="334" customWidth="1"/>
    <col min="9" max="9" width="8.44140625" style="334" customWidth="1"/>
    <col min="10" max="10" width="9" style="524" customWidth="1"/>
    <col min="11" max="11" width="8.77734375" style="579" customWidth="1"/>
    <col min="12" max="12" width="2.21875" style="334" customWidth="1"/>
    <col min="13" max="13" width="8.44140625" style="334" customWidth="1"/>
    <col min="14" max="14" width="9" style="201" customWidth="1"/>
    <col min="15" max="15" width="8.77734375" style="201" customWidth="1"/>
    <col min="16" max="16" width="11" style="334" bestFit="1" customWidth="1"/>
    <col min="17" max="17" width="8.21875" style="334" customWidth="1"/>
    <col min="18" max="19" width="9.44140625" style="334" hidden="1" customWidth="1"/>
    <col min="20" max="20" width="9.44140625" style="334" customWidth="1"/>
    <col min="21" max="21" width="0.6640625" style="334" customWidth="1"/>
    <col min="22" max="22" width="9.44140625" style="334" customWidth="1"/>
    <col min="23" max="16384" width="9.44140625" style="334"/>
  </cols>
  <sheetData>
    <row r="1" spans="1:24" ht="15.75" customHeight="1">
      <c r="A1" s="522" t="s">
        <v>1242</v>
      </c>
      <c r="B1" s="523"/>
      <c r="M1" s="427" t="s">
        <v>35</v>
      </c>
    </row>
    <row r="2" spans="1:24" s="525" customFormat="1" ht="20.25" customHeight="1">
      <c r="A2" s="522" t="s">
        <v>1243</v>
      </c>
      <c r="B2" s="523"/>
      <c r="D2" s="526"/>
      <c r="F2" s="199"/>
      <c r="G2" s="580"/>
      <c r="H2" s="526"/>
      <c r="I2" s="526"/>
      <c r="J2" s="527"/>
      <c r="K2" s="581"/>
      <c r="L2" s="526"/>
      <c r="M2" s="526"/>
      <c r="N2" s="580"/>
      <c r="O2" s="581"/>
    </row>
    <row r="3" spans="1:24" s="525" customFormat="1" ht="15.75" customHeight="1">
      <c r="A3" s="461" t="s">
        <v>282</v>
      </c>
      <c r="B3" s="529"/>
      <c r="C3" s="529"/>
      <c r="F3" s="580"/>
      <c r="G3" s="582"/>
      <c r="H3" s="530"/>
      <c r="I3" s="530"/>
      <c r="J3" s="531"/>
      <c r="K3" s="583"/>
      <c r="L3" s="530"/>
      <c r="M3" s="530"/>
      <c r="N3" s="582"/>
      <c r="O3" s="583"/>
    </row>
    <row r="4" spans="1:24" ht="7.2" customHeight="1">
      <c r="A4" s="744"/>
      <c r="B4" s="744"/>
      <c r="C4" s="745"/>
      <c r="D4" s="745"/>
      <c r="E4" s="745"/>
      <c r="F4" s="746"/>
      <c r="G4" s="746"/>
      <c r="H4" s="745"/>
      <c r="I4" s="745"/>
      <c r="J4" s="747"/>
      <c r="K4" s="748"/>
      <c r="L4" s="745"/>
      <c r="M4" s="745"/>
      <c r="N4" s="746"/>
      <c r="O4" s="748"/>
    </row>
    <row r="5" spans="1:24" ht="7.2" customHeight="1">
      <c r="E5" s="533"/>
      <c r="O5" s="579"/>
    </row>
    <row r="6" spans="1:24" s="524" customFormat="1" ht="12.75" customHeight="1">
      <c r="A6" s="534"/>
      <c r="B6" s="535"/>
      <c r="E6" s="848" t="s">
        <v>1244</v>
      </c>
      <c r="F6" s="849"/>
      <c r="G6" s="849"/>
      <c r="I6" s="850" t="s">
        <v>1245</v>
      </c>
      <c r="J6" s="849"/>
      <c r="K6" s="849"/>
      <c r="M6" s="848" t="s">
        <v>1246</v>
      </c>
      <c r="N6" s="849"/>
      <c r="O6" s="849"/>
    </row>
    <row r="7" spans="1:24" s="524" customFormat="1" ht="4.2" customHeight="1">
      <c r="A7" s="534"/>
      <c r="B7" s="535"/>
      <c r="E7" s="536"/>
      <c r="F7" s="202"/>
      <c r="G7" s="202"/>
      <c r="H7" s="536"/>
      <c r="I7" s="536"/>
      <c r="J7" s="538"/>
      <c r="K7" s="586"/>
      <c r="L7" s="536"/>
      <c r="M7" s="536"/>
      <c r="N7" s="586"/>
      <c r="O7" s="586"/>
    </row>
    <row r="8" spans="1:24" s="337" customFormat="1" ht="10.95" customHeight="1">
      <c r="A8" s="539"/>
      <c r="B8" s="539"/>
      <c r="C8" s="333"/>
      <c r="D8" s="333"/>
      <c r="E8" s="540" t="s">
        <v>1247</v>
      </c>
      <c r="F8" s="588" t="s">
        <v>284</v>
      </c>
      <c r="G8" s="588" t="s">
        <v>285</v>
      </c>
      <c r="H8" s="540"/>
      <c r="I8" s="540" t="s">
        <v>1247</v>
      </c>
      <c r="J8" s="541" t="s">
        <v>284</v>
      </c>
      <c r="K8" s="588" t="s">
        <v>285</v>
      </c>
      <c r="L8" s="540"/>
      <c r="M8" s="540" t="s">
        <v>1247</v>
      </c>
      <c r="N8" s="588" t="s">
        <v>284</v>
      </c>
      <c r="O8" s="588" t="s">
        <v>285</v>
      </c>
    </row>
    <row r="9" spans="1:24" s="337" customFormat="1" ht="10.95" customHeight="1">
      <c r="A9" s="539"/>
      <c r="B9" s="539"/>
      <c r="C9" s="333"/>
      <c r="D9" s="333"/>
      <c r="E9" s="540" t="s">
        <v>288</v>
      </c>
      <c r="F9" s="588" t="s">
        <v>288</v>
      </c>
      <c r="G9" s="588" t="s">
        <v>289</v>
      </c>
      <c r="H9" s="540"/>
      <c r="I9" s="540" t="s">
        <v>288</v>
      </c>
      <c r="J9" s="541" t="s">
        <v>288</v>
      </c>
      <c r="K9" s="588" t="s">
        <v>289</v>
      </c>
      <c r="L9" s="540"/>
      <c r="M9" s="540" t="s">
        <v>288</v>
      </c>
      <c r="N9" s="588" t="s">
        <v>288</v>
      </c>
      <c r="O9" s="588" t="s">
        <v>289</v>
      </c>
    </row>
    <row r="10" spans="1:24" s="337" customFormat="1" ht="10.95" customHeight="1">
      <c r="A10" s="539"/>
      <c r="B10" s="539"/>
      <c r="C10" s="333"/>
      <c r="D10" s="333"/>
      <c r="E10" s="542" t="s">
        <v>287</v>
      </c>
      <c r="F10" s="588" t="s">
        <v>287</v>
      </c>
      <c r="G10" s="588" t="s">
        <v>1248</v>
      </c>
      <c r="H10" s="540"/>
      <c r="I10" s="542" t="s">
        <v>287</v>
      </c>
      <c r="J10" s="541" t="s">
        <v>287</v>
      </c>
      <c r="K10" s="588" t="s">
        <v>292</v>
      </c>
      <c r="L10" s="540"/>
      <c r="M10" s="542" t="s">
        <v>287</v>
      </c>
      <c r="N10" s="588" t="s">
        <v>287</v>
      </c>
      <c r="O10" s="588" t="s">
        <v>292</v>
      </c>
    </row>
    <row r="11" spans="1:24" s="337" customFormat="1" ht="10.95" customHeight="1">
      <c r="A11" s="539"/>
      <c r="B11" s="539"/>
      <c r="C11" s="333"/>
      <c r="D11" s="333"/>
      <c r="E11" s="540" t="s">
        <v>291</v>
      </c>
      <c r="F11" s="588"/>
      <c r="G11" s="588" t="s">
        <v>1249</v>
      </c>
      <c r="H11" s="540"/>
      <c r="I11" s="540" t="s">
        <v>291</v>
      </c>
      <c r="J11" s="541"/>
      <c r="K11" s="588" t="s">
        <v>1249</v>
      </c>
      <c r="L11" s="540"/>
      <c r="M11" s="540" t="s">
        <v>291</v>
      </c>
      <c r="N11" s="588"/>
      <c r="O11" s="588" t="s">
        <v>1249</v>
      </c>
    </row>
    <row r="12" spans="1:24" ht="10.95" customHeight="1">
      <c r="C12" s="335"/>
      <c r="D12" s="335"/>
      <c r="E12" s="542" t="s">
        <v>294</v>
      </c>
      <c r="F12" s="588" t="s">
        <v>295</v>
      </c>
      <c r="G12" s="588" t="s">
        <v>1250</v>
      </c>
      <c r="H12" s="540"/>
      <c r="I12" s="542" t="s">
        <v>294</v>
      </c>
      <c r="J12" s="541" t="s">
        <v>295</v>
      </c>
      <c r="K12" s="588" t="s">
        <v>1250</v>
      </c>
      <c r="L12" s="540"/>
      <c r="M12" s="542" t="s">
        <v>294</v>
      </c>
      <c r="N12" s="588" t="s">
        <v>295</v>
      </c>
      <c r="O12" s="588" t="s">
        <v>1250</v>
      </c>
    </row>
    <row r="13" spans="1:24" ht="7.2" customHeight="1">
      <c r="A13" s="744"/>
      <c r="B13" s="744"/>
      <c r="C13" s="745"/>
      <c r="D13" s="745"/>
      <c r="E13" s="745"/>
      <c r="F13" s="746"/>
      <c r="G13" s="746"/>
      <c r="H13" s="745"/>
      <c r="I13" s="745"/>
      <c r="J13" s="747"/>
      <c r="K13" s="746"/>
      <c r="L13" s="745"/>
      <c r="M13" s="745"/>
      <c r="N13" s="746"/>
      <c r="O13" s="746"/>
    </row>
    <row r="14" spans="1:24" ht="7.2" customHeight="1">
      <c r="B14" s="543"/>
      <c r="C14" s="335"/>
      <c r="D14" s="335"/>
      <c r="E14" s="524"/>
      <c r="F14" s="578"/>
      <c r="G14" s="215"/>
      <c r="H14" s="524"/>
      <c r="I14" s="335"/>
      <c r="J14" s="544"/>
      <c r="K14" s="578"/>
      <c r="L14" s="524"/>
      <c r="M14" s="335"/>
      <c r="N14" s="215"/>
      <c r="O14" s="578"/>
    </row>
    <row r="15" spans="1:24" s="338" customFormat="1" ht="12.75" customHeight="1">
      <c r="A15" s="545" t="s">
        <v>301</v>
      </c>
      <c r="B15" s="546" t="s">
        <v>1251</v>
      </c>
      <c r="D15" s="547"/>
      <c r="E15" s="548">
        <v>47.1</v>
      </c>
      <c r="F15" s="590">
        <v>1380</v>
      </c>
      <c r="G15" s="590">
        <v>4270</v>
      </c>
      <c r="H15" s="333"/>
      <c r="I15" s="548">
        <v>9.6999999999999993</v>
      </c>
      <c r="J15" s="590">
        <v>283</v>
      </c>
      <c r="K15" s="590">
        <v>3690</v>
      </c>
      <c r="L15" s="333"/>
      <c r="M15" s="548">
        <v>6.7</v>
      </c>
      <c r="N15" s="590">
        <v>196</v>
      </c>
      <c r="O15" s="590">
        <v>700</v>
      </c>
      <c r="P15" s="337"/>
      <c r="Q15" s="337"/>
      <c r="R15" s="337"/>
      <c r="S15" s="337"/>
      <c r="T15" s="337"/>
      <c r="U15" s="337"/>
      <c r="V15" s="337"/>
      <c r="W15" s="337"/>
      <c r="X15" s="337"/>
    </row>
    <row r="16" spans="1:24" ht="4.2" customHeight="1">
      <c r="B16" s="535"/>
      <c r="D16" s="549"/>
      <c r="E16" s="550"/>
      <c r="F16" s="205"/>
      <c r="G16" s="205"/>
      <c r="H16" s="550"/>
      <c r="I16" s="550"/>
      <c r="J16" s="205"/>
      <c r="K16" s="205"/>
      <c r="L16" s="550"/>
      <c r="M16" s="550"/>
      <c r="N16" s="205"/>
      <c r="O16" s="205"/>
      <c r="P16" s="337"/>
      <c r="T16" s="337"/>
      <c r="X16" s="337"/>
    </row>
    <row r="17" spans="1:24" ht="10.95" customHeight="1">
      <c r="A17" s="551" t="s">
        <v>1252</v>
      </c>
      <c r="B17" s="532" t="s">
        <v>303</v>
      </c>
      <c r="D17" s="549"/>
      <c r="E17" s="552">
        <v>43.3</v>
      </c>
      <c r="F17" s="383">
        <v>1267</v>
      </c>
      <c r="G17" s="383">
        <v>4260</v>
      </c>
      <c r="H17" s="335"/>
      <c r="I17" s="552">
        <v>8.6999999999999993</v>
      </c>
      <c r="J17" s="383">
        <v>256</v>
      </c>
      <c r="K17" s="383">
        <v>3620</v>
      </c>
      <c r="L17" s="335"/>
      <c r="M17" s="552">
        <v>6</v>
      </c>
      <c r="N17" s="383">
        <v>177</v>
      </c>
      <c r="O17" s="383">
        <v>680</v>
      </c>
      <c r="P17" s="337"/>
      <c r="T17" s="337"/>
      <c r="X17" s="337"/>
    </row>
    <row r="18" spans="1:24" s="524" customFormat="1" ht="10.95" customHeight="1">
      <c r="A18" s="534"/>
      <c r="B18" s="534" t="s">
        <v>304</v>
      </c>
      <c r="C18" s="534" t="s">
        <v>305</v>
      </c>
      <c r="D18" s="531"/>
      <c r="E18" s="552">
        <v>4.3</v>
      </c>
      <c r="F18" s="383">
        <v>125</v>
      </c>
      <c r="G18" s="383">
        <v>4010</v>
      </c>
      <c r="H18" s="335"/>
      <c r="I18" s="552">
        <v>0.8</v>
      </c>
      <c r="J18" s="383">
        <v>23</v>
      </c>
      <c r="K18" s="383">
        <v>1430</v>
      </c>
      <c r="L18" s="335"/>
      <c r="M18" s="552">
        <v>0.6</v>
      </c>
      <c r="N18" s="383">
        <v>17</v>
      </c>
      <c r="O18" s="383">
        <v>530</v>
      </c>
      <c r="P18" s="337"/>
      <c r="T18" s="337"/>
      <c r="X18" s="337"/>
    </row>
    <row r="19" spans="1:24" s="524" customFormat="1" ht="10.95" customHeight="1">
      <c r="A19" s="534"/>
      <c r="B19" s="534" t="s">
        <v>312</v>
      </c>
      <c r="C19" s="534" t="s">
        <v>313</v>
      </c>
      <c r="D19" s="534"/>
      <c r="E19" s="552">
        <v>0.4</v>
      </c>
      <c r="F19" s="383">
        <v>12</v>
      </c>
      <c r="G19" s="383">
        <v>1530</v>
      </c>
      <c r="H19" s="335"/>
      <c r="I19" s="552">
        <v>0.1</v>
      </c>
      <c r="J19" s="383">
        <v>2</v>
      </c>
      <c r="K19" s="383">
        <v>220</v>
      </c>
      <c r="L19" s="335"/>
      <c r="M19" s="552">
        <v>0.1</v>
      </c>
      <c r="N19" s="383">
        <v>2</v>
      </c>
      <c r="O19" s="383">
        <v>210</v>
      </c>
      <c r="P19" s="337"/>
      <c r="T19" s="337"/>
      <c r="X19" s="337"/>
    </row>
    <row r="20" spans="1:24" s="524" customFormat="1" ht="10.95" customHeight="1">
      <c r="A20" s="534"/>
      <c r="B20" s="534" t="s">
        <v>314</v>
      </c>
      <c r="C20" s="534" t="s">
        <v>315</v>
      </c>
      <c r="E20" s="552">
        <v>3.3</v>
      </c>
      <c r="F20" s="383">
        <v>97</v>
      </c>
      <c r="G20" s="383">
        <v>3680</v>
      </c>
      <c r="H20" s="335"/>
      <c r="I20" s="552">
        <v>0.6</v>
      </c>
      <c r="J20" s="383">
        <v>17</v>
      </c>
      <c r="K20" s="383">
        <v>1220</v>
      </c>
      <c r="L20" s="335"/>
      <c r="M20" s="552">
        <v>0.4</v>
      </c>
      <c r="N20" s="383">
        <v>10</v>
      </c>
      <c r="O20" s="383">
        <v>440</v>
      </c>
      <c r="P20" s="337"/>
      <c r="T20" s="337"/>
      <c r="X20" s="337"/>
    </row>
    <row r="21" spans="1:24" s="524" customFormat="1" ht="10.95" customHeight="1">
      <c r="A21" s="534"/>
      <c r="B21" s="534" t="s">
        <v>320</v>
      </c>
      <c r="C21" s="534" t="s">
        <v>321</v>
      </c>
      <c r="E21" s="552">
        <v>0.9</v>
      </c>
      <c r="F21" s="383">
        <v>26</v>
      </c>
      <c r="G21" s="383">
        <v>1600</v>
      </c>
      <c r="H21" s="335"/>
      <c r="I21" s="552" t="s">
        <v>342</v>
      </c>
      <c r="J21" s="383">
        <v>1</v>
      </c>
      <c r="K21" s="383">
        <v>100</v>
      </c>
      <c r="L21" s="335"/>
      <c r="M21" s="552">
        <v>0.1</v>
      </c>
      <c r="N21" s="383">
        <v>3</v>
      </c>
      <c r="O21" s="383">
        <v>190</v>
      </c>
      <c r="P21" s="337"/>
      <c r="T21" s="337"/>
      <c r="X21" s="337"/>
    </row>
    <row r="22" spans="1:24" s="524" customFormat="1" ht="10.95" customHeight="1">
      <c r="A22" s="527"/>
      <c r="B22" s="534" t="s">
        <v>322</v>
      </c>
      <c r="C22" s="534" t="s">
        <v>323</v>
      </c>
      <c r="E22" s="552">
        <v>1.2</v>
      </c>
      <c r="F22" s="383">
        <v>35</v>
      </c>
      <c r="G22" s="383">
        <v>1410</v>
      </c>
      <c r="H22" s="335"/>
      <c r="I22" s="552">
        <v>0.3</v>
      </c>
      <c r="J22" s="383">
        <v>9</v>
      </c>
      <c r="K22" s="383">
        <v>250</v>
      </c>
      <c r="L22" s="335"/>
      <c r="M22" s="552">
        <v>0.2</v>
      </c>
      <c r="N22" s="383">
        <v>5</v>
      </c>
      <c r="O22" s="383">
        <v>160</v>
      </c>
      <c r="P22" s="337"/>
      <c r="T22" s="337"/>
      <c r="X22" s="337"/>
    </row>
    <row r="23" spans="1:24" s="524" customFormat="1" ht="10.95" customHeight="1">
      <c r="A23" s="527"/>
      <c r="B23" s="534" t="s">
        <v>324</v>
      </c>
      <c r="C23" s="534" t="s">
        <v>325</v>
      </c>
      <c r="E23" s="552">
        <v>0.4</v>
      </c>
      <c r="F23" s="383">
        <v>11</v>
      </c>
      <c r="G23" s="383">
        <v>650</v>
      </c>
      <c r="H23" s="335"/>
      <c r="I23" s="552">
        <v>0.1</v>
      </c>
      <c r="J23" s="383">
        <v>3</v>
      </c>
      <c r="K23" s="383">
        <v>130</v>
      </c>
      <c r="L23" s="335"/>
      <c r="M23" s="552" t="s">
        <v>342</v>
      </c>
      <c r="N23" s="383">
        <v>1</v>
      </c>
      <c r="O23" s="383">
        <v>60</v>
      </c>
      <c r="P23" s="337"/>
      <c r="T23" s="337"/>
      <c r="X23" s="337"/>
    </row>
    <row r="24" spans="1:24" s="524" customFormat="1" ht="10.95" customHeight="1">
      <c r="A24" s="527"/>
      <c r="B24" s="534" t="s">
        <v>326</v>
      </c>
      <c r="C24" s="534" t="s">
        <v>327</v>
      </c>
      <c r="E24" s="552">
        <v>0.3</v>
      </c>
      <c r="F24" s="383">
        <v>9</v>
      </c>
      <c r="G24" s="383">
        <v>300</v>
      </c>
      <c r="H24" s="335"/>
      <c r="I24" s="552">
        <v>0.2</v>
      </c>
      <c r="J24" s="383">
        <v>5</v>
      </c>
      <c r="K24" s="383">
        <v>90</v>
      </c>
      <c r="L24" s="335"/>
      <c r="M24" s="552" t="s">
        <v>528</v>
      </c>
      <c r="N24" s="383" t="s">
        <v>529</v>
      </c>
      <c r="O24" s="383">
        <v>20</v>
      </c>
      <c r="P24" s="337"/>
      <c r="T24" s="337"/>
      <c r="X24" s="337"/>
    </row>
    <row r="25" spans="1:24" s="524" customFormat="1" ht="10.95" customHeight="1">
      <c r="A25" s="553"/>
      <c r="B25" s="534" t="s">
        <v>328</v>
      </c>
      <c r="C25" s="534" t="s">
        <v>329</v>
      </c>
      <c r="E25" s="552">
        <v>1.7</v>
      </c>
      <c r="F25" s="383">
        <v>51</v>
      </c>
      <c r="G25" s="383">
        <v>1940</v>
      </c>
      <c r="H25" s="335"/>
      <c r="I25" s="552">
        <v>0.4</v>
      </c>
      <c r="J25" s="383">
        <v>11</v>
      </c>
      <c r="K25" s="383">
        <v>280</v>
      </c>
      <c r="L25" s="335"/>
      <c r="M25" s="552">
        <v>0.3</v>
      </c>
      <c r="N25" s="383">
        <v>7</v>
      </c>
      <c r="O25" s="383">
        <v>260</v>
      </c>
      <c r="P25" s="337"/>
      <c r="T25" s="337"/>
      <c r="X25" s="337"/>
    </row>
    <row r="26" spans="1:24" s="524" customFormat="1" ht="10.95" customHeight="1">
      <c r="B26" s="534" t="s">
        <v>330</v>
      </c>
      <c r="C26" s="534" t="s">
        <v>331</v>
      </c>
      <c r="D26" s="554"/>
      <c r="E26" s="552">
        <v>0.6</v>
      </c>
      <c r="F26" s="383">
        <v>17</v>
      </c>
      <c r="G26" s="383">
        <v>1450</v>
      </c>
      <c r="H26" s="335"/>
      <c r="I26" s="552">
        <v>0.1</v>
      </c>
      <c r="J26" s="383">
        <v>3</v>
      </c>
      <c r="K26" s="383">
        <v>200</v>
      </c>
      <c r="L26" s="335"/>
      <c r="M26" s="552">
        <v>0.1</v>
      </c>
      <c r="N26" s="383">
        <v>2</v>
      </c>
      <c r="O26" s="383">
        <v>170</v>
      </c>
      <c r="P26" s="337"/>
      <c r="T26" s="337"/>
      <c r="X26" s="337"/>
    </row>
    <row r="27" spans="1:24" s="524" customFormat="1" ht="10.95" customHeight="1">
      <c r="B27" s="534" t="s">
        <v>332</v>
      </c>
      <c r="C27" s="534" t="s">
        <v>333</v>
      </c>
      <c r="D27" s="554"/>
      <c r="E27" s="552">
        <v>5</v>
      </c>
      <c r="F27" s="383">
        <v>146</v>
      </c>
      <c r="G27" s="383">
        <v>3490</v>
      </c>
      <c r="H27" s="335"/>
      <c r="I27" s="552">
        <v>0.9</v>
      </c>
      <c r="J27" s="383">
        <v>28</v>
      </c>
      <c r="K27" s="383">
        <v>1010</v>
      </c>
      <c r="L27" s="335"/>
      <c r="M27" s="552">
        <v>0.6</v>
      </c>
      <c r="N27" s="383">
        <v>18</v>
      </c>
      <c r="O27" s="383">
        <v>440</v>
      </c>
      <c r="P27" s="337"/>
      <c r="T27" s="337"/>
      <c r="X27" s="337"/>
    </row>
    <row r="28" spans="1:24" s="534" customFormat="1" ht="10.95" customHeight="1">
      <c r="A28" s="524"/>
      <c r="B28" s="534" t="s">
        <v>343</v>
      </c>
      <c r="C28" s="534" t="s">
        <v>344</v>
      </c>
      <c r="D28" s="524"/>
      <c r="E28" s="552">
        <v>2.2000000000000002</v>
      </c>
      <c r="F28" s="383">
        <v>63</v>
      </c>
      <c r="G28" s="383">
        <v>2430</v>
      </c>
      <c r="H28" s="335"/>
      <c r="I28" s="552">
        <v>0.4</v>
      </c>
      <c r="J28" s="383">
        <v>11</v>
      </c>
      <c r="K28" s="383">
        <v>330</v>
      </c>
      <c r="L28" s="335"/>
      <c r="M28" s="552">
        <v>0.3</v>
      </c>
      <c r="N28" s="383">
        <v>9</v>
      </c>
      <c r="O28" s="383">
        <v>320</v>
      </c>
      <c r="P28" s="337"/>
      <c r="T28" s="337"/>
      <c r="X28" s="337"/>
    </row>
    <row r="29" spans="1:24" s="524" customFormat="1" ht="10.95" customHeight="1">
      <c r="B29" s="534" t="s">
        <v>351</v>
      </c>
      <c r="C29" s="534" t="s">
        <v>352</v>
      </c>
      <c r="E29" s="552">
        <v>1.7</v>
      </c>
      <c r="F29" s="383">
        <v>49</v>
      </c>
      <c r="G29" s="383">
        <v>3270</v>
      </c>
      <c r="H29" s="335"/>
      <c r="I29" s="552">
        <v>0.4</v>
      </c>
      <c r="J29" s="383">
        <v>11</v>
      </c>
      <c r="K29" s="383">
        <v>800</v>
      </c>
      <c r="L29" s="335"/>
      <c r="M29" s="552">
        <v>0.2</v>
      </c>
      <c r="N29" s="383">
        <v>7</v>
      </c>
      <c r="O29" s="383">
        <v>430</v>
      </c>
      <c r="P29" s="337"/>
      <c r="T29" s="337"/>
      <c r="X29" s="337"/>
    </row>
    <row r="30" spans="1:24" s="524" customFormat="1" ht="10.95" customHeight="1">
      <c r="B30" s="534" t="s">
        <v>359</v>
      </c>
      <c r="C30" s="534" t="s">
        <v>360</v>
      </c>
      <c r="D30" s="538"/>
      <c r="E30" s="552">
        <v>2</v>
      </c>
      <c r="F30" s="383">
        <v>57</v>
      </c>
      <c r="G30" s="383">
        <v>2890</v>
      </c>
      <c r="H30" s="335"/>
      <c r="I30" s="552">
        <v>0.2</v>
      </c>
      <c r="J30" s="383">
        <v>5</v>
      </c>
      <c r="K30" s="383">
        <v>360</v>
      </c>
      <c r="L30" s="335"/>
      <c r="M30" s="552">
        <v>0.3</v>
      </c>
      <c r="N30" s="383">
        <v>8</v>
      </c>
      <c r="O30" s="383">
        <v>400</v>
      </c>
      <c r="P30" s="337"/>
      <c r="T30" s="337"/>
      <c r="X30" s="337"/>
    </row>
    <row r="31" spans="1:24" s="524" customFormat="1" ht="10.95" customHeight="1">
      <c r="B31" s="534" t="s">
        <v>361</v>
      </c>
      <c r="C31" s="534" t="s">
        <v>362</v>
      </c>
      <c r="E31" s="552">
        <v>0.7</v>
      </c>
      <c r="F31" s="383">
        <v>21</v>
      </c>
      <c r="G31" s="383">
        <v>2060</v>
      </c>
      <c r="H31" s="335"/>
      <c r="I31" s="552">
        <v>0.1</v>
      </c>
      <c r="J31" s="383">
        <v>3</v>
      </c>
      <c r="K31" s="383">
        <v>310</v>
      </c>
      <c r="L31" s="335"/>
      <c r="M31" s="552">
        <v>0.1</v>
      </c>
      <c r="N31" s="383">
        <v>3</v>
      </c>
      <c r="O31" s="383">
        <v>280</v>
      </c>
      <c r="P31" s="337"/>
      <c r="T31" s="337"/>
      <c r="X31" s="337"/>
    </row>
    <row r="32" spans="1:24" s="524" customFormat="1" ht="10.95" customHeight="1">
      <c r="B32" s="534" t="s">
        <v>363</v>
      </c>
      <c r="C32" s="534" t="s">
        <v>364</v>
      </c>
      <c r="E32" s="552">
        <v>2</v>
      </c>
      <c r="F32" s="383">
        <v>59</v>
      </c>
      <c r="G32" s="383">
        <v>3160</v>
      </c>
      <c r="H32" s="335"/>
      <c r="I32" s="552">
        <v>0.1</v>
      </c>
      <c r="J32" s="383">
        <v>4</v>
      </c>
      <c r="K32" s="383">
        <v>450</v>
      </c>
      <c r="L32" s="335"/>
      <c r="M32" s="552">
        <v>0.4</v>
      </c>
      <c r="N32" s="383">
        <v>11</v>
      </c>
      <c r="O32" s="383">
        <v>440</v>
      </c>
      <c r="P32" s="337"/>
      <c r="T32" s="337"/>
      <c r="X32" s="337"/>
    </row>
    <row r="33" spans="1:24" s="524" customFormat="1" ht="10.95" customHeight="1">
      <c r="B33" s="534" t="s">
        <v>368</v>
      </c>
      <c r="C33" s="534" t="s">
        <v>369</v>
      </c>
      <c r="E33" s="552">
        <v>0.5</v>
      </c>
      <c r="F33" s="383">
        <v>13</v>
      </c>
      <c r="G33" s="383">
        <v>1130</v>
      </c>
      <c r="H33" s="335"/>
      <c r="I33" s="552">
        <v>0.1</v>
      </c>
      <c r="J33" s="383">
        <v>1</v>
      </c>
      <c r="K33" s="383">
        <v>120</v>
      </c>
      <c r="L33" s="335"/>
      <c r="M33" s="552">
        <v>0.1</v>
      </c>
      <c r="N33" s="383">
        <v>2</v>
      </c>
      <c r="O33" s="383">
        <v>140</v>
      </c>
      <c r="P33" s="337"/>
      <c r="T33" s="337"/>
      <c r="X33" s="337"/>
    </row>
    <row r="34" spans="1:24" s="524" customFormat="1" ht="10.95" customHeight="1">
      <c r="B34" s="534" t="s">
        <v>370</v>
      </c>
      <c r="C34" s="534" t="s">
        <v>371</v>
      </c>
      <c r="E34" s="552">
        <v>0.5</v>
      </c>
      <c r="F34" s="383">
        <v>16</v>
      </c>
      <c r="G34" s="383">
        <v>1490</v>
      </c>
      <c r="H34" s="335"/>
      <c r="I34" s="552">
        <v>0.1</v>
      </c>
      <c r="J34" s="383">
        <v>2</v>
      </c>
      <c r="K34" s="383">
        <v>160</v>
      </c>
      <c r="L34" s="335"/>
      <c r="M34" s="552">
        <v>0.1</v>
      </c>
      <c r="N34" s="383">
        <v>3</v>
      </c>
      <c r="O34" s="383">
        <v>210</v>
      </c>
      <c r="P34" s="337"/>
      <c r="T34" s="337"/>
      <c r="X34" s="337"/>
    </row>
    <row r="35" spans="1:24" s="524" customFormat="1" ht="10.95" customHeight="1">
      <c r="A35" s="334"/>
      <c r="B35" s="534" t="s">
        <v>372</v>
      </c>
      <c r="C35" s="534" t="s">
        <v>373</v>
      </c>
      <c r="E35" s="552">
        <v>0.4</v>
      </c>
      <c r="F35" s="383">
        <v>10</v>
      </c>
      <c r="G35" s="383">
        <v>810</v>
      </c>
      <c r="H35" s="335"/>
      <c r="I35" s="552" t="s">
        <v>342</v>
      </c>
      <c r="J35" s="383">
        <v>1</v>
      </c>
      <c r="K35" s="383">
        <v>90</v>
      </c>
      <c r="L35" s="335"/>
      <c r="M35" s="552" t="s">
        <v>342</v>
      </c>
      <c r="N35" s="383">
        <v>1</v>
      </c>
      <c r="O35" s="383">
        <v>80</v>
      </c>
      <c r="P35" s="337"/>
      <c r="T35" s="337"/>
      <c r="X35" s="337"/>
    </row>
    <row r="36" spans="1:24" ht="10.95" customHeight="1">
      <c r="A36" s="546"/>
      <c r="B36" s="534" t="s">
        <v>378</v>
      </c>
      <c r="C36" s="534" t="s">
        <v>379</v>
      </c>
      <c r="D36" s="524"/>
      <c r="E36" s="552">
        <v>2.9</v>
      </c>
      <c r="F36" s="383">
        <v>86</v>
      </c>
      <c r="G36" s="383">
        <v>3440</v>
      </c>
      <c r="H36" s="335"/>
      <c r="I36" s="552">
        <v>0.3</v>
      </c>
      <c r="J36" s="383">
        <v>7</v>
      </c>
      <c r="K36" s="383">
        <v>550</v>
      </c>
      <c r="L36" s="335"/>
      <c r="M36" s="552">
        <v>0.4</v>
      </c>
      <c r="N36" s="383">
        <v>12</v>
      </c>
      <c r="O36" s="383">
        <v>450</v>
      </c>
      <c r="P36" s="337"/>
      <c r="T36" s="337"/>
      <c r="X36" s="337"/>
    </row>
    <row r="37" spans="1:24" ht="10.95" customHeight="1">
      <c r="A37" s="546"/>
      <c r="B37" s="534" t="s">
        <v>392</v>
      </c>
      <c r="C37" s="534" t="s">
        <v>393</v>
      </c>
      <c r="D37" s="554"/>
      <c r="E37" s="552">
        <v>0.4</v>
      </c>
      <c r="F37" s="383">
        <v>11</v>
      </c>
      <c r="G37" s="383">
        <v>1140</v>
      </c>
      <c r="H37" s="335"/>
      <c r="I37" s="552">
        <v>0.1</v>
      </c>
      <c r="J37" s="383">
        <v>2</v>
      </c>
      <c r="K37" s="383">
        <v>100</v>
      </c>
      <c r="L37" s="335"/>
      <c r="M37" s="552">
        <v>0.1</v>
      </c>
      <c r="N37" s="383">
        <v>2</v>
      </c>
      <c r="O37" s="383">
        <v>150</v>
      </c>
      <c r="P37" s="337"/>
      <c r="T37" s="337"/>
      <c r="X37" s="337"/>
    </row>
    <row r="38" spans="1:24" ht="10.95" customHeight="1">
      <c r="A38" s="546"/>
      <c r="B38" s="534" t="s">
        <v>394</v>
      </c>
      <c r="C38" s="534" t="s">
        <v>395</v>
      </c>
      <c r="D38" s="524"/>
      <c r="E38" s="552">
        <v>0.6</v>
      </c>
      <c r="F38" s="383">
        <v>17</v>
      </c>
      <c r="G38" s="383">
        <v>1340</v>
      </c>
      <c r="H38" s="335"/>
      <c r="I38" s="552">
        <v>0.2</v>
      </c>
      <c r="J38" s="383">
        <v>6</v>
      </c>
      <c r="K38" s="383">
        <v>310</v>
      </c>
      <c r="L38" s="335"/>
      <c r="M38" s="552">
        <v>0.1</v>
      </c>
      <c r="N38" s="383">
        <v>3</v>
      </c>
      <c r="O38" s="383">
        <v>140</v>
      </c>
      <c r="P38" s="337"/>
      <c r="T38" s="337"/>
      <c r="X38" s="337"/>
    </row>
    <row r="39" spans="1:24" ht="10.95" customHeight="1">
      <c r="A39" s="546"/>
      <c r="B39" s="534" t="s">
        <v>396</v>
      </c>
      <c r="C39" s="534" t="s">
        <v>397</v>
      </c>
      <c r="D39" s="524"/>
      <c r="E39" s="552">
        <v>0.1</v>
      </c>
      <c r="F39" s="383">
        <v>3</v>
      </c>
      <c r="G39" s="383">
        <v>520</v>
      </c>
      <c r="H39" s="335"/>
      <c r="I39" s="552" t="s">
        <v>342</v>
      </c>
      <c r="J39" s="383">
        <v>0</v>
      </c>
      <c r="K39" s="383">
        <v>50</v>
      </c>
      <c r="L39" s="335"/>
      <c r="M39" s="552" t="s">
        <v>342</v>
      </c>
      <c r="N39" s="383">
        <v>1</v>
      </c>
      <c r="O39" s="383">
        <v>80</v>
      </c>
      <c r="P39" s="337"/>
      <c r="T39" s="337"/>
      <c r="X39" s="337"/>
    </row>
    <row r="40" spans="1:24" s="524" customFormat="1" ht="10.95" customHeight="1">
      <c r="B40" s="534" t="s">
        <v>398</v>
      </c>
      <c r="C40" s="534" t="s">
        <v>399</v>
      </c>
      <c r="E40" s="552">
        <v>3.3</v>
      </c>
      <c r="F40" s="383">
        <v>97</v>
      </c>
      <c r="G40" s="383">
        <v>3680</v>
      </c>
      <c r="H40" s="335"/>
      <c r="I40" s="552">
        <v>0.5</v>
      </c>
      <c r="J40" s="383">
        <v>14</v>
      </c>
      <c r="K40" s="383">
        <v>660</v>
      </c>
      <c r="L40" s="335"/>
      <c r="M40" s="552">
        <v>0.5</v>
      </c>
      <c r="N40" s="383">
        <v>15</v>
      </c>
      <c r="O40" s="383">
        <v>510</v>
      </c>
      <c r="P40" s="337"/>
      <c r="T40" s="337"/>
      <c r="X40" s="337"/>
    </row>
    <row r="41" spans="1:24" s="524" customFormat="1" ht="10.95" customHeight="1">
      <c r="B41" s="534" t="s">
        <v>413</v>
      </c>
      <c r="C41" s="534" t="s">
        <v>1253</v>
      </c>
      <c r="E41" s="335"/>
      <c r="F41" s="215"/>
      <c r="G41" s="215"/>
      <c r="H41" s="335"/>
      <c r="I41" s="335"/>
      <c r="J41" s="215"/>
      <c r="K41" s="215"/>
      <c r="L41" s="335"/>
      <c r="M41" s="335"/>
      <c r="N41" s="215"/>
      <c r="O41" s="215"/>
      <c r="P41" s="337"/>
      <c r="T41" s="337"/>
      <c r="X41" s="337"/>
    </row>
    <row r="42" spans="1:24" s="524" customFormat="1" ht="10.95" customHeight="1">
      <c r="B42" s="534"/>
      <c r="C42" s="534" t="s">
        <v>1254</v>
      </c>
      <c r="E42" s="552">
        <v>0.8</v>
      </c>
      <c r="F42" s="383">
        <v>23</v>
      </c>
      <c r="G42" s="383">
        <v>2280</v>
      </c>
      <c r="H42" s="335"/>
      <c r="I42" s="552">
        <v>1.2</v>
      </c>
      <c r="J42" s="383">
        <v>34</v>
      </c>
      <c r="K42" s="383">
        <v>2350</v>
      </c>
      <c r="L42" s="335"/>
      <c r="M42" s="552">
        <v>0.2</v>
      </c>
      <c r="N42" s="383">
        <v>5</v>
      </c>
      <c r="O42" s="383">
        <v>320</v>
      </c>
      <c r="P42" s="337"/>
      <c r="T42" s="337"/>
      <c r="X42" s="337"/>
    </row>
    <row r="43" spans="1:24" s="524" customFormat="1" ht="10.95" customHeight="1">
      <c r="B43" s="534" t="s">
        <v>415</v>
      </c>
      <c r="C43" s="534" t="s">
        <v>418</v>
      </c>
      <c r="E43" s="552">
        <v>0.4</v>
      </c>
      <c r="F43" s="383">
        <v>13</v>
      </c>
      <c r="G43" s="383">
        <v>2110</v>
      </c>
      <c r="H43" s="335"/>
      <c r="I43" s="552">
        <v>0.1</v>
      </c>
      <c r="J43" s="383">
        <v>2</v>
      </c>
      <c r="K43" s="383">
        <v>280</v>
      </c>
      <c r="L43" s="335"/>
      <c r="M43" s="552">
        <v>0.1</v>
      </c>
      <c r="N43" s="383">
        <v>2</v>
      </c>
      <c r="O43" s="383">
        <v>300</v>
      </c>
      <c r="P43" s="337"/>
      <c r="T43" s="337"/>
      <c r="X43" s="337"/>
    </row>
    <row r="44" spans="1:24" ht="10.95" customHeight="1">
      <c r="A44" s="546"/>
      <c r="B44" s="534" t="s">
        <v>417</v>
      </c>
      <c r="C44" s="534" t="s">
        <v>420</v>
      </c>
      <c r="D44" s="524"/>
      <c r="E44" s="552">
        <v>1.6</v>
      </c>
      <c r="F44" s="383">
        <v>47</v>
      </c>
      <c r="G44" s="383">
        <v>2930</v>
      </c>
      <c r="H44" s="335"/>
      <c r="I44" s="552">
        <v>0.2</v>
      </c>
      <c r="J44" s="383">
        <v>7</v>
      </c>
      <c r="K44" s="383">
        <v>740</v>
      </c>
      <c r="L44" s="335"/>
      <c r="M44" s="552">
        <v>0.2</v>
      </c>
      <c r="N44" s="383">
        <v>6</v>
      </c>
      <c r="O44" s="383">
        <v>360</v>
      </c>
      <c r="P44" s="337"/>
      <c r="T44" s="337"/>
      <c r="X44" s="337"/>
    </row>
    <row r="45" spans="1:24" s="524" customFormat="1" ht="10.95" customHeight="1">
      <c r="A45" s="534"/>
      <c r="B45" s="534" t="s">
        <v>419</v>
      </c>
      <c r="C45" s="534" t="s">
        <v>422</v>
      </c>
      <c r="D45" s="534"/>
      <c r="E45" s="552">
        <v>0.3</v>
      </c>
      <c r="F45" s="383">
        <v>8</v>
      </c>
      <c r="G45" s="383">
        <v>1060</v>
      </c>
      <c r="H45" s="335"/>
      <c r="I45" s="552">
        <v>0.1</v>
      </c>
      <c r="J45" s="383">
        <v>1</v>
      </c>
      <c r="K45" s="383">
        <v>180</v>
      </c>
      <c r="L45" s="335"/>
      <c r="M45" s="552">
        <v>0.1</v>
      </c>
      <c r="N45" s="383">
        <v>2</v>
      </c>
      <c r="O45" s="383">
        <v>130</v>
      </c>
      <c r="P45" s="337"/>
      <c r="T45" s="337"/>
      <c r="X45" s="337"/>
    </row>
    <row r="46" spans="1:24" s="524" customFormat="1" ht="10.95" customHeight="1">
      <c r="A46" s="534"/>
      <c r="B46" s="534" t="s">
        <v>421</v>
      </c>
      <c r="C46" s="534" t="s">
        <v>428</v>
      </c>
      <c r="D46" s="534"/>
      <c r="E46" s="552">
        <v>0.2</v>
      </c>
      <c r="F46" s="383">
        <v>6</v>
      </c>
      <c r="G46" s="383">
        <v>910</v>
      </c>
      <c r="H46" s="335"/>
      <c r="I46" s="552" t="s">
        <v>342</v>
      </c>
      <c r="J46" s="383">
        <v>1</v>
      </c>
      <c r="K46" s="383">
        <v>140</v>
      </c>
      <c r="L46" s="335"/>
      <c r="M46" s="552" t="s">
        <v>342</v>
      </c>
      <c r="N46" s="383">
        <v>1</v>
      </c>
      <c r="O46" s="383">
        <v>110</v>
      </c>
      <c r="P46" s="337"/>
      <c r="T46" s="337"/>
      <c r="X46" s="337"/>
    </row>
    <row r="47" spans="1:24" s="524" customFormat="1" ht="10.95" customHeight="1">
      <c r="A47" s="534"/>
      <c r="B47" s="534" t="s">
        <v>427</v>
      </c>
      <c r="C47" s="534" t="s">
        <v>430</v>
      </c>
      <c r="D47" s="534"/>
      <c r="E47" s="552">
        <v>1.7</v>
      </c>
      <c r="F47" s="383">
        <v>49</v>
      </c>
      <c r="G47" s="383">
        <v>2480</v>
      </c>
      <c r="H47" s="335"/>
      <c r="I47" s="552">
        <v>0.5</v>
      </c>
      <c r="J47" s="383">
        <v>15</v>
      </c>
      <c r="K47" s="383">
        <v>1060</v>
      </c>
      <c r="L47" s="335"/>
      <c r="M47" s="552">
        <v>0.2</v>
      </c>
      <c r="N47" s="383">
        <v>5</v>
      </c>
      <c r="O47" s="383">
        <v>260</v>
      </c>
      <c r="P47" s="337"/>
      <c r="T47" s="337"/>
      <c r="X47" s="337"/>
    </row>
    <row r="48" spans="1:24" s="524" customFormat="1" ht="10.95" customHeight="1">
      <c r="A48" s="534"/>
      <c r="B48" s="534" t="s">
        <v>429</v>
      </c>
      <c r="C48" s="534" t="s">
        <v>432</v>
      </c>
      <c r="D48" s="534"/>
      <c r="E48" s="552">
        <v>0.5</v>
      </c>
      <c r="F48" s="383">
        <v>14</v>
      </c>
      <c r="G48" s="383">
        <v>1550</v>
      </c>
      <c r="H48" s="335"/>
      <c r="I48" s="552">
        <v>0.3</v>
      </c>
      <c r="J48" s="383">
        <v>8</v>
      </c>
      <c r="K48" s="383">
        <v>850</v>
      </c>
      <c r="L48" s="335"/>
      <c r="M48" s="552">
        <v>0.1</v>
      </c>
      <c r="N48" s="383">
        <v>2</v>
      </c>
      <c r="O48" s="383">
        <v>110</v>
      </c>
      <c r="P48" s="337"/>
      <c r="T48" s="337"/>
      <c r="X48" s="337"/>
    </row>
    <row r="49" spans="1:24" ht="10.95" customHeight="1">
      <c r="A49" s="546"/>
      <c r="B49" s="534" t="s">
        <v>431</v>
      </c>
      <c r="C49" s="534" t="s">
        <v>434</v>
      </c>
      <c r="D49" s="534"/>
      <c r="E49" s="552">
        <v>0.6</v>
      </c>
      <c r="F49" s="383">
        <v>18</v>
      </c>
      <c r="G49" s="383">
        <v>1350</v>
      </c>
      <c r="H49" s="335"/>
      <c r="I49" s="552">
        <v>0.1</v>
      </c>
      <c r="J49" s="383">
        <v>2</v>
      </c>
      <c r="K49" s="383">
        <v>200</v>
      </c>
      <c r="L49" s="335"/>
      <c r="M49" s="552">
        <v>0.1</v>
      </c>
      <c r="N49" s="383">
        <v>3</v>
      </c>
      <c r="O49" s="383">
        <v>150</v>
      </c>
      <c r="P49" s="337"/>
      <c r="T49" s="337"/>
      <c r="X49" s="337"/>
    </row>
    <row r="50" spans="1:24" s="524" customFormat="1" ht="10.95" customHeight="1">
      <c r="A50" s="535"/>
      <c r="B50" s="534" t="s">
        <v>433</v>
      </c>
      <c r="C50" s="534" t="s">
        <v>436</v>
      </c>
      <c r="E50" s="552">
        <v>2</v>
      </c>
      <c r="F50" s="383">
        <v>59</v>
      </c>
      <c r="G50" s="383">
        <v>3140</v>
      </c>
      <c r="H50" s="335"/>
      <c r="I50" s="552">
        <v>0.4</v>
      </c>
      <c r="J50" s="383">
        <v>13</v>
      </c>
      <c r="K50" s="383">
        <v>780</v>
      </c>
      <c r="L50" s="335"/>
      <c r="M50" s="552">
        <v>0.4</v>
      </c>
      <c r="N50" s="383">
        <v>12</v>
      </c>
      <c r="O50" s="383">
        <v>460</v>
      </c>
      <c r="P50" s="337"/>
      <c r="T50" s="337"/>
      <c r="X50" s="337"/>
    </row>
    <row r="51" spans="1:24" ht="7.2" customHeight="1">
      <c r="B51" s="535"/>
      <c r="C51" s="530"/>
      <c r="D51" s="530"/>
      <c r="E51" s="335"/>
      <c r="F51" s="215"/>
      <c r="G51" s="215"/>
      <c r="H51" s="335"/>
      <c r="I51" s="335"/>
      <c r="J51" s="215"/>
      <c r="K51" s="215"/>
      <c r="L51" s="335"/>
      <c r="M51" s="335"/>
      <c r="N51" s="215"/>
      <c r="O51" s="215"/>
      <c r="P51" s="337"/>
      <c r="T51" s="337"/>
      <c r="X51" s="337"/>
    </row>
    <row r="52" spans="1:24" s="524" customFormat="1" ht="10.95" customHeight="1">
      <c r="A52" s="551" t="s">
        <v>1255</v>
      </c>
      <c r="B52" s="532" t="s">
        <v>443</v>
      </c>
      <c r="C52" s="334"/>
      <c r="D52" s="549"/>
      <c r="E52" s="552">
        <v>3.9</v>
      </c>
      <c r="F52" s="383">
        <v>113</v>
      </c>
      <c r="G52" s="383">
        <v>3570</v>
      </c>
      <c r="H52" s="335"/>
      <c r="I52" s="552">
        <v>0.9</v>
      </c>
      <c r="J52" s="383">
        <v>27</v>
      </c>
      <c r="K52" s="383">
        <v>1410</v>
      </c>
      <c r="L52" s="335"/>
      <c r="M52" s="552">
        <v>0.7</v>
      </c>
      <c r="N52" s="383">
        <v>20</v>
      </c>
      <c r="O52" s="383">
        <v>500</v>
      </c>
      <c r="P52" s="337"/>
      <c r="T52" s="337"/>
      <c r="X52" s="337"/>
    </row>
    <row r="53" spans="1:24" s="524" customFormat="1" ht="10.95" customHeight="1">
      <c r="B53" s="534" t="s">
        <v>444</v>
      </c>
      <c r="C53" s="534" t="s">
        <v>445</v>
      </c>
      <c r="E53" s="552">
        <v>0.7</v>
      </c>
      <c r="F53" s="383">
        <v>20</v>
      </c>
      <c r="G53" s="383">
        <v>1140</v>
      </c>
      <c r="H53" s="335"/>
      <c r="I53" s="552">
        <v>0.2</v>
      </c>
      <c r="J53" s="383">
        <v>5</v>
      </c>
      <c r="K53" s="383">
        <v>240</v>
      </c>
      <c r="L53" s="335"/>
      <c r="M53" s="552">
        <v>0.1</v>
      </c>
      <c r="N53" s="383">
        <v>4</v>
      </c>
      <c r="O53" s="383">
        <v>150</v>
      </c>
      <c r="P53" s="337"/>
      <c r="T53" s="337"/>
      <c r="X53" s="337"/>
    </row>
    <row r="54" spans="1:24" s="524" customFormat="1" ht="10.95" customHeight="1">
      <c r="B54" s="534" t="s">
        <v>446</v>
      </c>
      <c r="C54" s="534" t="s">
        <v>447</v>
      </c>
      <c r="E54" s="552">
        <v>0.3</v>
      </c>
      <c r="F54" s="383">
        <v>10</v>
      </c>
      <c r="G54" s="383">
        <v>890</v>
      </c>
      <c r="H54" s="335"/>
      <c r="I54" s="552">
        <v>0.1</v>
      </c>
      <c r="J54" s="383">
        <v>3</v>
      </c>
      <c r="K54" s="383">
        <v>170</v>
      </c>
      <c r="L54" s="335"/>
      <c r="M54" s="552">
        <v>0.1</v>
      </c>
      <c r="N54" s="383">
        <v>2</v>
      </c>
      <c r="O54" s="383">
        <v>110</v>
      </c>
      <c r="P54" s="337"/>
      <c r="T54" s="337"/>
      <c r="X54" s="337"/>
    </row>
    <row r="55" spans="1:24" s="524" customFormat="1" ht="10.95" customHeight="1">
      <c r="B55" s="534" t="s">
        <v>448</v>
      </c>
      <c r="C55" s="534" t="s">
        <v>449</v>
      </c>
      <c r="E55" s="552">
        <v>0.1</v>
      </c>
      <c r="F55" s="383">
        <v>2</v>
      </c>
      <c r="G55" s="383">
        <v>200</v>
      </c>
      <c r="H55" s="335"/>
      <c r="I55" s="552" t="s">
        <v>342</v>
      </c>
      <c r="J55" s="383">
        <v>1</v>
      </c>
      <c r="K55" s="383">
        <v>60</v>
      </c>
      <c r="L55" s="335"/>
      <c r="M55" s="552" t="s">
        <v>342</v>
      </c>
      <c r="N55" s="383">
        <v>0</v>
      </c>
      <c r="O55" s="383">
        <v>30</v>
      </c>
      <c r="P55" s="337"/>
      <c r="T55" s="337"/>
      <c r="X55" s="337"/>
    </row>
    <row r="56" spans="1:24" s="524" customFormat="1" ht="10.95" customHeight="1">
      <c r="B56" s="534" t="s">
        <v>450</v>
      </c>
      <c r="C56" s="534" t="s">
        <v>1256</v>
      </c>
      <c r="E56" s="552">
        <v>0.9</v>
      </c>
      <c r="F56" s="383">
        <v>25</v>
      </c>
      <c r="G56" s="383">
        <v>2100</v>
      </c>
      <c r="H56" s="335"/>
      <c r="I56" s="552">
        <v>0.1</v>
      </c>
      <c r="J56" s="383">
        <v>3</v>
      </c>
      <c r="K56" s="383">
        <v>300</v>
      </c>
      <c r="L56" s="335"/>
      <c r="M56" s="552">
        <v>0.1</v>
      </c>
      <c r="N56" s="383">
        <v>4</v>
      </c>
      <c r="O56" s="383">
        <v>290</v>
      </c>
      <c r="P56" s="337"/>
      <c r="T56" s="337"/>
      <c r="X56" s="337"/>
    </row>
    <row r="57" spans="1:24" s="524" customFormat="1" ht="10.95" customHeight="1">
      <c r="B57" s="534" t="s">
        <v>452</v>
      </c>
      <c r="C57" s="555" t="s">
        <v>453</v>
      </c>
      <c r="E57" s="552">
        <v>0.3</v>
      </c>
      <c r="F57" s="383">
        <v>8</v>
      </c>
      <c r="G57" s="383">
        <v>850</v>
      </c>
      <c r="H57" s="335"/>
      <c r="I57" s="552">
        <v>0.1</v>
      </c>
      <c r="J57" s="383">
        <v>2</v>
      </c>
      <c r="K57" s="383">
        <v>220</v>
      </c>
      <c r="L57" s="335"/>
      <c r="M57" s="552">
        <v>0.1</v>
      </c>
      <c r="N57" s="383">
        <v>2</v>
      </c>
      <c r="O57" s="383">
        <v>80</v>
      </c>
      <c r="P57" s="337"/>
      <c r="T57" s="337"/>
      <c r="X57" s="337"/>
    </row>
    <row r="58" spans="1:24" ht="10.95" customHeight="1">
      <c r="A58" s="546"/>
      <c r="B58" s="534" t="s">
        <v>454</v>
      </c>
      <c r="C58" s="534" t="s">
        <v>1013</v>
      </c>
      <c r="D58" s="555"/>
      <c r="E58" s="552">
        <v>1.7</v>
      </c>
      <c r="F58" s="383">
        <v>49</v>
      </c>
      <c r="G58" s="383">
        <v>2300</v>
      </c>
      <c r="H58" s="335"/>
      <c r="I58" s="552">
        <v>0.5</v>
      </c>
      <c r="J58" s="383">
        <v>14</v>
      </c>
      <c r="K58" s="383">
        <v>940</v>
      </c>
      <c r="L58" s="335"/>
      <c r="M58" s="552">
        <v>0.2</v>
      </c>
      <c r="N58" s="383">
        <v>7</v>
      </c>
      <c r="O58" s="383">
        <v>300</v>
      </c>
      <c r="P58" s="337"/>
      <c r="X58" s="337"/>
    </row>
    <row r="59" spans="1:24" ht="7.2" customHeight="1">
      <c r="A59" s="749"/>
      <c r="B59" s="750"/>
      <c r="C59" s="751"/>
      <c r="D59" s="745"/>
      <c r="E59" s="752"/>
      <c r="F59" s="753"/>
      <c r="G59" s="746"/>
      <c r="H59" s="752"/>
      <c r="I59" s="752"/>
      <c r="J59" s="754"/>
      <c r="K59" s="755"/>
      <c r="L59" s="745"/>
      <c r="M59" s="745"/>
      <c r="N59" s="746"/>
      <c r="O59" s="746"/>
      <c r="X59" s="337"/>
    </row>
    <row r="60" spans="1:24" ht="7.2" customHeight="1">
      <c r="A60" s="546"/>
      <c r="B60" s="556"/>
      <c r="C60" s="557"/>
      <c r="E60" s="338"/>
      <c r="F60" s="196"/>
      <c r="H60" s="338"/>
      <c r="I60" s="338"/>
      <c r="J60" s="527"/>
      <c r="K60" s="578"/>
      <c r="X60" s="337"/>
    </row>
    <row r="61" spans="1:24" s="543" customFormat="1" ht="10.95" customHeight="1">
      <c r="A61" s="532" t="s">
        <v>408</v>
      </c>
      <c r="B61" s="556"/>
      <c r="C61" s="557"/>
      <c r="D61" s="334"/>
      <c r="E61" s="530"/>
      <c r="F61" s="582"/>
      <c r="G61" s="201"/>
      <c r="H61" s="530"/>
      <c r="I61" s="530"/>
      <c r="J61" s="527"/>
      <c r="K61" s="582"/>
      <c r="N61" s="589"/>
      <c r="O61" s="589"/>
      <c r="X61" s="337"/>
    </row>
    <row r="62" spans="1:24" s="543" customFormat="1" ht="10.95" customHeight="1">
      <c r="A62" s="532" t="s">
        <v>1257</v>
      </c>
      <c r="B62" s="530"/>
      <c r="C62" s="530"/>
      <c r="D62" s="530"/>
      <c r="E62" s="530"/>
      <c r="F62" s="582"/>
      <c r="G62" s="582"/>
      <c r="H62" s="530"/>
      <c r="I62" s="530"/>
      <c r="J62" s="527"/>
      <c r="K62" s="582"/>
      <c r="N62" s="589"/>
      <c r="O62" s="589"/>
      <c r="X62" s="337"/>
    </row>
    <row r="63" spans="1:24" s="543" customFormat="1" ht="10.95" customHeight="1">
      <c r="A63" s="551" t="s">
        <v>410</v>
      </c>
      <c r="B63" s="530"/>
      <c r="C63" s="530"/>
      <c r="D63" s="530"/>
      <c r="E63" s="530"/>
      <c r="F63" s="582"/>
      <c r="G63" s="582"/>
      <c r="H63" s="530"/>
      <c r="I63" s="530"/>
      <c r="J63" s="527"/>
      <c r="K63" s="582"/>
      <c r="N63" s="589"/>
      <c r="O63" s="589"/>
      <c r="X63" s="337"/>
    </row>
    <row r="64" spans="1:24" ht="13.5" customHeight="1">
      <c r="A64" s="532" t="s">
        <v>1258</v>
      </c>
      <c r="B64" s="530"/>
      <c r="C64" s="530"/>
      <c r="D64" s="530"/>
      <c r="E64" s="530"/>
      <c r="F64" s="582"/>
      <c r="G64" s="206"/>
      <c r="H64" s="338"/>
      <c r="I64" s="338"/>
      <c r="J64" s="527"/>
      <c r="K64" s="578"/>
      <c r="X64" s="337"/>
    </row>
    <row r="65" spans="1:24" ht="13.5" customHeight="1">
      <c r="A65" s="532" t="s">
        <v>1259</v>
      </c>
      <c r="B65" s="334"/>
      <c r="D65" s="337"/>
      <c r="E65" s="530"/>
      <c r="F65" s="582"/>
      <c r="G65" s="206"/>
      <c r="H65" s="338"/>
      <c r="I65" s="338"/>
      <c r="J65" s="527"/>
      <c r="K65" s="578"/>
      <c r="X65" s="337"/>
    </row>
    <row r="66" spans="1:24" ht="10.95" customHeight="1">
      <c r="B66" s="334"/>
      <c r="D66" s="337"/>
      <c r="E66" s="530"/>
      <c r="F66" s="582"/>
      <c r="G66" s="206"/>
      <c r="H66" s="338"/>
      <c r="I66" s="338"/>
      <c r="J66" s="527"/>
      <c r="K66" s="578"/>
      <c r="X66" s="337"/>
    </row>
    <row r="67" spans="1:24" ht="10.95" customHeight="1">
      <c r="A67" s="486" t="s">
        <v>1241</v>
      </c>
      <c r="B67" s="334"/>
      <c r="D67" s="337"/>
      <c r="E67" s="530"/>
      <c r="F67" s="582"/>
      <c r="G67" s="206"/>
      <c r="H67" s="338"/>
      <c r="I67" s="338"/>
      <c r="J67" s="527"/>
      <c r="K67" s="578"/>
      <c r="X67" s="337"/>
    </row>
    <row r="68" spans="1:24" s="543" customFormat="1" ht="10.95" customHeight="1">
      <c r="A68" s="558"/>
      <c r="B68" s="334"/>
      <c r="C68" s="334"/>
      <c r="D68" s="337"/>
      <c r="E68" s="530"/>
      <c r="F68" s="582"/>
      <c r="G68" s="582"/>
      <c r="H68" s="530"/>
      <c r="I68" s="530"/>
      <c r="J68" s="531"/>
      <c r="K68" s="582"/>
      <c r="N68" s="589"/>
      <c r="O68" s="589"/>
      <c r="X68" s="337"/>
    </row>
    <row r="69" spans="1:24" ht="10.95" customHeight="1">
      <c r="A69" s="530"/>
      <c r="B69" s="530"/>
      <c r="C69" s="530"/>
      <c r="D69" s="530"/>
      <c r="E69" s="338"/>
      <c r="F69" s="196"/>
      <c r="G69" s="582"/>
      <c r="H69" s="530"/>
      <c r="I69" s="530"/>
      <c r="J69" s="531"/>
      <c r="K69" s="582"/>
      <c r="X69" s="337"/>
    </row>
    <row r="70" spans="1:24" ht="10.95" customHeight="1">
      <c r="A70" s="546"/>
      <c r="B70" s="530"/>
      <c r="C70" s="530"/>
      <c r="D70" s="530"/>
      <c r="E70" s="338"/>
      <c r="F70" s="582"/>
      <c r="G70" s="582"/>
      <c r="H70" s="338"/>
      <c r="I70" s="338"/>
      <c r="J70" s="531"/>
      <c r="K70" s="196"/>
      <c r="X70" s="337"/>
    </row>
    <row r="71" spans="1:24" ht="10.95" customHeight="1">
      <c r="B71" s="556"/>
      <c r="C71" s="557"/>
    </row>
    <row r="72" spans="1:24" ht="10.95" customHeight="1">
      <c r="A72" s="530"/>
      <c r="E72" s="338"/>
      <c r="F72" s="196"/>
      <c r="G72" s="582"/>
      <c r="H72" s="530"/>
      <c r="I72" s="530"/>
      <c r="J72" s="531"/>
      <c r="K72" s="582"/>
    </row>
    <row r="73" spans="1:24" ht="10.95" customHeight="1">
      <c r="A73" s="546"/>
      <c r="B73" s="530"/>
      <c r="C73" s="530"/>
      <c r="D73" s="530"/>
      <c r="E73" s="338"/>
      <c r="F73" s="196"/>
      <c r="G73" s="582"/>
      <c r="H73" s="338"/>
      <c r="I73" s="338"/>
      <c r="K73" s="578"/>
    </row>
    <row r="74" spans="1:24" ht="10.95" customHeight="1">
      <c r="A74" s="546"/>
      <c r="B74" s="556"/>
      <c r="C74" s="557"/>
      <c r="E74" s="338"/>
      <c r="F74" s="196"/>
      <c r="H74" s="338"/>
      <c r="I74" s="338"/>
      <c r="K74" s="578"/>
    </row>
    <row r="75" spans="1:24" ht="10.95" customHeight="1">
      <c r="A75" s="546"/>
      <c r="B75" s="556"/>
      <c r="C75" s="557"/>
      <c r="E75" s="338"/>
      <c r="F75" s="196"/>
      <c r="H75" s="338"/>
      <c r="I75" s="338"/>
      <c r="K75" s="578"/>
    </row>
    <row r="76" spans="1:24" ht="10.95" customHeight="1">
      <c r="A76" s="546"/>
      <c r="B76" s="556"/>
      <c r="C76" s="557"/>
      <c r="E76" s="338"/>
      <c r="F76" s="196"/>
      <c r="H76" s="338"/>
      <c r="I76" s="338"/>
      <c r="K76" s="578"/>
    </row>
    <row r="77" spans="1:24" ht="10.95" customHeight="1">
      <c r="A77" s="546"/>
      <c r="B77" s="556"/>
      <c r="C77" s="557"/>
      <c r="E77" s="338"/>
      <c r="F77" s="196"/>
      <c r="H77" s="338"/>
      <c r="I77" s="338"/>
      <c r="K77" s="578"/>
    </row>
    <row r="78" spans="1:24" ht="10.95" customHeight="1">
      <c r="A78" s="334"/>
      <c r="B78" s="556"/>
      <c r="C78" s="557"/>
      <c r="E78" s="530"/>
      <c r="F78" s="582"/>
      <c r="G78" s="582"/>
      <c r="H78" s="338"/>
      <c r="I78" s="338"/>
      <c r="K78" s="591"/>
    </row>
    <row r="79" spans="1:24" ht="10.95" customHeight="1">
      <c r="B79" s="556"/>
      <c r="C79" s="530"/>
    </row>
    <row r="80" spans="1:24" ht="10.95" customHeight="1">
      <c r="A80" s="559"/>
    </row>
  </sheetData>
  <mergeCells count="3">
    <mergeCell ref="E6:G6"/>
    <mergeCell ref="I6:K6"/>
    <mergeCell ref="M6:O6"/>
  </mergeCells>
  <hyperlinks>
    <hyperlink ref="M1" location="Contents!A1" display="Back to Contents" xr:uid="{2333CCCA-31B7-498A-8E9F-C7CE84B45421}"/>
  </hyperlinks>
  <pageMargins left="0.59" right="0.51" top="0.55118110236220474" bottom="0" header="0.5" footer="0.5"/>
  <pageSetup paperSize="9" scale="53" orientation="portrait"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tabColor theme="0"/>
  </sheetPr>
  <dimension ref="A1:X50"/>
  <sheetViews>
    <sheetView zoomScaleNormal="100" workbookViewId="0"/>
  </sheetViews>
  <sheetFormatPr defaultColWidth="9.44140625" defaultRowHeight="11.1" customHeight="1"/>
  <cols>
    <col min="1" max="1" width="4.33203125" style="532" customWidth="1"/>
    <col min="2" max="2" width="4.77734375" style="532" customWidth="1"/>
    <col min="3" max="3" width="5.109375" style="334" customWidth="1"/>
    <col min="4" max="4" width="17.33203125" style="334" customWidth="1"/>
    <col min="5" max="5" width="8.44140625" style="334" customWidth="1"/>
    <col min="6" max="6" width="9" style="201" customWidth="1"/>
    <col min="7" max="7" width="8.77734375" style="201" customWidth="1"/>
    <col min="8" max="8" width="2.21875" style="334" customWidth="1"/>
    <col min="9" max="9" width="8.44140625" style="334" customWidth="1"/>
    <col min="10" max="10" width="9" style="201" customWidth="1"/>
    <col min="11" max="11" width="8.77734375" style="201" customWidth="1"/>
    <col min="12" max="12" width="2.21875" style="334" customWidth="1"/>
    <col min="13" max="13" width="8.44140625" style="334" customWidth="1"/>
    <col min="14" max="14" width="9" style="201" customWidth="1"/>
    <col min="15" max="15" width="8.77734375" style="201" customWidth="1"/>
    <col min="16" max="16" width="9.44140625" style="334" customWidth="1"/>
    <col min="17" max="16384" width="9.44140625" style="334"/>
  </cols>
  <sheetData>
    <row r="1" spans="1:15" s="525" customFormat="1" ht="15.75" customHeight="1">
      <c r="A1" s="522" t="s">
        <v>1260</v>
      </c>
      <c r="B1" s="523"/>
      <c r="F1" s="580"/>
      <c r="G1" s="199"/>
      <c r="I1" s="526"/>
      <c r="J1" s="845"/>
      <c r="K1" s="580"/>
      <c r="M1" s="427" t="s">
        <v>35</v>
      </c>
      <c r="N1" s="580"/>
      <c r="O1" s="581"/>
    </row>
    <row r="2" spans="1:15" s="525" customFormat="1" ht="20.25" customHeight="1">
      <c r="A2" s="522" t="s">
        <v>10</v>
      </c>
      <c r="B2" s="523"/>
      <c r="C2" s="594"/>
      <c r="F2" s="580"/>
      <c r="G2" s="199"/>
      <c r="I2" s="526"/>
      <c r="J2" s="199"/>
      <c r="K2" s="580"/>
      <c r="N2" s="580"/>
      <c r="O2" s="199"/>
    </row>
    <row r="3" spans="1:15" s="525" customFormat="1" ht="15.75" customHeight="1">
      <c r="A3" s="461" t="s">
        <v>282</v>
      </c>
      <c r="B3" s="523"/>
      <c r="C3" s="595"/>
      <c r="D3" s="529"/>
      <c r="F3" s="580"/>
      <c r="G3" s="199"/>
      <c r="I3" s="526"/>
      <c r="J3" s="199"/>
      <c r="K3" s="580"/>
      <c r="N3" s="580"/>
      <c r="O3" s="199"/>
    </row>
    <row r="4" spans="1:15" ht="7.2" customHeight="1">
      <c r="A4" s="744"/>
      <c r="B4" s="744"/>
      <c r="C4" s="745"/>
      <c r="D4" s="745"/>
      <c r="E4" s="745"/>
      <c r="F4" s="746"/>
      <c r="G4" s="746"/>
      <c r="H4" s="745"/>
      <c r="I4" s="745"/>
      <c r="J4" s="746"/>
      <c r="K4" s="746"/>
      <c r="L4" s="745"/>
      <c r="M4" s="745"/>
      <c r="N4" s="746"/>
      <c r="O4" s="746"/>
    </row>
    <row r="5" spans="1:15" ht="7.2" customHeight="1">
      <c r="E5" s="596"/>
      <c r="F5" s="592"/>
      <c r="M5" s="596"/>
      <c r="N5" s="592"/>
    </row>
    <row r="6" spans="1:15" s="524" customFormat="1" ht="12.75" customHeight="1">
      <c r="A6" s="534"/>
      <c r="B6" s="535"/>
      <c r="E6" s="850" t="s">
        <v>1244</v>
      </c>
      <c r="F6" s="849"/>
      <c r="G6" s="849"/>
      <c r="H6" s="537"/>
      <c r="I6" s="850" t="s">
        <v>1261</v>
      </c>
      <c r="J6" s="849"/>
      <c r="K6" s="849"/>
      <c r="L6" s="537"/>
      <c r="M6" s="850" t="s">
        <v>1262</v>
      </c>
      <c r="N6" s="849"/>
      <c r="O6" s="849"/>
    </row>
    <row r="7" spans="1:15" ht="4.2" customHeight="1">
      <c r="A7" s="534"/>
      <c r="B7" s="535"/>
      <c r="C7" s="524"/>
      <c r="D7" s="524"/>
      <c r="E7" s="536"/>
      <c r="F7" s="585"/>
      <c r="G7" s="202"/>
      <c r="H7" s="537"/>
      <c r="I7" s="536"/>
      <c r="J7" s="585"/>
      <c r="K7" s="593"/>
      <c r="L7" s="537"/>
      <c r="M7" s="536"/>
      <c r="N7" s="585"/>
      <c r="O7" s="202"/>
    </row>
    <row r="8" spans="1:15" ht="10.95" customHeight="1">
      <c r="C8" s="335"/>
      <c r="D8" s="335"/>
      <c r="E8" s="541" t="s">
        <v>1247</v>
      </c>
      <c r="F8" s="203" t="s">
        <v>284</v>
      </c>
      <c r="G8" s="203" t="s">
        <v>285</v>
      </c>
      <c r="H8" s="541"/>
      <c r="I8" s="541" t="s">
        <v>1247</v>
      </c>
      <c r="J8" s="203" t="s">
        <v>284</v>
      </c>
      <c r="K8" s="203" t="s">
        <v>285</v>
      </c>
      <c r="L8" s="541"/>
      <c r="M8" s="541" t="s">
        <v>1247</v>
      </c>
      <c r="N8" s="203" t="s">
        <v>284</v>
      </c>
      <c r="O8" s="203" t="s">
        <v>285</v>
      </c>
    </row>
    <row r="9" spans="1:15" ht="10.95" customHeight="1">
      <c r="C9" s="335"/>
      <c r="D9" s="335"/>
      <c r="E9" s="541" t="s">
        <v>288</v>
      </c>
      <c r="F9" s="203" t="s">
        <v>288</v>
      </c>
      <c r="G9" s="203" t="s">
        <v>289</v>
      </c>
      <c r="H9" s="541"/>
      <c r="I9" s="541" t="s">
        <v>288</v>
      </c>
      <c r="J9" s="203" t="s">
        <v>288</v>
      </c>
      <c r="K9" s="203" t="s">
        <v>289</v>
      </c>
      <c r="L9" s="541"/>
      <c r="M9" s="541" t="s">
        <v>288</v>
      </c>
      <c r="N9" s="203" t="s">
        <v>288</v>
      </c>
      <c r="O9" s="203" t="s">
        <v>289</v>
      </c>
    </row>
    <row r="10" spans="1:15" ht="10.95" customHeight="1">
      <c r="C10" s="335"/>
      <c r="D10" s="335"/>
      <c r="E10" s="597" t="s">
        <v>287</v>
      </c>
      <c r="F10" s="203" t="s">
        <v>287</v>
      </c>
      <c r="G10" s="203" t="s">
        <v>292</v>
      </c>
      <c r="H10" s="541"/>
      <c r="I10" s="597" t="s">
        <v>287</v>
      </c>
      <c r="J10" s="203" t="s">
        <v>287</v>
      </c>
      <c r="K10" s="203" t="s">
        <v>292</v>
      </c>
      <c r="L10" s="541"/>
      <c r="M10" s="597" t="s">
        <v>287</v>
      </c>
      <c r="N10" s="203" t="s">
        <v>287</v>
      </c>
      <c r="O10" s="203" t="s">
        <v>292</v>
      </c>
    </row>
    <row r="11" spans="1:15" ht="10.95" customHeight="1">
      <c r="C11" s="335"/>
      <c r="D11" s="335"/>
      <c r="E11" s="541" t="s">
        <v>291</v>
      </c>
      <c r="F11" s="203"/>
      <c r="G11" s="203" t="s">
        <v>1249</v>
      </c>
      <c r="H11" s="541"/>
      <c r="I11" s="541" t="s">
        <v>291</v>
      </c>
      <c r="J11" s="203"/>
      <c r="K11" s="203" t="s">
        <v>1249</v>
      </c>
      <c r="L11" s="541"/>
      <c r="M11" s="541" t="s">
        <v>291</v>
      </c>
      <c r="N11" s="203"/>
      <c r="O11" s="203" t="s">
        <v>1249</v>
      </c>
    </row>
    <row r="12" spans="1:15" ht="10.95" customHeight="1">
      <c r="C12" s="335"/>
      <c r="D12" s="335"/>
      <c r="E12" s="597" t="s">
        <v>294</v>
      </c>
      <c r="F12" s="203" t="s">
        <v>295</v>
      </c>
      <c r="G12" s="203" t="s">
        <v>1250</v>
      </c>
      <c r="H12" s="541"/>
      <c r="I12" s="597" t="s">
        <v>294</v>
      </c>
      <c r="J12" s="203" t="s">
        <v>295</v>
      </c>
      <c r="K12" s="203" t="s">
        <v>1250</v>
      </c>
      <c r="L12" s="541"/>
      <c r="M12" s="597" t="s">
        <v>294</v>
      </c>
      <c r="N12" s="203" t="s">
        <v>295</v>
      </c>
      <c r="O12" s="203" t="s">
        <v>1250</v>
      </c>
    </row>
    <row r="13" spans="1:15" ht="7.2" customHeight="1">
      <c r="A13" s="744"/>
      <c r="B13" s="744"/>
      <c r="C13" s="745"/>
      <c r="D13" s="745"/>
      <c r="E13" s="745"/>
      <c r="F13" s="746"/>
      <c r="G13" s="746"/>
      <c r="H13" s="745"/>
      <c r="I13" s="745"/>
      <c r="J13" s="746"/>
      <c r="K13" s="746"/>
      <c r="L13" s="745"/>
      <c r="M13" s="745"/>
      <c r="N13" s="746"/>
      <c r="O13" s="746"/>
    </row>
    <row r="14" spans="1:15" ht="7.2" customHeight="1"/>
    <row r="15" spans="1:15" ht="12.75" customHeight="1">
      <c r="A15" s="598" t="s">
        <v>490</v>
      </c>
      <c r="B15" s="338" t="s">
        <v>1263</v>
      </c>
      <c r="C15" s="539"/>
      <c r="D15" s="337"/>
      <c r="E15" s="333">
        <v>1.8</v>
      </c>
      <c r="F15" s="587">
        <v>53</v>
      </c>
      <c r="G15" s="587">
        <v>830</v>
      </c>
      <c r="H15" s="333"/>
      <c r="I15" s="333">
        <v>4.7</v>
      </c>
      <c r="J15" s="587">
        <v>137</v>
      </c>
      <c r="K15" s="587">
        <v>970</v>
      </c>
      <c r="L15" s="333"/>
      <c r="M15" s="333">
        <v>10.1</v>
      </c>
      <c r="N15" s="587">
        <v>296</v>
      </c>
      <c r="O15" s="587">
        <v>1600</v>
      </c>
    </row>
    <row r="16" spans="1:15" ht="7.2" customHeight="1">
      <c r="A16" s="599"/>
      <c r="B16" s="600"/>
      <c r="C16" s="600"/>
      <c r="E16" s="550"/>
      <c r="F16" s="205"/>
      <c r="G16" s="205"/>
      <c r="H16" s="550"/>
      <c r="I16" s="550"/>
      <c r="J16" s="205"/>
      <c r="K16" s="205"/>
      <c r="L16" s="550"/>
      <c r="M16" s="550"/>
      <c r="N16" s="205"/>
      <c r="O16" s="205"/>
    </row>
    <row r="17" spans="1:24" ht="10.95" customHeight="1">
      <c r="A17" s="601" t="s">
        <v>218</v>
      </c>
      <c r="B17" s="600" t="s">
        <v>492</v>
      </c>
      <c r="C17" s="600"/>
      <c r="E17" s="335">
        <v>1.6</v>
      </c>
      <c r="F17" s="215">
        <v>48</v>
      </c>
      <c r="G17" s="215">
        <v>780</v>
      </c>
      <c r="H17" s="335"/>
      <c r="I17" s="335">
        <v>4.3</v>
      </c>
      <c r="J17" s="215">
        <v>125</v>
      </c>
      <c r="K17" s="215">
        <v>930</v>
      </c>
      <c r="L17" s="335"/>
      <c r="M17" s="335">
        <v>7.8</v>
      </c>
      <c r="N17" s="215">
        <v>229</v>
      </c>
      <c r="O17" s="215">
        <v>1410</v>
      </c>
    </row>
    <row r="18" spans="1:24" s="524" customFormat="1" ht="10.95" customHeight="1">
      <c r="A18" s="599"/>
      <c r="B18" s="554" t="s">
        <v>493</v>
      </c>
      <c r="C18" s="554" t="s">
        <v>494</v>
      </c>
      <c r="D18" s="334"/>
      <c r="E18" s="335">
        <v>0.2</v>
      </c>
      <c r="F18" s="215">
        <v>6</v>
      </c>
      <c r="G18" s="215">
        <v>110</v>
      </c>
      <c r="H18" s="335"/>
      <c r="I18" s="335">
        <v>1</v>
      </c>
      <c r="J18" s="215">
        <v>28</v>
      </c>
      <c r="K18" s="215">
        <v>230</v>
      </c>
      <c r="L18" s="335"/>
      <c r="M18" s="335">
        <v>2.4</v>
      </c>
      <c r="N18" s="215">
        <v>69</v>
      </c>
      <c r="O18" s="215">
        <v>360</v>
      </c>
      <c r="P18" s="334"/>
      <c r="Q18" s="334"/>
      <c r="T18" s="334"/>
      <c r="X18" s="334"/>
    </row>
    <row r="19" spans="1:24" s="524" customFormat="1" ht="10.95" customHeight="1">
      <c r="A19" s="599"/>
      <c r="B19" s="554" t="s">
        <v>495</v>
      </c>
      <c r="C19" s="554" t="s">
        <v>496</v>
      </c>
      <c r="D19" s="334"/>
      <c r="E19" s="335">
        <v>0.1</v>
      </c>
      <c r="F19" s="215">
        <v>2</v>
      </c>
      <c r="G19" s="215">
        <v>80</v>
      </c>
      <c r="H19" s="335"/>
      <c r="I19" s="335">
        <v>0.1</v>
      </c>
      <c r="J19" s="215">
        <v>4</v>
      </c>
      <c r="K19" s="215">
        <v>90</v>
      </c>
      <c r="L19" s="335"/>
      <c r="M19" s="335">
        <v>0.2</v>
      </c>
      <c r="N19" s="215">
        <v>5</v>
      </c>
      <c r="O19" s="215">
        <v>110</v>
      </c>
      <c r="P19" s="334"/>
      <c r="Q19" s="334"/>
      <c r="T19" s="334"/>
      <c r="X19" s="334"/>
    </row>
    <row r="20" spans="1:24" s="524" customFormat="1" ht="10.95" customHeight="1">
      <c r="A20" s="599"/>
      <c r="B20" s="554" t="s">
        <v>497</v>
      </c>
      <c r="C20" s="554" t="s">
        <v>498</v>
      </c>
      <c r="D20" s="334"/>
      <c r="E20" s="335">
        <v>0.6</v>
      </c>
      <c r="F20" s="215">
        <v>19</v>
      </c>
      <c r="G20" s="215">
        <v>310</v>
      </c>
      <c r="H20" s="335"/>
      <c r="I20" s="335">
        <v>2</v>
      </c>
      <c r="J20" s="215">
        <v>58</v>
      </c>
      <c r="K20" s="215">
        <v>530</v>
      </c>
      <c r="L20" s="335"/>
      <c r="M20" s="335">
        <v>3.5</v>
      </c>
      <c r="N20" s="215">
        <v>102</v>
      </c>
      <c r="O20" s="215">
        <v>660</v>
      </c>
      <c r="P20" s="334"/>
      <c r="Q20" s="334"/>
      <c r="T20" s="334"/>
      <c r="X20" s="334"/>
    </row>
    <row r="21" spans="1:24" s="524" customFormat="1" ht="10.95" customHeight="1">
      <c r="A21" s="599"/>
      <c r="B21" s="554" t="s">
        <v>499</v>
      </c>
      <c r="C21" s="554" t="s">
        <v>500</v>
      </c>
      <c r="D21" s="334"/>
      <c r="E21" s="335">
        <v>0.2</v>
      </c>
      <c r="F21" s="215">
        <v>7</v>
      </c>
      <c r="G21" s="215">
        <v>200</v>
      </c>
      <c r="H21" s="335"/>
      <c r="I21" s="335">
        <v>0.5</v>
      </c>
      <c r="J21" s="383">
        <v>13</v>
      </c>
      <c r="K21" s="215">
        <v>280</v>
      </c>
      <c r="L21" s="335"/>
      <c r="M21" s="335">
        <v>0.3</v>
      </c>
      <c r="N21" s="215">
        <v>9</v>
      </c>
      <c r="O21" s="215">
        <v>180</v>
      </c>
      <c r="P21" s="334"/>
      <c r="Q21" s="334"/>
      <c r="T21" s="334"/>
      <c r="X21" s="334"/>
    </row>
    <row r="22" spans="1:24" s="524" customFormat="1" ht="10.95" customHeight="1">
      <c r="A22" s="599"/>
      <c r="B22" s="554" t="s">
        <v>501</v>
      </c>
      <c r="C22" s="554" t="s">
        <v>1264</v>
      </c>
      <c r="D22" s="334"/>
      <c r="E22" s="335">
        <v>0.1</v>
      </c>
      <c r="F22" s="215">
        <v>3</v>
      </c>
      <c r="G22" s="215">
        <v>70</v>
      </c>
      <c r="H22" s="335"/>
      <c r="I22" s="335">
        <v>0.2</v>
      </c>
      <c r="J22" s="215">
        <v>6</v>
      </c>
      <c r="K22" s="215">
        <v>60</v>
      </c>
      <c r="L22" s="335"/>
      <c r="M22" s="335">
        <v>0.4</v>
      </c>
      <c r="N22" s="215">
        <v>11</v>
      </c>
      <c r="O22" s="215">
        <v>110</v>
      </c>
      <c r="P22" s="334"/>
      <c r="Q22" s="334"/>
      <c r="T22" s="334"/>
      <c r="X22" s="334"/>
    </row>
    <row r="23" spans="1:24" s="524" customFormat="1" ht="10.95" customHeight="1">
      <c r="A23" s="599"/>
      <c r="B23" s="554" t="s">
        <v>503</v>
      </c>
      <c r="C23" s="554" t="s">
        <v>1265</v>
      </c>
      <c r="D23" s="334"/>
      <c r="E23" s="335">
        <v>0.1</v>
      </c>
      <c r="F23" s="215">
        <v>4</v>
      </c>
      <c r="G23" s="215">
        <v>80</v>
      </c>
      <c r="H23" s="335"/>
      <c r="I23" s="335">
        <v>0.2</v>
      </c>
      <c r="J23" s="215">
        <v>6</v>
      </c>
      <c r="K23" s="215">
        <v>80</v>
      </c>
      <c r="L23" s="335"/>
      <c r="M23" s="335">
        <v>0.4</v>
      </c>
      <c r="N23" s="215">
        <v>11</v>
      </c>
      <c r="O23" s="215">
        <v>130</v>
      </c>
      <c r="P23" s="334"/>
      <c r="Q23" s="334"/>
      <c r="T23" s="334"/>
      <c r="X23" s="334"/>
    </row>
    <row r="24" spans="1:24" s="524" customFormat="1" ht="10.95" customHeight="1">
      <c r="A24" s="599"/>
      <c r="B24" s="554" t="s">
        <v>505</v>
      </c>
      <c r="C24" s="554" t="s">
        <v>1266</v>
      </c>
      <c r="D24" s="334"/>
      <c r="E24" s="335">
        <v>0.1</v>
      </c>
      <c r="F24" s="215">
        <v>3</v>
      </c>
      <c r="G24" s="215">
        <v>60</v>
      </c>
      <c r="H24" s="335"/>
      <c r="I24" s="335">
        <v>0.1</v>
      </c>
      <c r="J24" s="215">
        <v>3</v>
      </c>
      <c r="K24" s="215">
        <v>50</v>
      </c>
      <c r="L24" s="335"/>
      <c r="M24" s="335">
        <v>0.2</v>
      </c>
      <c r="N24" s="215">
        <v>5</v>
      </c>
      <c r="O24" s="215">
        <v>60</v>
      </c>
      <c r="P24" s="334"/>
      <c r="Q24" s="334"/>
      <c r="T24" s="334"/>
      <c r="X24" s="334"/>
    </row>
    <row r="25" spans="1:24" s="524" customFormat="1" ht="10.95" customHeight="1">
      <c r="A25" s="599"/>
      <c r="B25" s="554" t="s">
        <v>507</v>
      </c>
      <c r="C25" s="554" t="s">
        <v>1267</v>
      </c>
      <c r="D25" s="334"/>
      <c r="E25" s="335">
        <v>0.1</v>
      </c>
      <c r="F25" s="215">
        <v>3</v>
      </c>
      <c r="G25" s="215">
        <v>110</v>
      </c>
      <c r="H25" s="335"/>
      <c r="I25" s="335">
        <v>0.1</v>
      </c>
      <c r="J25" s="383">
        <v>3</v>
      </c>
      <c r="K25" s="383">
        <v>90</v>
      </c>
      <c r="L25" s="552"/>
      <c r="M25" s="552">
        <v>0.1</v>
      </c>
      <c r="N25" s="383">
        <v>2</v>
      </c>
      <c r="O25" s="383">
        <v>80</v>
      </c>
      <c r="P25" s="334"/>
      <c r="Q25" s="334"/>
      <c r="T25" s="334"/>
      <c r="X25" s="334"/>
    </row>
    <row r="26" spans="1:24" s="524" customFormat="1" ht="4.2" customHeight="1">
      <c r="A26" s="599"/>
      <c r="B26" s="554"/>
      <c r="C26" s="554"/>
      <c r="D26" s="334"/>
      <c r="E26" s="335"/>
      <c r="F26" s="215"/>
      <c r="G26" s="215"/>
      <c r="H26" s="335"/>
      <c r="I26" s="335"/>
      <c r="J26" s="383"/>
      <c r="K26" s="383"/>
      <c r="L26" s="552"/>
      <c r="M26" s="552"/>
      <c r="N26" s="383"/>
      <c r="O26" s="383"/>
      <c r="P26" s="334"/>
      <c r="Q26" s="334"/>
      <c r="T26" s="334"/>
      <c r="X26" s="334"/>
    </row>
    <row r="27" spans="1:24" s="524" customFormat="1" ht="10.95" customHeight="1">
      <c r="A27" s="599"/>
      <c r="B27" s="554" t="s">
        <v>510</v>
      </c>
      <c r="C27" s="554" t="s">
        <v>511</v>
      </c>
      <c r="D27" s="334"/>
      <c r="E27" s="335" t="s">
        <v>342</v>
      </c>
      <c r="F27" s="215">
        <v>1</v>
      </c>
      <c r="G27" s="215">
        <v>60</v>
      </c>
      <c r="H27" s="335"/>
      <c r="I27" s="335">
        <v>0.1</v>
      </c>
      <c r="J27" s="383">
        <v>4</v>
      </c>
      <c r="K27" s="383">
        <v>110</v>
      </c>
      <c r="L27" s="552"/>
      <c r="M27" s="552">
        <v>0.3</v>
      </c>
      <c r="N27" s="383">
        <v>9</v>
      </c>
      <c r="O27" s="383">
        <v>250</v>
      </c>
      <c r="P27" s="334"/>
      <c r="Q27" s="334"/>
      <c r="T27" s="334"/>
      <c r="X27" s="334"/>
    </row>
    <row r="28" spans="1:24" s="524" customFormat="1" ht="10.95" customHeight="1">
      <c r="A28" s="599"/>
      <c r="B28" s="554"/>
      <c r="C28" s="554" t="s">
        <v>512</v>
      </c>
      <c r="D28" s="524" t="s">
        <v>513</v>
      </c>
      <c r="E28" s="335" t="s">
        <v>528</v>
      </c>
      <c r="F28" s="215" t="s">
        <v>1268</v>
      </c>
      <c r="G28" s="215">
        <v>20</v>
      </c>
      <c r="H28" s="335"/>
      <c r="I28" s="335" t="s">
        <v>342</v>
      </c>
      <c r="J28" s="383">
        <v>1</v>
      </c>
      <c r="K28" s="383">
        <v>30</v>
      </c>
      <c r="L28" s="552"/>
      <c r="M28" s="552">
        <v>0.1</v>
      </c>
      <c r="N28" s="383">
        <v>4</v>
      </c>
      <c r="O28" s="383">
        <v>100</v>
      </c>
      <c r="P28" s="334"/>
      <c r="Q28" s="334"/>
      <c r="T28" s="334"/>
      <c r="X28" s="334"/>
    </row>
    <row r="29" spans="1:24" s="524" customFormat="1" ht="10.95" customHeight="1">
      <c r="A29" s="599"/>
      <c r="B29" s="554"/>
      <c r="C29" s="554" t="s">
        <v>514</v>
      </c>
      <c r="D29" s="524" t="s">
        <v>515</v>
      </c>
      <c r="E29" s="335" t="s">
        <v>342</v>
      </c>
      <c r="F29" s="215" t="s">
        <v>1269</v>
      </c>
      <c r="G29" s="215">
        <v>30</v>
      </c>
      <c r="H29" s="335"/>
      <c r="I29" s="335">
        <v>0.1</v>
      </c>
      <c r="J29" s="383">
        <v>2</v>
      </c>
      <c r="K29" s="383">
        <v>60</v>
      </c>
      <c r="L29" s="552"/>
      <c r="M29" s="552">
        <v>0.2</v>
      </c>
      <c r="N29" s="383">
        <v>5</v>
      </c>
      <c r="O29" s="383">
        <v>120</v>
      </c>
      <c r="P29" s="334"/>
      <c r="Q29" s="334"/>
      <c r="T29" s="334"/>
      <c r="X29" s="334"/>
    </row>
    <row r="30" spans="1:24" s="524" customFormat="1" ht="10.95" customHeight="1">
      <c r="A30" s="599"/>
      <c r="B30" s="555"/>
      <c r="C30" s="554" t="s">
        <v>516</v>
      </c>
      <c r="D30" s="524" t="s">
        <v>517</v>
      </c>
      <c r="E30" s="335" t="s">
        <v>528</v>
      </c>
      <c r="F30" s="215" t="s">
        <v>1268</v>
      </c>
      <c r="G30" s="215">
        <v>10</v>
      </c>
      <c r="H30" s="335"/>
      <c r="I30" s="335" t="s">
        <v>342</v>
      </c>
      <c r="J30" s="383" t="s">
        <v>1269</v>
      </c>
      <c r="K30" s="383">
        <v>20</v>
      </c>
      <c r="L30" s="552"/>
      <c r="M30" s="552" t="s">
        <v>342</v>
      </c>
      <c r="N30" s="383">
        <v>1</v>
      </c>
      <c r="O30" s="383">
        <v>50</v>
      </c>
      <c r="P30" s="334"/>
      <c r="Q30" s="334"/>
      <c r="T30" s="334"/>
      <c r="X30" s="334"/>
    </row>
    <row r="31" spans="1:24" s="524" customFormat="1" ht="4.2" customHeight="1">
      <c r="A31" s="549"/>
      <c r="B31" s="602"/>
      <c r="C31" s="554"/>
      <c r="D31" s="334"/>
      <c r="E31" s="550"/>
      <c r="F31" s="205"/>
      <c r="G31" s="205"/>
      <c r="H31" s="550"/>
      <c r="I31" s="550"/>
      <c r="J31" s="569"/>
      <c r="K31" s="569"/>
      <c r="L31" s="487"/>
      <c r="M31" s="487"/>
      <c r="N31" s="569"/>
      <c r="O31" s="569"/>
      <c r="P31" s="334"/>
      <c r="Q31" s="334"/>
      <c r="T31" s="334"/>
      <c r="X31" s="334"/>
    </row>
    <row r="32" spans="1:24" ht="10.95" customHeight="1">
      <c r="A32" s="549"/>
      <c r="B32" s="602" t="s">
        <v>520</v>
      </c>
      <c r="C32" s="555" t="s">
        <v>1270</v>
      </c>
      <c r="E32" s="335"/>
      <c r="F32" s="215"/>
      <c r="G32" s="215"/>
      <c r="H32" s="335"/>
      <c r="I32" s="335"/>
      <c r="J32" s="383"/>
      <c r="K32" s="383"/>
      <c r="L32" s="552"/>
      <c r="M32" s="552"/>
      <c r="N32" s="383"/>
      <c r="O32" s="383"/>
    </row>
    <row r="33" spans="1:24" ht="10.95" customHeight="1">
      <c r="A33" s="549"/>
      <c r="B33" s="602"/>
      <c r="C33" s="555" t="s">
        <v>1271</v>
      </c>
      <c r="E33" s="335" t="s">
        <v>528</v>
      </c>
      <c r="F33" s="215" t="s">
        <v>1268</v>
      </c>
      <c r="G33" s="215">
        <v>20</v>
      </c>
      <c r="H33" s="335"/>
      <c r="I33" s="335" t="s">
        <v>56</v>
      </c>
      <c r="J33" s="383" t="s">
        <v>56</v>
      </c>
      <c r="K33" s="383" t="s">
        <v>56</v>
      </c>
      <c r="L33" s="552"/>
      <c r="M33" s="552">
        <v>0.2</v>
      </c>
      <c r="N33" s="383">
        <v>6</v>
      </c>
      <c r="O33" s="383">
        <v>140</v>
      </c>
    </row>
    <row r="34" spans="1:24" ht="7.2" customHeight="1">
      <c r="A34" s="549"/>
      <c r="B34" s="531"/>
      <c r="C34" s="554"/>
      <c r="E34" s="550"/>
      <c r="F34" s="205"/>
      <c r="G34" s="205"/>
      <c r="H34" s="550"/>
      <c r="I34" s="550"/>
      <c r="J34" s="569"/>
      <c r="K34" s="569"/>
      <c r="L34" s="487"/>
      <c r="M34" s="487"/>
      <c r="N34" s="569"/>
      <c r="O34" s="569"/>
    </row>
    <row r="35" spans="1:24" s="524" customFormat="1" ht="10.95" customHeight="1">
      <c r="A35" s="816" t="s">
        <v>225</v>
      </c>
      <c r="B35" s="817" t="s">
        <v>530</v>
      </c>
      <c r="C35" s="554"/>
      <c r="E35" s="335">
        <v>0.2</v>
      </c>
      <c r="F35" s="215">
        <v>6</v>
      </c>
      <c r="G35" s="215">
        <v>120</v>
      </c>
      <c r="H35" s="335"/>
      <c r="I35" s="335">
        <v>0.4</v>
      </c>
      <c r="J35" s="383">
        <v>12</v>
      </c>
      <c r="K35" s="383">
        <v>160</v>
      </c>
      <c r="L35" s="552"/>
      <c r="M35" s="552">
        <v>2.2999999999999998</v>
      </c>
      <c r="N35" s="383">
        <v>66</v>
      </c>
      <c r="O35" s="383">
        <v>470</v>
      </c>
      <c r="P35" s="334"/>
      <c r="Q35" s="334"/>
      <c r="T35" s="334"/>
      <c r="X35" s="334"/>
    </row>
    <row r="36" spans="1:24" s="534" customFormat="1" ht="10.95" customHeight="1">
      <c r="A36" s="531"/>
      <c r="B36" s="603" t="s">
        <v>531</v>
      </c>
      <c r="C36" s="554" t="s">
        <v>532</v>
      </c>
      <c r="D36" s="524"/>
      <c r="E36" s="335">
        <v>0.1</v>
      </c>
      <c r="F36" s="215">
        <v>2</v>
      </c>
      <c r="G36" s="215">
        <v>30</v>
      </c>
      <c r="H36" s="335"/>
      <c r="I36" s="335">
        <v>0.1</v>
      </c>
      <c r="J36" s="383">
        <v>3</v>
      </c>
      <c r="K36" s="383">
        <v>30</v>
      </c>
      <c r="L36" s="552"/>
      <c r="M36" s="552">
        <v>0.9</v>
      </c>
      <c r="N36" s="383">
        <v>27</v>
      </c>
      <c r="O36" s="383">
        <v>160</v>
      </c>
      <c r="P36" s="334"/>
      <c r="Q36" s="334"/>
      <c r="T36" s="334"/>
      <c r="X36" s="334"/>
    </row>
    <row r="37" spans="1:24" s="534" customFormat="1" ht="10.95" customHeight="1">
      <c r="A37" s="531"/>
      <c r="B37" s="603" t="s">
        <v>533</v>
      </c>
      <c r="C37" s="659" t="s">
        <v>534</v>
      </c>
      <c r="D37" s="524"/>
      <c r="E37" s="335">
        <v>0.1</v>
      </c>
      <c r="F37" s="215">
        <v>3</v>
      </c>
      <c r="G37" s="215">
        <v>60</v>
      </c>
      <c r="H37" s="335"/>
      <c r="I37" s="335">
        <v>0.3</v>
      </c>
      <c r="J37" s="215">
        <v>7</v>
      </c>
      <c r="K37" s="215">
        <v>110</v>
      </c>
      <c r="L37" s="335"/>
      <c r="M37" s="335">
        <v>1</v>
      </c>
      <c r="N37" s="215">
        <v>30</v>
      </c>
      <c r="O37" s="215">
        <v>270</v>
      </c>
      <c r="P37" s="334"/>
      <c r="Q37" s="334"/>
      <c r="T37" s="334"/>
      <c r="X37" s="334"/>
    </row>
    <row r="38" spans="1:24" s="534" customFormat="1" ht="10.5" customHeight="1">
      <c r="A38" s="531"/>
      <c r="B38" s="603" t="s">
        <v>535</v>
      </c>
      <c r="C38" s="659" t="s">
        <v>1567</v>
      </c>
      <c r="D38" s="524"/>
      <c r="E38" s="335" t="s">
        <v>342</v>
      </c>
      <c r="F38" s="215">
        <v>1</v>
      </c>
      <c r="G38" s="215">
        <v>30</v>
      </c>
      <c r="H38" s="335"/>
      <c r="I38" s="335">
        <v>0.1</v>
      </c>
      <c r="J38" s="215">
        <v>2</v>
      </c>
      <c r="K38" s="215">
        <v>40</v>
      </c>
      <c r="L38" s="335"/>
      <c r="M38" s="335">
        <v>0.3</v>
      </c>
      <c r="N38" s="215">
        <v>8</v>
      </c>
      <c r="O38" s="215">
        <v>100</v>
      </c>
      <c r="P38" s="334"/>
      <c r="Q38" s="334"/>
      <c r="T38" s="334"/>
      <c r="X38" s="334"/>
    </row>
    <row r="39" spans="1:24" ht="11.25" customHeight="1">
      <c r="A39" s="760"/>
      <c r="B39" s="760"/>
      <c r="C39" s="747" t="s">
        <v>1566</v>
      </c>
      <c r="D39" s="747"/>
      <c r="E39" s="745"/>
      <c r="F39" s="746"/>
      <c r="G39" s="746"/>
      <c r="H39" s="745"/>
      <c r="I39" s="745"/>
      <c r="J39" s="746"/>
      <c r="K39" s="746"/>
      <c r="L39" s="745"/>
      <c r="M39" s="745"/>
      <c r="N39" s="746"/>
      <c r="O39" s="746"/>
    </row>
    <row r="40" spans="1:24" s="524" customFormat="1" ht="7.2" customHeight="1">
      <c r="A40" s="532"/>
      <c r="B40" s="532"/>
      <c r="C40" s="334"/>
      <c r="D40" s="549"/>
      <c r="E40" s="334"/>
      <c r="F40" s="201"/>
      <c r="G40" s="205"/>
      <c r="H40" s="549"/>
      <c r="I40" s="550"/>
      <c r="J40" s="205"/>
      <c r="K40" s="206"/>
      <c r="L40" s="549"/>
      <c r="M40" s="530"/>
      <c r="N40" s="582"/>
      <c r="O40" s="582"/>
    </row>
    <row r="41" spans="1:24" s="524" customFormat="1" ht="10.95" customHeight="1">
      <c r="A41" s="549" t="s">
        <v>408</v>
      </c>
      <c r="B41" s="532"/>
      <c r="C41" s="334"/>
      <c r="D41" s="549"/>
      <c r="F41" s="578"/>
      <c r="G41" s="207"/>
      <c r="H41" s="531"/>
      <c r="I41" s="604"/>
      <c r="J41" s="207"/>
      <c r="K41" s="208"/>
      <c r="L41" s="531"/>
      <c r="M41" s="530"/>
      <c r="N41" s="582"/>
      <c r="O41" s="582"/>
    </row>
    <row r="42" spans="1:24" s="524" customFormat="1" ht="10.95" customHeight="1">
      <c r="A42" s="605" t="s">
        <v>1272</v>
      </c>
      <c r="B42" s="532"/>
      <c r="C42" s="334"/>
      <c r="D42" s="549"/>
      <c r="F42" s="578"/>
      <c r="G42" s="207"/>
      <c r="H42" s="531"/>
      <c r="I42" s="604"/>
      <c r="J42" s="207"/>
      <c r="K42" s="208"/>
      <c r="L42" s="531"/>
      <c r="M42" s="530"/>
      <c r="N42" s="582"/>
      <c r="O42" s="201"/>
    </row>
    <row r="43" spans="1:24" ht="10.95" customHeight="1">
      <c r="A43" s="549" t="s">
        <v>410</v>
      </c>
      <c r="C43" s="600"/>
      <c r="D43" s="549"/>
      <c r="E43" s="524"/>
      <c r="F43" s="578"/>
      <c r="G43" s="207"/>
      <c r="H43" s="531"/>
      <c r="I43" s="604"/>
      <c r="J43" s="207"/>
      <c r="K43" s="208"/>
      <c r="L43" s="531"/>
      <c r="M43" s="530"/>
      <c r="N43" s="582"/>
      <c r="O43" s="582"/>
    </row>
    <row r="44" spans="1:24" ht="13.5" customHeight="1">
      <c r="A44" s="559" t="s">
        <v>1258</v>
      </c>
      <c r="B44" s="334"/>
      <c r="D44" s="337"/>
      <c r="H44" s="549"/>
      <c r="I44" s="550"/>
      <c r="J44" s="205"/>
      <c r="K44" s="206"/>
      <c r="L44" s="549"/>
      <c r="M44" s="530"/>
      <c r="N44" s="582"/>
      <c r="O44" s="582"/>
    </row>
    <row r="45" spans="1:24" ht="13.5" customHeight="1">
      <c r="A45" s="559" t="s">
        <v>1259</v>
      </c>
      <c r="B45" s="334"/>
      <c r="D45" s="337"/>
    </row>
    <row r="46" spans="1:24" ht="10.95" customHeight="1">
      <c r="A46" s="559"/>
      <c r="B46" s="334"/>
      <c r="D46" s="337"/>
    </row>
    <row r="47" spans="1:24" ht="10.95" customHeight="1">
      <c r="A47" s="486" t="s">
        <v>1241</v>
      </c>
      <c r="B47" s="334"/>
      <c r="D47" s="337"/>
    </row>
    <row r="48" spans="1:24" ht="10.95" customHeight="1">
      <c r="A48" s="558"/>
      <c r="B48" s="530"/>
    </row>
    <row r="50" spans="1:5" ht="10.95" customHeight="1">
      <c r="A50" s="549"/>
      <c r="B50" s="530"/>
      <c r="C50" s="530"/>
      <c r="D50" s="530"/>
      <c r="E50" s="530"/>
    </row>
  </sheetData>
  <mergeCells count="3">
    <mergeCell ref="E6:G6"/>
    <mergeCell ref="I6:K6"/>
    <mergeCell ref="M6:O6"/>
  </mergeCells>
  <hyperlinks>
    <hyperlink ref="M1" location="Contents!A1" display="Back to Contents" xr:uid="{D30BA9DA-C096-4D9F-B049-37BCAE675B75}"/>
  </hyperlinks>
  <pageMargins left="0.17" right="0.79" top="0.74803149606299213" bottom="0" header="0.51181102362204722" footer="0.51181102362204722"/>
  <pageSetup paperSize="9" pageOrder="overThenDown"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Q395"/>
  <sheetViews>
    <sheetView zoomScaleNormal="100" workbookViewId="0"/>
  </sheetViews>
  <sheetFormatPr defaultColWidth="9.44140625" defaultRowHeight="11.1" customHeight="1"/>
  <cols>
    <col min="1" max="1" width="4.33203125" style="532" customWidth="1"/>
    <col min="2" max="2" width="4.77734375" style="532" customWidth="1"/>
    <col min="3" max="3" width="5.44140625" style="532" customWidth="1"/>
    <col min="4" max="4" width="35.21875" style="334" customWidth="1"/>
    <col min="5" max="15" width="7.33203125" style="334" customWidth="1"/>
    <col min="16" max="16" width="9.44140625" style="334" customWidth="1"/>
    <col min="17" max="16384" width="9.44140625" style="334"/>
  </cols>
  <sheetData>
    <row r="1" spans="1:17" ht="15.75" customHeight="1">
      <c r="A1" s="606" t="s">
        <v>1273</v>
      </c>
      <c r="B1" s="606"/>
      <c r="M1" s="427" t="s">
        <v>35</v>
      </c>
    </row>
    <row r="2" spans="1:17" s="525" customFormat="1" ht="20.25" customHeight="1">
      <c r="A2" s="606" t="s">
        <v>1274</v>
      </c>
      <c r="B2" s="607"/>
      <c r="C2" s="608"/>
      <c r="E2" s="526"/>
      <c r="F2" s="526"/>
      <c r="G2" s="526"/>
      <c r="H2" s="526"/>
      <c r="I2" s="526"/>
      <c r="J2" s="528"/>
    </row>
    <row r="3" spans="1:17" s="525" customFormat="1" ht="15.75" customHeight="1">
      <c r="A3" s="609" t="s">
        <v>282</v>
      </c>
      <c r="B3" s="523"/>
      <c r="C3" s="610"/>
      <c r="D3" s="529"/>
      <c r="E3" s="526"/>
      <c r="F3" s="526"/>
      <c r="G3" s="526"/>
      <c r="H3" s="526"/>
      <c r="I3" s="526"/>
      <c r="J3" s="528"/>
    </row>
    <row r="4" spans="1:17" ht="4.2" customHeight="1">
      <c r="A4" s="744"/>
      <c r="B4" s="744"/>
      <c r="C4" s="744"/>
      <c r="D4" s="745"/>
      <c r="E4" s="745"/>
      <c r="F4" s="745"/>
      <c r="G4" s="745"/>
      <c r="H4" s="745"/>
      <c r="I4" s="745"/>
      <c r="J4" s="745"/>
      <c r="K4" s="756"/>
      <c r="L4" s="745"/>
      <c r="M4" s="756"/>
      <c r="N4" s="745"/>
      <c r="O4" s="756"/>
    </row>
    <row r="5" spans="1:17" s="524" customFormat="1" ht="4.2" customHeight="1">
      <c r="A5" s="534"/>
      <c r="B5" s="535"/>
      <c r="C5" s="535"/>
    </row>
    <row r="6" spans="1:17" s="335" customFormat="1" ht="12" customHeight="1">
      <c r="E6" s="333" t="s">
        <v>1275</v>
      </c>
      <c r="F6" s="333" t="s">
        <v>1276</v>
      </c>
      <c r="G6" s="333" t="s">
        <v>1277</v>
      </c>
      <c r="H6" s="333" t="s">
        <v>1278</v>
      </c>
      <c r="I6" s="333" t="s">
        <v>1279</v>
      </c>
      <c r="J6" s="333" t="s">
        <v>1280</v>
      </c>
      <c r="K6" s="333" t="s">
        <v>1281</v>
      </c>
      <c r="L6" s="333" t="s">
        <v>1282</v>
      </c>
      <c r="M6" s="333" t="s">
        <v>1283</v>
      </c>
      <c r="N6" s="333" t="s">
        <v>1284</v>
      </c>
      <c r="O6" s="333" t="s">
        <v>1285</v>
      </c>
    </row>
    <row r="7" spans="1:17" s="335" customFormat="1" ht="12" customHeight="1">
      <c r="E7" s="333" t="s">
        <v>1286</v>
      </c>
      <c r="F7" s="333" t="s">
        <v>1287</v>
      </c>
      <c r="G7" s="333" t="s">
        <v>1287</v>
      </c>
      <c r="H7" s="333" t="s">
        <v>1287</v>
      </c>
      <c r="I7" s="333" t="s">
        <v>1287</v>
      </c>
      <c r="J7" s="333" t="s">
        <v>1287</v>
      </c>
      <c r="K7" s="333" t="s">
        <v>1287</v>
      </c>
      <c r="L7" s="333" t="s">
        <v>1287</v>
      </c>
      <c r="M7" s="333" t="s">
        <v>1287</v>
      </c>
      <c r="N7" s="333" t="s">
        <v>1286</v>
      </c>
      <c r="O7" s="333" t="s">
        <v>289</v>
      </c>
    </row>
    <row r="8" spans="1:17" s="335" customFormat="1" ht="12" customHeight="1">
      <c r="E8" s="333" t="s">
        <v>1288</v>
      </c>
      <c r="F8" s="333" t="s">
        <v>1289</v>
      </c>
      <c r="G8" s="333" t="s">
        <v>1289</v>
      </c>
      <c r="H8" s="333" t="s">
        <v>1289</v>
      </c>
      <c r="I8" s="333" t="s">
        <v>1289</v>
      </c>
      <c r="J8" s="333" t="s">
        <v>1289</v>
      </c>
      <c r="K8" s="333" t="s">
        <v>1289</v>
      </c>
      <c r="L8" s="333" t="s">
        <v>1289</v>
      </c>
      <c r="M8" s="333" t="s">
        <v>1289</v>
      </c>
      <c r="N8" s="333" t="s">
        <v>1288</v>
      </c>
      <c r="O8" s="333" t="s">
        <v>292</v>
      </c>
    </row>
    <row r="9" spans="1:17" s="335" customFormat="1" ht="4.2" customHeight="1">
      <c r="A9" s="757"/>
      <c r="B9" s="757"/>
      <c r="C9" s="757"/>
      <c r="D9" s="757"/>
      <c r="E9" s="758"/>
      <c r="F9" s="758"/>
      <c r="G9" s="758"/>
      <c r="H9" s="758"/>
      <c r="I9" s="758"/>
      <c r="J9" s="758"/>
      <c r="K9" s="758"/>
      <c r="L9" s="758"/>
      <c r="M9" s="758"/>
      <c r="N9" s="758"/>
      <c r="O9" s="758"/>
    </row>
    <row r="10" spans="1:17" s="335" customFormat="1" ht="3" customHeight="1">
      <c r="A10" s="215"/>
      <c r="B10" s="215"/>
      <c r="C10" s="215"/>
      <c r="D10" s="215"/>
      <c r="E10" s="215"/>
      <c r="F10" s="215"/>
      <c r="G10" s="215"/>
      <c r="H10" s="215"/>
      <c r="I10" s="215" t="s">
        <v>300</v>
      </c>
      <c r="J10" s="215"/>
      <c r="K10" s="215"/>
      <c r="L10" s="215"/>
      <c r="M10" s="215"/>
      <c r="N10" s="215"/>
      <c r="O10" s="215"/>
    </row>
    <row r="11" spans="1:17" s="612" customFormat="1" ht="12.75" customHeight="1">
      <c r="A11" s="683" t="s">
        <v>1290</v>
      </c>
      <c r="B11" s="684"/>
      <c r="C11" s="685"/>
      <c r="D11" s="685"/>
      <c r="E11" s="685"/>
      <c r="F11" s="382">
        <v>249</v>
      </c>
      <c r="G11" s="382">
        <v>380</v>
      </c>
      <c r="H11" s="382">
        <v>502</v>
      </c>
      <c r="I11" s="382">
        <v>627</v>
      </c>
      <c r="J11" s="382">
        <v>768</v>
      </c>
      <c r="K11" s="382">
        <v>933</v>
      </c>
      <c r="L11" s="382">
        <v>1132</v>
      </c>
      <c r="M11" s="382">
        <v>1404</v>
      </c>
      <c r="N11" s="382">
        <v>1871</v>
      </c>
      <c r="O11" s="685"/>
    </row>
    <row r="12" spans="1:17" ht="3" customHeight="1">
      <c r="A12" s="759"/>
      <c r="B12" s="759"/>
      <c r="C12" s="759"/>
      <c r="D12" s="746"/>
      <c r="E12" s="746"/>
      <c r="F12" s="746"/>
      <c r="G12" s="746"/>
      <c r="H12" s="746"/>
      <c r="I12" s="746"/>
      <c r="J12" s="746"/>
      <c r="K12" s="746"/>
      <c r="L12" s="757"/>
      <c r="M12" s="746"/>
      <c r="N12" s="757"/>
      <c r="O12" s="746"/>
    </row>
    <row r="13" spans="1:17" ht="3" customHeight="1">
      <c r="A13" s="584"/>
      <c r="B13" s="589"/>
      <c r="C13" s="589"/>
      <c r="D13" s="215"/>
      <c r="E13" s="215"/>
      <c r="F13" s="215"/>
      <c r="G13" s="215"/>
      <c r="H13" s="215"/>
      <c r="I13" s="215"/>
      <c r="J13" s="215"/>
      <c r="K13" s="215"/>
      <c r="L13" s="215"/>
      <c r="M13" s="215"/>
      <c r="N13" s="215"/>
      <c r="O13" s="215"/>
    </row>
    <row r="14" spans="1:17" ht="12.75" customHeight="1">
      <c r="A14" s="584" t="s">
        <v>1291</v>
      </c>
      <c r="B14" s="589"/>
      <c r="C14" s="589"/>
      <c r="D14" s="215"/>
      <c r="E14" s="383">
        <v>2940</v>
      </c>
      <c r="F14" s="383">
        <v>2930</v>
      </c>
      <c r="G14" s="383">
        <v>2920</v>
      </c>
      <c r="H14" s="383">
        <v>2920</v>
      </c>
      <c r="I14" s="383">
        <v>2940</v>
      </c>
      <c r="J14" s="383">
        <v>2920</v>
      </c>
      <c r="K14" s="383">
        <v>2930</v>
      </c>
      <c r="L14" s="383">
        <v>2930</v>
      </c>
      <c r="M14" s="383">
        <v>2940</v>
      </c>
      <c r="N14" s="383">
        <v>2920</v>
      </c>
      <c r="O14" s="383">
        <v>29290</v>
      </c>
    </row>
    <row r="15" spans="1:17" s="615" customFormat="1" ht="12.75" customHeight="1">
      <c r="A15" s="686" t="s">
        <v>1292</v>
      </c>
      <c r="B15" s="687"/>
      <c r="C15" s="687"/>
      <c r="D15" s="688"/>
      <c r="E15" s="383">
        <v>410</v>
      </c>
      <c r="F15" s="383">
        <v>450</v>
      </c>
      <c r="G15" s="383">
        <v>460</v>
      </c>
      <c r="H15" s="383">
        <v>450</v>
      </c>
      <c r="I15" s="383">
        <v>460</v>
      </c>
      <c r="J15" s="383">
        <v>450</v>
      </c>
      <c r="K15" s="383">
        <v>470</v>
      </c>
      <c r="L15" s="383">
        <v>450</v>
      </c>
      <c r="M15" s="383">
        <v>440</v>
      </c>
      <c r="N15" s="383">
        <v>420</v>
      </c>
      <c r="O15" s="383">
        <v>4460</v>
      </c>
      <c r="P15" s="334"/>
      <c r="Q15" s="334"/>
    </row>
    <row r="16" spans="1:17" s="615" customFormat="1" ht="12.75" customHeight="1">
      <c r="A16" s="686" t="s">
        <v>1293</v>
      </c>
      <c r="B16" s="687"/>
      <c r="C16" s="687"/>
      <c r="D16" s="688"/>
      <c r="E16" s="383">
        <v>530</v>
      </c>
      <c r="F16" s="383">
        <v>670</v>
      </c>
      <c r="G16" s="383">
        <v>850</v>
      </c>
      <c r="H16" s="383">
        <v>930</v>
      </c>
      <c r="I16" s="383">
        <v>1050</v>
      </c>
      <c r="J16" s="383">
        <v>1080</v>
      </c>
      <c r="K16" s="383">
        <v>1150</v>
      </c>
      <c r="L16" s="383">
        <v>1250</v>
      </c>
      <c r="M16" s="383">
        <v>1280</v>
      </c>
      <c r="N16" s="383">
        <v>1280</v>
      </c>
      <c r="O16" s="383">
        <v>10080</v>
      </c>
      <c r="P16" s="334"/>
      <c r="Q16" s="334"/>
    </row>
    <row r="17" spans="1:17" s="615" customFormat="1" ht="12.75" customHeight="1">
      <c r="A17" s="686" t="s">
        <v>1294</v>
      </c>
      <c r="B17" s="687"/>
      <c r="C17" s="687"/>
      <c r="D17" s="688"/>
      <c r="E17" s="383">
        <v>470</v>
      </c>
      <c r="F17" s="383">
        <v>580</v>
      </c>
      <c r="G17" s="383">
        <v>680</v>
      </c>
      <c r="H17" s="383">
        <v>750</v>
      </c>
      <c r="I17" s="383">
        <v>830</v>
      </c>
      <c r="J17" s="383">
        <v>850</v>
      </c>
      <c r="K17" s="383">
        <v>940</v>
      </c>
      <c r="L17" s="383">
        <v>950</v>
      </c>
      <c r="M17" s="383">
        <v>990</v>
      </c>
      <c r="N17" s="383">
        <v>950</v>
      </c>
      <c r="O17" s="383">
        <v>7990</v>
      </c>
      <c r="P17" s="334"/>
      <c r="Q17" s="334"/>
    </row>
    <row r="18" spans="1:17" ht="6" customHeight="1">
      <c r="A18" s="584"/>
      <c r="B18" s="589"/>
      <c r="C18" s="589"/>
      <c r="D18" s="215"/>
      <c r="E18" s="215"/>
      <c r="F18" s="215"/>
      <c r="G18" s="215"/>
      <c r="H18" s="215"/>
      <c r="I18" s="215"/>
      <c r="J18" s="215"/>
      <c r="K18" s="215"/>
      <c r="L18" s="215"/>
      <c r="M18" s="215"/>
      <c r="N18" s="215"/>
      <c r="O18" s="215"/>
    </row>
    <row r="19" spans="1:17" ht="12.75" customHeight="1">
      <c r="A19" s="584" t="s">
        <v>1295</v>
      </c>
      <c r="B19" s="589"/>
      <c r="C19" s="589"/>
      <c r="D19" s="215"/>
      <c r="E19" s="384">
        <v>1.3</v>
      </c>
      <c r="F19" s="384">
        <v>1.5</v>
      </c>
      <c r="G19" s="384">
        <v>1.9</v>
      </c>
      <c r="H19" s="384">
        <v>2.1</v>
      </c>
      <c r="I19" s="384">
        <v>2.4</v>
      </c>
      <c r="J19" s="384">
        <v>2.5</v>
      </c>
      <c r="K19" s="384">
        <v>2.5</v>
      </c>
      <c r="L19" s="384">
        <v>2.8</v>
      </c>
      <c r="M19" s="384">
        <v>2.8</v>
      </c>
      <c r="N19" s="384">
        <v>3</v>
      </c>
      <c r="O19" s="384">
        <v>2.2999999999999998</v>
      </c>
    </row>
    <row r="20" spans="1:17" ht="4.2" customHeight="1">
      <c r="A20" s="744"/>
      <c r="B20" s="744"/>
      <c r="C20" s="744"/>
      <c r="D20" s="745"/>
      <c r="E20" s="745"/>
      <c r="F20" s="745"/>
      <c r="G20" s="745"/>
      <c r="H20" s="745"/>
      <c r="I20" s="745"/>
      <c r="J20" s="745"/>
      <c r="K20" s="745"/>
      <c r="L20" s="745"/>
      <c r="M20" s="745"/>
      <c r="N20" s="745"/>
      <c r="O20" s="745"/>
    </row>
    <row r="21" spans="1:17" ht="4.2" customHeight="1">
      <c r="B21" s="543"/>
      <c r="C21" s="543"/>
      <c r="D21" s="335"/>
      <c r="E21" s="335"/>
      <c r="F21" s="335"/>
      <c r="G21" s="335"/>
      <c r="H21" s="335"/>
      <c r="I21" s="335"/>
      <c r="J21" s="335"/>
      <c r="K21" s="335"/>
      <c r="L21" s="335"/>
      <c r="M21" s="335"/>
      <c r="N21" s="335"/>
      <c r="O21" s="335"/>
    </row>
    <row r="22" spans="1:17" s="616" customFormat="1" ht="12.75" customHeight="1">
      <c r="A22" s="611" t="s">
        <v>299</v>
      </c>
      <c r="D22" s="617"/>
      <c r="E22" s="851" t="s">
        <v>1296</v>
      </c>
      <c r="F22" s="852"/>
      <c r="G22" s="852"/>
      <c r="H22" s="852"/>
      <c r="I22" s="852"/>
      <c r="J22" s="852"/>
      <c r="K22" s="852"/>
      <c r="L22" s="852"/>
      <c r="M22" s="852"/>
      <c r="N22" s="852"/>
      <c r="O22" s="852"/>
    </row>
    <row r="23" spans="1:17" ht="4.2" customHeight="1">
      <c r="A23" s="744"/>
      <c r="B23" s="745"/>
      <c r="C23" s="745"/>
      <c r="D23" s="745"/>
      <c r="E23" s="745"/>
      <c r="F23" s="745"/>
      <c r="G23" s="745"/>
      <c r="H23" s="745"/>
      <c r="I23" s="745"/>
      <c r="J23" s="745"/>
      <c r="K23" s="745"/>
      <c r="L23" s="745"/>
      <c r="M23" s="745"/>
      <c r="N23" s="745"/>
      <c r="O23" s="745"/>
    </row>
    <row r="24" spans="1:17" ht="4.2" customHeight="1"/>
    <row r="25" spans="1:17" s="556" customFormat="1" ht="12.75" customHeight="1">
      <c r="A25" s="545" t="s">
        <v>301</v>
      </c>
      <c r="B25" s="546" t="s">
        <v>302</v>
      </c>
      <c r="C25" s="546"/>
      <c r="D25" s="338"/>
      <c r="E25" s="618">
        <v>35.4</v>
      </c>
      <c r="F25" s="618">
        <v>45.3</v>
      </c>
      <c r="G25" s="618">
        <v>50.2</v>
      </c>
      <c r="H25" s="618">
        <v>57.7</v>
      </c>
      <c r="I25" s="618">
        <v>64.099999999999994</v>
      </c>
      <c r="J25" s="618">
        <v>70.3</v>
      </c>
      <c r="K25" s="618">
        <v>67.5</v>
      </c>
      <c r="L25" s="618">
        <v>75.3</v>
      </c>
      <c r="M25" s="618">
        <v>80.3</v>
      </c>
      <c r="N25" s="618">
        <v>88.9</v>
      </c>
      <c r="O25" s="618">
        <v>63.5</v>
      </c>
    </row>
    <row r="26" spans="1:17" ht="3" customHeight="1">
      <c r="B26" s="530"/>
      <c r="C26" s="530"/>
    </row>
    <row r="27" spans="1:17" ht="10.5" customHeight="1">
      <c r="A27" s="551" t="s">
        <v>1252</v>
      </c>
      <c r="B27" s="532" t="s">
        <v>1297</v>
      </c>
      <c r="E27" s="619">
        <v>32.299999999999997</v>
      </c>
      <c r="F27" s="619">
        <v>41.2</v>
      </c>
      <c r="G27" s="619">
        <v>46.1</v>
      </c>
      <c r="H27" s="619">
        <v>52.8</v>
      </c>
      <c r="I27" s="619">
        <v>59</v>
      </c>
      <c r="J27" s="619">
        <v>63.6</v>
      </c>
      <c r="K27" s="619">
        <v>61.4</v>
      </c>
      <c r="L27" s="619">
        <v>68.8</v>
      </c>
      <c r="M27" s="619">
        <v>73.8</v>
      </c>
      <c r="N27" s="619">
        <v>81.5</v>
      </c>
      <c r="O27" s="619">
        <v>58</v>
      </c>
    </row>
    <row r="28" spans="1:17" s="524" customFormat="1" ht="10.95" customHeight="1">
      <c r="B28" s="534" t="s">
        <v>304</v>
      </c>
      <c r="C28" s="534" t="s">
        <v>305</v>
      </c>
      <c r="E28" s="619">
        <v>3</v>
      </c>
      <c r="F28" s="619">
        <v>3.9</v>
      </c>
      <c r="G28" s="619">
        <v>4.5999999999999996</v>
      </c>
      <c r="H28" s="619">
        <v>5.0999999999999996</v>
      </c>
      <c r="I28" s="619">
        <v>5.6</v>
      </c>
      <c r="J28" s="619">
        <v>6</v>
      </c>
      <c r="K28" s="619">
        <v>5.8</v>
      </c>
      <c r="L28" s="619">
        <v>7.1</v>
      </c>
      <c r="M28" s="619">
        <v>7.3</v>
      </c>
      <c r="N28" s="619">
        <v>8</v>
      </c>
      <c r="O28" s="619">
        <v>5.6</v>
      </c>
    </row>
    <row r="29" spans="1:17" s="524" customFormat="1" ht="10.95" customHeight="1">
      <c r="B29" s="534" t="s">
        <v>312</v>
      </c>
      <c r="C29" s="534" t="s">
        <v>313</v>
      </c>
      <c r="E29" s="619">
        <v>0.3</v>
      </c>
      <c r="F29" s="619">
        <v>0.3</v>
      </c>
      <c r="G29" s="619">
        <v>0.4</v>
      </c>
      <c r="H29" s="619">
        <v>0.4</v>
      </c>
      <c r="I29" s="619">
        <v>0.7</v>
      </c>
      <c r="J29" s="619">
        <v>0.6</v>
      </c>
      <c r="K29" s="619">
        <v>0.6</v>
      </c>
      <c r="L29" s="619">
        <v>0.7</v>
      </c>
      <c r="M29" s="619">
        <v>0.9</v>
      </c>
      <c r="N29" s="619">
        <v>0.8</v>
      </c>
      <c r="O29" s="619">
        <v>0.6</v>
      </c>
    </row>
    <row r="30" spans="1:17" s="524" customFormat="1" ht="10.95" customHeight="1">
      <c r="B30" s="534" t="s">
        <v>314</v>
      </c>
      <c r="C30" s="534" t="s">
        <v>315</v>
      </c>
      <c r="E30" s="619">
        <v>2.2999999999999998</v>
      </c>
      <c r="F30" s="619">
        <v>3.3</v>
      </c>
      <c r="G30" s="619">
        <v>3.7</v>
      </c>
      <c r="H30" s="619">
        <v>4.2</v>
      </c>
      <c r="I30" s="619">
        <v>4.3</v>
      </c>
      <c r="J30" s="619">
        <v>4.9000000000000004</v>
      </c>
      <c r="K30" s="619">
        <v>4.5</v>
      </c>
      <c r="L30" s="619">
        <v>5.0999999999999996</v>
      </c>
      <c r="M30" s="619">
        <v>5</v>
      </c>
      <c r="N30" s="619">
        <v>5.3</v>
      </c>
      <c r="O30" s="619">
        <v>4.2</v>
      </c>
    </row>
    <row r="31" spans="1:17" s="524" customFormat="1" ht="10.95" customHeight="1">
      <c r="B31" s="534" t="s">
        <v>320</v>
      </c>
      <c r="C31" s="534" t="s">
        <v>321</v>
      </c>
      <c r="E31" s="619">
        <v>0.5</v>
      </c>
      <c r="F31" s="619">
        <v>0.5</v>
      </c>
      <c r="G31" s="619">
        <v>0.7</v>
      </c>
      <c r="H31" s="619">
        <v>0.9</v>
      </c>
      <c r="I31" s="619">
        <v>1</v>
      </c>
      <c r="J31" s="619">
        <v>1.1000000000000001</v>
      </c>
      <c r="K31" s="619">
        <v>1.2</v>
      </c>
      <c r="L31" s="619">
        <v>1.5</v>
      </c>
      <c r="M31" s="619">
        <v>1.4</v>
      </c>
      <c r="N31" s="619">
        <v>1.7</v>
      </c>
      <c r="O31" s="619">
        <v>1.1000000000000001</v>
      </c>
    </row>
    <row r="32" spans="1:17" s="524" customFormat="1" ht="10.95" customHeight="1">
      <c r="B32" s="534" t="s">
        <v>322</v>
      </c>
      <c r="C32" s="524" t="s">
        <v>323</v>
      </c>
      <c r="E32" s="619">
        <v>0.8</v>
      </c>
      <c r="F32" s="619">
        <v>1.2</v>
      </c>
      <c r="G32" s="619">
        <v>1.4</v>
      </c>
      <c r="H32" s="619">
        <v>1.2</v>
      </c>
      <c r="I32" s="619">
        <v>1.5</v>
      </c>
      <c r="J32" s="619">
        <v>1.8</v>
      </c>
      <c r="K32" s="619">
        <v>1.7</v>
      </c>
      <c r="L32" s="619">
        <v>2.2000000000000002</v>
      </c>
      <c r="M32" s="619">
        <v>2.2000000000000002</v>
      </c>
      <c r="N32" s="619">
        <v>2.6</v>
      </c>
      <c r="O32" s="619">
        <v>1.7</v>
      </c>
    </row>
    <row r="33" spans="2:15" s="524" customFormat="1" ht="10.95" customHeight="1">
      <c r="B33" s="534" t="s">
        <v>324</v>
      </c>
      <c r="C33" s="534" t="s">
        <v>325</v>
      </c>
      <c r="E33" s="619">
        <v>0.4</v>
      </c>
      <c r="F33" s="619">
        <v>0.4</v>
      </c>
      <c r="G33" s="619">
        <v>0.5</v>
      </c>
      <c r="H33" s="619">
        <v>0.5</v>
      </c>
      <c r="I33" s="619">
        <v>0.5</v>
      </c>
      <c r="J33" s="619">
        <v>0.7</v>
      </c>
      <c r="K33" s="619">
        <v>0.4</v>
      </c>
      <c r="L33" s="619">
        <v>0.6</v>
      </c>
      <c r="M33" s="619">
        <v>0.6</v>
      </c>
      <c r="N33" s="619">
        <v>0.8</v>
      </c>
      <c r="O33" s="619">
        <v>0.5</v>
      </c>
    </row>
    <row r="34" spans="2:15" s="524" customFormat="1" ht="10.95" customHeight="1">
      <c r="B34" s="534" t="s">
        <v>326</v>
      </c>
      <c r="C34" s="534" t="s">
        <v>327</v>
      </c>
      <c r="E34" s="619">
        <v>0.2</v>
      </c>
      <c r="F34" s="619">
        <v>0.4</v>
      </c>
      <c r="G34" s="619">
        <v>0.5</v>
      </c>
      <c r="H34" s="619">
        <v>0.5</v>
      </c>
      <c r="I34" s="619">
        <v>0.6</v>
      </c>
      <c r="J34" s="619">
        <v>0.7</v>
      </c>
      <c r="K34" s="619">
        <v>0.4</v>
      </c>
      <c r="L34" s="619">
        <v>0.5</v>
      </c>
      <c r="M34" s="619">
        <v>0.6</v>
      </c>
      <c r="N34" s="619">
        <v>0.6</v>
      </c>
      <c r="O34" s="619">
        <v>0.5</v>
      </c>
    </row>
    <row r="35" spans="2:15" s="524" customFormat="1" ht="10.95" customHeight="1">
      <c r="B35" s="534" t="s">
        <v>328</v>
      </c>
      <c r="C35" s="534" t="s">
        <v>329</v>
      </c>
      <c r="E35" s="619">
        <v>1.3</v>
      </c>
      <c r="F35" s="619">
        <v>1.3</v>
      </c>
      <c r="G35" s="619">
        <v>1.7</v>
      </c>
      <c r="H35" s="619">
        <v>2</v>
      </c>
      <c r="I35" s="619">
        <v>2.4</v>
      </c>
      <c r="J35" s="619">
        <v>2.2999999999999998</v>
      </c>
      <c r="K35" s="619">
        <v>2.6</v>
      </c>
      <c r="L35" s="619">
        <v>3.1</v>
      </c>
      <c r="M35" s="619">
        <v>3.4</v>
      </c>
      <c r="N35" s="619">
        <v>3.4</v>
      </c>
      <c r="O35" s="619">
        <v>2.4</v>
      </c>
    </row>
    <row r="36" spans="2:15" s="524" customFormat="1" ht="10.95" customHeight="1">
      <c r="B36" s="534" t="s">
        <v>330</v>
      </c>
      <c r="C36" s="534" t="s">
        <v>331</v>
      </c>
      <c r="E36" s="619">
        <v>0.4</v>
      </c>
      <c r="F36" s="619">
        <v>0.5</v>
      </c>
      <c r="G36" s="619">
        <v>0.6</v>
      </c>
      <c r="H36" s="619">
        <v>0.7</v>
      </c>
      <c r="I36" s="619">
        <v>0.8</v>
      </c>
      <c r="J36" s="619">
        <v>0.9</v>
      </c>
      <c r="K36" s="619">
        <v>0.8</v>
      </c>
      <c r="L36" s="619">
        <v>1</v>
      </c>
      <c r="M36" s="619">
        <v>0.7</v>
      </c>
      <c r="N36" s="619">
        <v>0.9</v>
      </c>
      <c r="O36" s="619">
        <v>0.7</v>
      </c>
    </row>
    <row r="37" spans="2:15" s="524" customFormat="1" ht="10.95" customHeight="1">
      <c r="B37" s="534" t="s">
        <v>332</v>
      </c>
      <c r="C37" s="534" t="s">
        <v>1298</v>
      </c>
      <c r="E37" s="619">
        <v>4.0999999999999996</v>
      </c>
      <c r="F37" s="619">
        <v>5.2</v>
      </c>
      <c r="G37" s="619">
        <v>5.4</v>
      </c>
      <c r="H37" s="619">
        <v>6.3</v>
      </c>
      <c r="I37" s="619">
        <v>6.8</v>
      </c>
      <c r="J37" s="619">
        <v>7.5</v>
      </c>
      <c r="K37" s="619">
        <v>6.5</v>
      </c>
      <c r="L37" s="619">
        <v>8</v>
      </c>
      <c r="M37" s="619">
        <v>7.6</v>
      </c>
      <c r="N37" s="619">
        <v>8.3000000000000007</v>
      </c>
      <c r="O37" s="619">
        <v>6.6</v>
      </c>
    </row>
    <row r="38" spans="2:15" s="524" customFormat="1" ht="10.95" customHeight="1">
      <c r="B38" s="534" t="s">
        <v>343</v>
      </c>
      <c r="C38" s="534" t="s">
        <v>344</v>
      </c>
      <c r="E38" s="619">
        <v>1.9</v>
      </c>
      <c r="F38" s="619">
        <v>1.9</v>
      </c>
      <c r="G38" s="619">
        <v>2.4</v>
      </c>
      <c r="H38" s="619">
        <v>2.6</v>
      </c>
      <c r="I38" s="619">
        <v>2.7</v>
      </c>
      <c r="J38" s="619">
        <v>3</v>
      </c>
      <c r="K38" s="619">
        <v>2.9</v>
      </c>
      <c r="L38" s="619">
        <v>2.8</v>
      </c>
      <c r="M38" s="619">
        <v>3.5</v>
      </c>
      <c r="N38" s="619">
        <v>4.8</v>
      </c>
      <c r="O38" s="619">
        <v>2.8</v>
      </c>
    </row>
    <row r="39" spans="2:15" s="524" customFormat="1" ht="10.95" customHeight="1">
      <c r="B39" s="534" t="s">
        <v>351</v>
      </c>
      <c r="C39" s="534" t="s">
        <v>352</v>
      </c>
      <c r="E39" s="619">
        <v>1.4</v>
      </c>
      <c r="F39" s="619">
        <v>2</v>
      </c>
      <c r="G39" s="619">
        <v>2.1</v>
      </c>
      <c r="H39" s="619">
        <v>2.4</v>
      </c>
      <c r="I39" s="619">
        <v>2.4</v>
      </c>
      <c r="J39" s="619">
        <v>2.2999999999999998</v>
      </c>
      <c r="K39" s="619">
        <v>2.2999999999999998</v>
      </c>
      <c r="L39" s="619">
        <v>2.7</v>
      </c>
      <c r="M39" s="619">
        <v>2.4</v>
      </c>
      <c r="N39" s="619">
        <v>2.6</v>
      </c>
      <c r="O39" s="619">
        <v>2.2999999999999998</v>
      </c>
    </row>
    <row r="40" spans="2:15" s="524" customFormat="1" ht="10.95" customHeight="1">
      <c r="B40" s="534" t="s">
        <v>359</v>
      </c>
      <c r="C40" s="534" t="s">
        <v>360</v>
      </c>
      <c r="E40" s="619">
        <v>1.2</v>
      </c>
      <c r="F40" s="619">
        <v>1.6</v>
      </c>
      <c r="G40" s="619">
        <v>1.7</v>
      </c>
      <c r="H40" s="619">
        <v>2.1</v>
      </c>
      <c r="I40" s="619">
        <v>2.5</v>
      </c>
      <c r="J40" s="619">
        <v>2.8</v>
      </c>
      <c r="K40" s="619">
        <v>2.5</v>
      </c>
      <c r="L40" s="619">
        <v>3</v>
      </c>
      <c r="M40" s="619">
        <v>3.4</v>
      </c>
      <c r="N40" s="619">
        <v>3.3</v>
      </c>
      <c r="O40" s="619">
        <v>2.4</v>
      </c>
    </row>
    <row r="41" spans="2:15" s="524" customFormat="1" ht="10.95" customHeight="1">
      <c r="B41" s="534" t="s">
        <v>361</v>
      </c>
      <c r="C41" s="534" t="s">
        <v>362</v>
      </c>
      <c r="E41" s="619">
        <v>0.5</v>
      </c>
      <c r="F41" s="619">
        <v>0.6</v>
      </c>
      <c r="G41" s="619">
        <v>0.7</v>
      </c>
      <c r="H41" s="619">
        <v>0.8</v>
      </c>
      <c r="I41" s="619">
        <v>0.9</v>
      </c>
      <c r="J41" s="619">
        <v>1</v>
      </c>
      <c r="K41" s="619">
        <v>0.9</v>
      </c>
      <c r="L41" s="619">
        <v>1</v>
      </c>
      <c r="M41" s="619">
        <v>1.1000000000000001</v>
      </c>
      <c r="N41" s="619">
        <v>1.2</v>
      </c>
      <c r="O41" s="619">
        <v>0.9</v>
      </c>
    </row>
    <row r="42" spans="2:15" s="524" customFormat="1" ht="10.95" customHeight="1">
      <c r="B42" s="534" t="s">
        <v>363</v>
      </c>
      <c r="C42" s="534" t="s">
        <v>364</v>
      </c>
      <c r="E42" s="619">
        <v>1.3</v>
      </c>
      <c r="F42" s="619">
        <v>1.9</v>
      </c>
      <c r="G42" s="619">
        <v>2</v>
      </c>
      <c r="H42" s="619">
        <v>2.2999999999999998</v>
      </c>
      <c r="I42" s="619">
        <v>2.5</v>
      </c>
      <c r="J42" s="619">
        <v>2.6</v>
      </c>
      <c r="K42" s="619">
        <v>3</v>
      </c>
      <c r="L42" s="619">
        <v>2.7</v>
      </c>
      <c r="M42" s="619">
        <v>3.3</v>
      </c>
      <c r="N42" s="619">
        <v>3.5</v>
      </c>
      <c r="O42" s="619">
        <v>2.5</v>
      </c>
    </row>
    <row r="43" spans="2:15" s="524" customFormat="1" ht="10.95" customHeight="1">
      <c r="B43" s="534" t="s">
        <v>368</v>
      </c>
      <c r="C43" s="534" t="s">
        <v>369</v>
      </c>
      <c r="E43" s="619">
        <v>0.3</v>
      </c>
      <c r="F43" s="619">
        <v>0.4</v>
      </c>
      <c r="G43" s="619">
        <v>0.4</v>
      </c>
      <c r="H43" s="619">
        <v>0.5</v>
      </c>
      <c r="I43" s="619">
        <v>0.6</v>
      </c>
      <c r="J43" s="619">
        <v>0.6</v>
      </c>
      <c r="K43" s="619">
        <v>0.5</v>
      </c>
      <c r="L43" s="619">
        <v>0.6</v>
      </c>
      <c r="M43" s="619">
        <v>0.7</v>
      </c>
      <c r="N43" s="619">
        <v>0.8</v>
      </c>
      <c r="O43" s="619">
        <v>0.6</v>
      </c>
    </row>
    <row r="44" spans="2:15" s="524" customFormat="1" ht="10.95" customHeight="1">
      <c r="B44" s="534" t="s">
        <v>370</v>
      </c>
      <c r="C44" s="534" t="s">
        <v>371</v>
      </c>
      <c r="E44" s="619">
        <v>0.5</v>
      </c>
      <c r="F44" s="619">
        <v>0.6</v>
      </c>
      <c r="G44" s="619">
        <v>0.6</v>
      </c>
      <c r="H44" s="619">
        <v>0.7</v>
      </c>
      <c r="I44" s="619">
        <v>0.7</v>
      </c>
      <c r="J44" s="619">
        <v>0.8</v>
      </c>
      <c r="K44" s="619">
        <v>0.7</v>
      </c>
      <c r="L44" s="619">
        <v>0.8</v>
      </c>
      <c r="M44" s="619">
        <v>0.7</v>
      </c>
      <c r="N44" s="619">
        <v>0.7</v>
      </c>
      <c r="O44" s="619">
        <v>0.7</v>
      </c>
    </row>
    <row r="45" spans="2:15" s="524" customFormat="1" ht="10.95" customHeight="1">
      <c r="B45" s="534" t="s">
        <v>372</v>
      </c>
      <c r="C45" s="534" t="s">
        <v>373</v>
      </c>
      <c r="E45" s="619">
        <v>0.3</v>
      </c>
      <c r="F45" s="619">
        <v>0.3</v>
      </c>
      <c r="G45" s="619">
        <v>0.3</v>
      </c>
      <c r="H45" s="619">
        <v>0.3</v>
      </c>
      <c r="I45" s="619">
        <v>0.5</v>
      </c>
      <c r="J45" s="619">
        <v>0.5</v>
      </c>
      <c r="K45" s="619">
        <v>0.7</v>
      </c>
      <c r="L45" s="619">
        <v>0.4</v>
      </c>
      <c r="M45" s="619">
        <v>0.5</v>
      </c>
      <c r="N45" s="619">
        <v>0.5</v>
      </c>
      <c r="O45" s="619">
        <v>0.4</v>
      </c>
    </row>
    <row r="46" spans="2:15" s="524" customFormat="1" ht="10.95" customHeight="1">
      <c r="B46" s="534" t="s">
        <v>378</v>
      </c>
      <c r="C46" s="534" t="s">
        <v>379</v>
      </c>
      <c r="E46" s="619">
        <v>1.7</v>
      </c>
      <c r="F46" s="619">
        <v>2.5</v>
      </c>
      <c r="G46" s="619">
        <v>2.7</v>
      </c>
      <c r="H46" s="619">
        <v>3.2</v>
      </c>
      <c r="I46" s="619">
        <v>3.6</v>
      </c>
      <c r="J46" s="619">
        <v>3.7</v>
      </c>
      <c r="K46" s="619">
        <v>3.9</v>
      </c>
      <c r="L46" s="619">
        <v>4.2</v>
      </c>
      <c r="M46" s="619">
        <v>4.5999999999999996</v>
      </c>
      <c r="N46" s="619">
        <v>5.5</v>
      </c>
      <c r="O46" s="619">
        <v>3.6</v>
      </c>
    </row>
    <row r="47" spans="2:15" s="524" customFormat="1" ht="10.95" customHeight="1">
      <c r="B47" s="534" t="s">
        <v>392</v>
      </c>
      <c r="C47" s="534" t="s">
        <v>393</v>
      </c>
      <c r="E47" s="619">
        <v>0.2</v>
      </c>
      <c r="F47" s="619">
        <v>0.3</v>
      </c>
      <c r="G47" s="619">
        <v>0.4</v>
      </c>
      <c r="H47" s="619">
        <v>0.5</v>
      </c>
      <c r="I47" s="619">
        <v>0.4</v>
      </c>
      <c r="J47" s="619">
        <v>0.5</v>
      </c>
      <c r="K47" s="619">
        <v>0.5</v>
      </c>
      <c r="L47" s="619">
        <v>0.5</v>
      </c>
      <c r="M47" s="619">
        <v>0.8</v>
      </c>
      <c r="N47" s="619">
        <v>0.8</v>
      </c>
      <c r="O47" s="619">
        <v>0.5</v>
      </c>
    </row>
    <row r="48" spans="2:15" s="524" customFormat="1" ht="10.95" customHeight="1">
      <c r="B48" s="534" t="s">
        <v>394</v>
      </c>
      <c r="C48" s="534" t="s">
        <v>395</v>
      </c>
      <c r="E48" s="619">
        <v>0.6</v>
      </c>
      <c r="F48" s="619">
        <v>0.6</v>
      </c>
      <c r="G48" s="619">
        <v>0.6</v>
      </c>
      <c r="H48" s="619">
        <v>0.7</v>
      </c>
      <c r="I48" s="619">
        <v>0.9</v>
      </c>
      <c r="J48" s="619">
        <v>0.9</v>
      </c>
      <c r="K48" s="619">
        <v>0.9</v>
      </c>
      <c r="L48" s="619">
        <v>0.9</v>
      </c>
      <c r="M48" s="619">
        <v>1.3</v>
      </c>
      <c r="N48" s="619">
        <v>1.6</v>
      </c>
      <c r="O48" s="619">
        <v>0.9</v>
      </c>
    </row>
    <row r="49" spans="1:15" s="524" customFormat="1" ht="10.95" customHeight="1">
      <c r="B49" s="534" t="s">
        <v>396</v>
      </c>
      <c r="C49" s="534" t="s">
        <v>397</v>
      </c>
      <c r="E49" s="619">
        <v>0.1</v>
      </c>
      <c r="F49" s="619">
        <v>0.1</v>
      </c>
      <c r="G49" s="619">
        <v>0.1</v>
      </c>
      <c r="H49" s="619">
        <v>0.1</v>
      </c>
      <c r="I49" s="619">
        <v>0.1</v>
      </c>
      <c r="J49" s="619">
        <v>0.2</v>
      </c>
      <c r="K49" s="619">
        <v>0.1</v>
      </c>
      <c r="L49" s="619">
        <v>0.1</v>
      </c>
      <c r="M49" s="619">
        <v>0.2</v>
      </c>
      <c r="N49" s="619">
        <v>0.2</v>
      </c>
      <c r="O49" s="619">
        <v>0.1</v>
      </c>
    </row>
    <row r="50" spans="1:15" s="524" customFormat="1" ht="10.95" customHeight="1">
      <c r="B50" s="534" t="s">
        <v>398</v>
      </c>
      <c r="C50" s="534" t="s">
        <v>399</v>
      </c>
      <c r="E50" s="619">
        <v>2.4</v>
      </c>
      <c r="F50" s="619">
        <v>2.8</v>
      </c>
      <c r="G50" s="619">
        <v>2.9</v>
      </c>
      <c r="H50" s="619">
        <v>3.8</v>
      </c>
      <c r="I50" s="619">
        <v>4.4000000000000004</v>
      </c>
      <c r="J50" s="619">
        <v>4.5</v>
      </c>
      <c r="K50" s="619">
        <v>4.4000000000000004</v>
      </c>
      <c r="L50" s="619">
        <v>4.9000000000000004</v>
      </c>
      <c r="M50" s="619">
        <v>6</v>
      </c>
      <c r="N50" s="619">
        <v>6.8</v>
      </c>
      <c r="O50" s="619">
        <v>4.3</v>
      </c>
    </row>
    <row r="51" spans="1:15" s="524" customFormat="1" ht="10.95" customHeight="1">
      <c r="B51" s="534" t="s">
        <v>413</v>
      </c>
      <c r="C51" s="534" t="s">
        <v>414</v>
      </c>
      <c r="E51" s="619" t="s">
        <v>528</v>
      </c>
      <c r="F51" s="619" t="s">
        <v>483</v>
      </c>
      <c r="G51" s="619" t="s">
        <v>483</v>
      </c>
      <c r="H51" s="619" t="s">
        <v>528</v>
      </c>
      <c r="I51" s="619">
        <v>0.1</v>
      </c>
      <c r="J51" s="619">
        <v>0.1</v>
      </c>
      <c r="K51" s="619">
        <v>0.1</v>
      </c>
      <c r="L51" s="619" t="s">
        <v>483</v>
      </c>
      <c r="M51" s="619">
        <v>0.1</v>
      </c>
      <c r="N51" s="619">
        <v>0.2</v>
      </c>
      <c r="O51" s="619">
        <v>0.1</v>
      </c>
    </row>
    <row r="52" spans="1:15" s="524" customFormat="1" ht="10.95" customHeight="1">
      <c r="B52" s="534" t="s">
        <v>415</v>
      </c>
      <c r="C52" s="534" t="s">
        <v>416</v>
      </c>
      <c r="E52" s="619">
        <v>1.1000000000000001</v>
      </c>
      <c r="F52" s="619">
        <v>1.2</v>
      </c>
      <c r="G52" s="619">
        <v>1.4</v>
      </c>
      <c r="H52" s="619">
        <v>2</v>
      </c>
      <c r="I52" s="619">
        <v>2.1</v>
      </c>
      <c r="J52" s="619">
        <v>1.9</v>
      </c>
      <c r="K52" s="619">
        <v>2.5</v>
      </c>
      <c r="L52" s="619">
        <v>2.2999999999999998</v>
      </c>
      <c r="M52" s="619">
        <v>3</v>
      </c>
      <c r="N52" s="619">
        <v>3.1</v>
      </c>
      <c r="O52" s="619">
        <v>2</v>
      </c>
    </row>
    <row r="53" spans="1:15" s="524" customFormat="1" ht="10.95" customHeight="1">
      <c r="B53" s="534" t="s">
        <v>417</v>
      </c>
      <c r="C53" s="534" t="s">
        <v>418</v>
      </c>
      <c r="E53" s="619">
        <v>0.3</v>
      </c>
      <c r="F53" s="619">
        <v>0.5</v>
      </c>
      <c r="G53" s="619">
        <v>0.5</v>
      </c>
      <c r="H53" s="619">
        <v>0.6</v>
      </c>
      <c r="I53" s="619">
        <v>0.6</v>
      </c>
      <c r="J53" s="619">
        <v>0.7</v>
      </c>
      <c r="K53" s="619">
        <v>0.6</v>
      </c>
      <c r="L53" s="619">
        <v>0.6</v>
      </c>
      <c r="M53" s="619">
        <v>0.6</v>
      </c>
      <c r="N53" s="619">
        <v>0.7</v>
      </c>
      <c r="O53" s="619">
        <v>0.6</v>
      </c>
    </row>
    <row r="54" spans="1:15" s="524" customFormat="1" ht="10.95" customHeight="1">
      <c r="B54" s="534" t="s">
        <v>419</v>
      </c>
      <c r="C54" s="534" t="s">
        <v>420</v>
      </c>
      <c r="E54" s="619">
        <v>1.2</v>
      </c>
      <c r="F54" s="619">
        <v>1.4</v>
      </c>
      <c r="G54" s="619">
        <v>1.6</v>
      </c>
      <c r="H54" s="619">
        <v>1.8</v>
      </c>
      <c r="I54" s="619">
        <v>2.1</v>
      </c>
      <c r="J54" s="619">
        <v>2.4</v>
      </c>
      <c r="K54" s="619">
        <v>2.2000000000000002</v>
      </c>
      <c r="L54" s="619">
        <v>2.4</v>
      </c>
      <c r="M54" s="619">
        <v>2.6</v>
      </c>
      <c r="N54" s="619">
        <v>2.4</v>
      </c>
      <c r="O54" s="619">
        <v>2</v>
      </c>
    </row>
    <row r="55" spans="1:15" s="524" customFormat="1" ht="10.95" customHeight="1">
      <c r="B55" s="534" t="s">
        <v>421</v>
      </c>
      <c r="C55" s="534" t="s">
        <v>422</v>
      </c>
      <c r="E55" s="619">
        <v>0.2</v>
      </c>
      <c r="F55" s="619">
        <v>0.4</v>
      </c>
      <c r="G55" s="619">
        <v>0.3</v>
      </c>
      <c r="H55" s="619">
        <v>0.4</v>
      </c>
      <c r="I55" s="619">
        <v>0.4</v>
      </c>
      <c r="J55" s="619">
        <v>0.4</v>
      </c>
      <c r="K55" s="619">
        <v>0.4</v>
      </c>
      <c r="L55" s="619">
        <v>0.5</v>
      </c>
      <c r="M55" s="619">
        <v>0.4</v>
      </c>
      <c r="N55" s="619">
        <v>0.4</v>
      </c>
      <c r="O55" s="619">
        <v>0.4</v>
      </c>
    </row>
    <row r="56" spans="1:15" s="524" customFormat="1" ht="10.95" customHeight="1">
      <c r="B56" s="534" t="s">
        <v>427</v>
      </c>
      <c r="C56" s="534" t="s">
        <v>428</v>
      </c>
      <c r="E56" s="619">
        <v>0.2</v>
      </c>
      <c r="F56" s="619">
        <v>0.3</v>
      </c>
      <c r="G56" s="619">
        <v>0.3</v>
      </c>
      <c r="H56" s="619">
        <v>0.3</v>
      </c>
      <c r="I56" s="619">
        <v>0.3</v>
      </c>
      <c r="J56" s="619">
        <v>0.3</v>
      </c>
      <c r="K56" s="619">
        <v>0.3</v>
      </c>
      <c r="L56" s="619">
        <v>0.4</v>
      </c>
      <c r="M56" s="619">
        <v>0.4</v>
      </c>
      <c r="N56" s="619">
        <v>0.3</v>
      </c>
      <c r="O56" s="619">
        <v>0.3</v>
      </c>
    </row>
    <row r="57" spans="1:15" s="524" customFormat="1" ht="10.95" customHeight="1">
      <c r="B57" s="534" t="s">
        <v>429</v>
      </c>
      <c r="C57" s="534" t="s">
        <v>430</v>
      </c>
      <c r="E57" s="619">
        <v>1.2</v>
      </c>
      <c r="F57" s="619">
        <v>1.5</v>
      </c>
      <c r="G57" s="619">
        <v>1.9</v>
      </c>
      <c r="H57" s="619">
        <v>2.1</v>
      </c>
      <c r="I57" s="619">
        <v>2.2999999999999998</v>
      </c>
      <c r="J57" s="619">
        <v>2.8</v>
      </c>
      <c r="K57" s="619">
        <v>2.7</v>
      </c>
      <c r="L57" s="619">
        <v>2.9</v>
      </c>
      <c r="M57" s="619">
        <v>2.8</v>
      </c>
      <c r="N57" s="619">
        <v>3.5</v>
      </c>
      <c r="O57" s="619">
        <v>2.4</v>
      </c>
    </row>
    <row r="58" spans="1:15" s="524" customFormat="1" ht="10.95" customHeight="1">
      <c r="B58" s="534" t="s">
        <v>431</v>
      </c>
      <c r="C58" s="534" t="s">
        <v>432</v>
      </c>
      <c r="E58" s="619">
        <v>0.4</v>
      </c>
      <c r="F58" s="619">
        <v>0.5</v>
      </c>
      <c r="G58" s="619">
        <v>0.7</v>
      </c>
      <c r="H58" s="619">
        <v>0.7</v>
      </c>
      <c r="I58" s="619">
        <v>0.8</v>
      </c>
      <c r="J58" s="619">
        <v>1.2</v>
      </c>
      <c r="K58" s="619">
        <v>0.9</v>
      </c>
      <c r="L58" s="619">
        <v>1</v>
      </c>
      <c r="M58" s="619">
        <v>1</v>
      </c>
      <c r="N58" s="619">
        <v>0.9</v>
      </c>
      <c r="O58" s="619">
        <v>0.8</v>
      </c>
    </row>
    <row r="59" spans="1:15" s="524" customFormat="1" ht="10.95" customHeight="1">
      <c r="B59" s="534" t="s">
        <v>433</v>
      </c>
      <c r="C59" s="534" t="s">
        <v>434</v>
      </c>
      <c r="E59" s="619">
        <v>0.3</v>
      </c>
      <c r="F59" s="619">
        <v>0.5</v>
      </c>
      <c r="G59" s="619">
        <v>0.7</v>
      </c>
      <c r="H59" s="619">
        <v>0.8</v>
      </c>
      <c r="I59" s="619">
        <v>0.8</v>
      </c>
      <c r="J59" s="619">
        <v>0.9</v>
      </c>
      <c r="K59" s="619">
        <v>1</v>
      </c>
      <c r="L59" s="619">
        <v>0.8</v>
      </c>
      <c r="M59" s="619">
        <v>0.9</v>
      </c>
      <c r="N59" s="619">
        <v>1.1000000000000001</v>
      </c>
      <c r="O59" s="619">
        <v>0.8</v>
      </c>
    </row>
    <row r="60" spans="1:15" s="524" customFormat="1" ht="10.95" customHeight="1">
      <c r="B60" s="534" t="s">
        <v>435</v>
      </c>
      <c r="C60" s="534" t="s">
        <v>436</v>
      </c>
      <c r="E60" s="619">
        <v>1.6</v>
      </c>
      <c r="F60" s="619">
        <v>2</v>
      </c>
      <c r="G60" s="619">
        <v>2.1</v>
      </c>
      <c r="H60" s="619">
        <v>2.2999999999999998</v>
      </c>
      <c r="I60" s="619">
        <v>2.9</v>
      </c>
      <c r="J60" s="619">
        <v>3</v>
      </c>
      <c r="K60" s="619">
        <v>2.9</v>
      </c>
      <c r="L60" s="619">
        <v>3.3</v>
      </c>
      <c r="M60" s="619">
        <v>3.8</v>
      </c>
      <c r="N60" s="619">
        <v>4.4000000000000004</v>
      </c>
      <c r="O60" s="619">
        <v>2.8</v>
      </c>
    </row>
    <row r="61" spans="1:15" ht="3" customHeight="1">
      <c r="E61" s="614"/>
      <c r="F61" s="614"/>
      <c r="G61" s="614"/>
      <c r="H61" s="614"/>
      <c r="I61" s="614"/>
      <c r="J61" s="614"/>
      <c r="K61" s="614"/>
      <c r="L61" s="614"/>
      <c r="M61" s="614"/>
      <c r="N61" s="614"/>
      <c r="O61" s="614"/>
    </row>
    <row r="62" spans="1:15" ht="10.95" customHeight="1">
      <c r="A62" s="551" t="s">
        <v>1255</v>
      </c>
      <c r="B62" s="532" t="s">
        <v>443</v>
      </c>
      <c r="E62" s="619">
        <v>3.1</v>
      </c>
      <c r="F62" s="619">
        <v>4.0999999999999996</v>
      </c>
      <c r="G62" s="619">
        <v>4.0999999999999996</v>
      </c>
      <c r="H62" s="619">
        <v>4.9000000000000004</v>
      </c>
      <c r="I62" s="619">
        <v>5.0999999999999996</v>
      </c>
      <c r="J62" s="619">
        <v>6.7</v>
      </c>
      <c r="K62" s="619">
        <v>6.1</v>
      </c>
      <c r="L62" s="619">
        <v>6.6</v>
      </c>
      <c r="M62" s="619">
        <v>6.6</v>
      </c>
      <c r="N62" s="619">
        <v>7.4</v>
      </c>
      <c r="O62" s="619">
        <v>5.5</v>
      </c>
    </row>
    <row r="63" spans="1:15" ht="10.95" customHeight="1">
      <c r="A63" s="524"/>
      <c r="B63" s="534" t="s">
        <v>444</v>
      </c>
      <c r="C63" s="534" t="s">
        <v>445</v>
      </c>
      <c r="D63" s="524"/>
      <c r="E63" s="619">
        <v>0.6</v>
      </c>
      <c r="F63" s="619">
        <v>0.8</v>
      </c>
      <c r="G63" s="619">
        <v>0.7</v>
      </c>
      <c r="H63" s="619">
        <v>0.9</v>
      </c>
      <c r="I63" s="619">
        <v>0.9</v>
      </c>
      <c r="J63" s="619">
        <v>1.2</v>
      </c>
      <c r="K63" s="619">
        <v>1</v>
      </c>
      <c r="L63" s="619">
        <v>1.1000000000000001</v>
      </c>
      <c r="M63" s="619">
        <v>1.2</v>
      </c>
      <c r="N63" s="619">
        <v>1.6</v>
      </c>
      <c r="O63" s="619">
        <v>1</v>
      </c>
    </row>
    <row r="64" spans="1:15" ht="10.95" customHeight="1">
      <c r="A64" s="524"/>
      <c r="B64" s="534" t="s">
        <v>446</v>
      </c>
      <c r="C64" s="534" t="s">
        <v>447</v>
      </c>
      <c r="D64" s="524"/>
      <c r="E64" s="619">
        <v>0.4</v>
      </c>
      <c r="F64" s="619">
        <v>0.4</v>
      </c>
      <c r="G64" s="619">
        <v>0.4</v>
      </c>
      <c r="H64" s="619">
        <v>0.5</v>
      </c>
      <c r="I64" s="619">
        <v>0.5</v>
      </c>
      <c r="J64" s="619">
        <v>0.5</v>
      </c>
      <c r="K64" s="619">
        <v>0.5</v>
      </c>
      <c r="L64" s="619">
        <v>0.5</v>
      </c>
      <c r="M64" s="619">
        <v>0.5</v>
      </c>
      <c r="N64" s="619">
        <v>0.6</v>
      </c>
      <c r="O64" s="619">
        <v>0.5</v>
      </c>
    </row>
    <row r="65" spans="1:15" ht="10.95" customHeight="1">
      <c r="A65" s="524"/>
      <c r="B65" s="534" t="s">
        <v>448</v>
      </c>
      <c r="C65" s="534" t="s">
        <v>449</v>
      </c>
      <c r="D65" s="524"/>
      <c r="E65" s="619">
        <v>0.1</v>
      </c>
      <c r="F65" s="619">
        <v>0.1</v>
      </c>
      <c r="G65" s="619">
        <v>0.1</v>
      </c>
      <c r="H65" s="619">
        <v>0.1</v>
      </c>
      <c r="I65" s="619">
        <v>0.1</v>
      </c>
      <c r="J65" s="619">
        <v>0.1</v>
      </c>
      <c r="K65" s="619">
        <v>0.1</v>
      </c>
      <c r="L65" s="619">
        <v>0.1</v>
      </c>
      <c r="M65" s="619">
        <v>0.1</v>
      </c>
      <c r="N65" s="619">
        <v>0.2</v>
      </c>
      <c r="O65" s="619">
        <v>0.1</v>
      </c>
    </row>
    <row r="66" spans="1:15" ht="10.95" customHeight="1">
      <c r="A66" s="524"/>
      <c r="B66" s="534" t="s">
        <v>450</v>
      </c>
      <c r="C66" s="534" t="s">
        <v>1299</v>
      </c>
      <c r="D66" s="524"/>
      <c r="E66" s="619">
        <v>0.6</v>
      </c>
      <c r="F66" s="619">
        <v>0.8</v>
      </c>
      <c r="G66" s="619">
        <v>0.8</v>
      </c>
      <c r="H66" s="619">
        <v>1</v>
      </c>
      <c r="I66" s="619">
        <v>1.1000000000000001</v>
      </c>
      <c r="J66" s="619">
        <v>1.3</v>
      </c>
      <c r="K66" s="619">
        <v>1.2</v>
      </c>
      <c r="L66" s="619">
        <v>1.2</v>
      </c>
      <c r="M66" s="619">
        <v>1.5</v>
      </c>
      <c r="N66" s="619">
        <v>1.5</v>
      </c>
      <c r="O66" s="619">
        <v>1.1000000000000001</v>
      </c>
    </row>
    <row r="67" spans="1:15" ht="10.95" customHeight="1">
      <c r="A67" s="524"/>
      <c r="B67" s="534" t="s">
        <v>452</v>
      </c>
      <c r="C67" s="534" t="s">
        <v>453</v>
      </c>
      <c r="D67" s="524"/>
      <c r="E67" s="619">
        <v>0.3</v>
      </c>
      <c r="F67" s="619">
        <v>0.2</v>
      </c>
      <c r="G67" s="619">
        <v>0.3</v>
      </c>
      <c r="H67" s="619">
        <v>0.4</v>
      </c>
      <c r="I67" s="619">
        <v>0.4</v>
      </c>
      <c r="J67" s="619">
        <v>0.5</v>
      </c>
      <c r="K67" s="619">
        <v>0.4</v>
      </c>
      <c r="L67" s="619">
        <v>0.5</v>
      </c>
      <c r="M67" s="619">
        <v>0.5</v>
      </c>
      <c r="N67" s="619">
        <v>0.4</v>
      </c>
      <c r="O67" s="619">
        <v>0.4</v>
      </c>
    </row>
    <row r="68" spans="1:15" ht="10.95" customHeight="1">
      <c r="A68" s="524"/>
      <c r="B68" s="534" t="s">
        <v>454</v>
      </c>
      <c r="C68" s="534" t="s">
        <v>455</v>
      </c>
      <c r="D68" s="524"/>
      <c r="E68" s="619">
        <v>1.3</v>
      </c>
      <c r="F68" s="619">
        <v>1.8</v>
      </c>
      <c r="G68" s="619">
        <v>1.7</v>
      </c>
      <c r="H68" s="619">
        <v>2</v>
      </c>
      <c r="I68" s="619">
        <v>2.2000000000000002</v>
      </c>
      <c r="J68" s="619">
        <v>3</v>
      </c>
      <c r="K68" s="619">
        <v>3</v>
      </c>
      <c r="L68" s="619">
        <v>3.1</v>
      </c>
      <c r="M68" s="619">
        <v>2.7</v>
      </c>
      <c r="N68" s="619">
        <v>3.1</v>
      </c>
      <c r="O68" s="619">
        <v>2.4</v>
      </c>
    </row>
    <row r="69" spans="1:15" ht="4.2" customHeight="1">
      <c r="A69" s="747"/>
      <c r="B69" s="760"/>
      <c r="C69" s="760"/>
      <c r="D69" s="747"/>
      <c r="E69" s="747"/>
      <c r="F69" s="747"/>
      <c r="G69" s="747"/>
      <c r="H69" s="747"/>
      <c r="I69" s="747"/>
      <c r="J69" s="747"/>
      <c r="K69" s="747"/>
      <c r="L69" s="747"/>
      <c r="M69" s="747"/>
      <c r="N69" s="747"/>
      <c r="O69" s="747"/>
    </row>
    <row r="70" spans="1:15" ht="4.2" customHeight="1">
      <c r="A70" s="524"/>
      <c r="B70" s="534"/>
      <c r="C70" s="534"/>
      <c r="D70" s="524"/>
      <c r="E70" s="524"/>
      <c r="F70" s="524"/>
      <c r="G70" s="524"/>
      <c r="H70" s="524"/>
      <c r="I70" s="524"/>
      <c r="J70" s="524"/>
      <c r="K70" s="524"/>
      <c r="L70" s="524"/>
      <c r="M70" s="524"/>
      <c r="N70" s="524"/>
      <c r="O70" s="524"/>
    </row>
    <row r="71" spans="1:15" ht="10.95" customHeight="1">
      <c r="A71" s="549" t="s">
        <v>1300</v>
      </c>
      <c r="B71" s="534"/>
      <c r="C71" s="534"/>
      <c r="D71" s="524"/>
      <c r="E71" s="524"/>
      <c r="F71" s="524"/>
      <c r="G71" s="524"/>
      <c r="H71" s="524"/>
      <c r="I71" s="524"/>
      <c r="J71" s="524"/>
    </row>
    <row r="72" spans="1:15" ht="10.95" customHeight="1">
      <c r="A72" s="549" t="s">
        <v>1272</v>
      </c>
      <c r="B72" s="534"/>
      <c r="C72" s="534"/>
      <c r="D72" s="524"/>
      <c r="E72" s="524"/>
      <c r="F72" s="524"/>
      <c r="G72" s="524"/>
      <c r="H72" s="524"/>
      <c r="I72" s="524"/>
      <c r="J72" s="524"/>
    </row>
    <row r="73" spans="1:15" ht="10.95" customHeight="1">
      <c r="A73" s="549" t="s">
        <v>410</v>
      </c>
      <c r="B73" s="534"/>
      <c r="C73" s="534"/>
      <c r="D73" s="524"/>
      <c r="E73" s="524"/>
      <c r="F73" s="524"/>
      <c r="G73" s="524"/>
      <c r="H73" s="524"/>
      <c r="I73" s="524"/>
      <c r="J73" s="524"/>
    </row>
    <row r="74" spans="1:15" ht="10.95" customHeight="1">
      <c r="A74" s="334"/>
      <c r="B74" s="534"/>
      <c r="C74" s="534"/>
      <c r="D74" s="524"/>
      <c r="E74" s="524"/>
      <c r="F74" s="524"/>
      <c r="G74" s="524"/>
      <c r="H74" s="524"/>
      <c r="I74" s="524"/>
      <c r="J74" s="524"/>
    </row>
    <row r="75" spans="1:15" ht="10.95" customHeight="1">
      <c r="A75" s="524"/>
      <c r="B75" s="534"/>
      <c r="C75" s="534"/>
      <c r="D75" s="524"/>
      <c r="E75" s="524"/>
      <c r="F75" s="524"/>
      <c r="G75" s="524"/>
      <c r="H75" s="524"/>
      <c r="I75" s="524"/>
      <c r="J75" s="524"/>
    </row>
    <row r="76" spans="1:15" ht="10.95" customHeight="1">
      <c r="A76" s="334"/>
      <c r="B76" s="534"/>
      <c r="C76" s="534"/>
      <c r="D76" s="524"/>
      <c r="E76" s="524"/>
      <c r="F76" s="524"/>
      <c r="G76" s="524"/>
      <c r="H76" s="524"/>
      <c r="I76" s="524"/>
      <c r="J76" s="524"/>
    </row>
    <row r="78" spans="1:15" ht="15.75" customHeight="1">
      <c r="A78" s="606" t="s">
        <v>1273</v>
      </c>
      <c r="B78" s="606"/>
    </row>
    <row r="79" spans="1:15" ht="20.25" customHeight="1">
      <c r="A79" s="606" t="s">
        <v>1301</v>
      </c>
      <c r="B79" s="607"/>
      <c r="C79" s="608"/>
      <c r="D79" s="525"/>
      <c r="E79" s="525"/>
      <c r="F79" s="526"/>
      <c r="G79" s="526"/>
      <c r="H79" s="526"/>
      <c r="I79" s="526"/>
      <c r="J79" s="528"/>
    </row>
    <row r="80" spans="1:15" ht="15.75" customHeight="1">
      <c r="A80" s="609" t="s">
        <v>282</v>
      </c>
      <c r="B80" s="523"/>
      <c r="C80" s="610"/>
      <c r="D80" s="529"/>
      <c r="E80" s="525"/>
      <c r="F80" s="526"/>
      <c r="G80" s="526"/>
      <c r="H80" s="526"/>
      <c r="I80" s="526"/>
      <c r="J80" s="528"/>
    </row>
    <row r="81" spans="1:15" ht="4.2" customHeight="1">
      <c r="A81" s="744"/>
      <c r="B81" s="744"/>
      <c r="C81" s="744"/>
      <c r="D81" s="745"/>
      <c r="E81" s="745"/>
      <c r="F81" s="745"/>
      <c r="G81" s="745"/>
      <c r="H81" s="745"/>
      <c r="I81" s="745"/>
      <c r="J81" s="745"/>
      <c r="K81" s="745"/>
      <c r="L81" s="745"/>
      <c r="M81" s="745"/>
      <c r="N81" s="745"/>
      <c r="O81" s="745"/>
    </row>
    <row r="82" spans="1:15" ht="4.2" customHeight="1">
      <c r="A82" s="535"/>
      <c r="B82" s="535"/>
      <c r="C82" s="535"/>
      <c r="D82" s="524"/>
      <c r="E82" s="524"/>
      <c r="F82" s="524"/>
      <c r="G82" s="524"/>
      <c r="H82" s="524"/>
      <c r="I82" s="524"/>
      <c r="J82" s="524"/>
      <c r="K82" s="524"/>
      <c r="L82" s="524"/>
      <c r="M82" s="524"/>
      <c r="N82" s="524"/>
      <c r="O82" s="524"/>
    </row>
    <row r="83" spans="1:15" ht="12" customHeight="1">
      <c r="A83" s="335"/>
      <c r="B83" s="335"/>
      <c r="C83" s="335"/>
      <c r="D83" s="335"/>
      <c r="E83" s="333" t="s">
        <v>1275</v>
      </c>
      <c r="F83" s="333" t="s">
        <v>1276</v>
      </c>
      <c r="G83" s="333" t="s">
        <v>1277</v>
      </c>
      <c r="H83" s="333" t="s">
        <v>1278</v>
      </c>
      <c r="I83" s="333" t="s">
        <v>1279</v>
      </c>
      <c r="J83" s="333" t="s">
        <v>1280</v>
      </c>
      <c r="K83" s="333" t="s">
        <v>1281</v>
      </c>
      <c r="L83" s="333" t="s">
        <v>1282</v>
      </c>
      <c r="M83" s="333" t="s">
        <v>1283</v>
      </c>
      <c r="N83" s="333" t="s">
        <v>1284</v>
      </c>
      <c r="O83" s="333" t="s">
        <v>1285</v>
      </c>
    </row>
    <row r="84" spans="1:15" ht="12" customHeight="1">
      <c r="A84" s="335"/>
      <c r="B84" s="335"/>
      <c r="C84" s="335"/>
      <c r="D84" s="335"/>
      <c r="E84" s="333" t="s">
        <v>1286</v>
      </c>
      <c r="F84" s="333" t="s">
        <v>1287</v>
      </c>
      <c r="G84" s="333" t="s">
        <v>1287</v>
      </c>
      <c r="H84" s="333" t="s">
        <v>1287</v>
      </c>
      <c r="I84" s="333" t="s">
        <v>1287</v>
      </c>
      <c r="J84" s="333" t="s">
        <v>1287</v>
      </c>
      <c r="K84" s="333" t="s">
        <v>1287</v>
      </c>
      <c r="L84" s="333" t="s">
        <v>1287</v>
      </c>
      <c r="M84" s="333" t="s">
        <v>1287</v>
      </c>
      <c r="N84" s="333" t="s">
        <v>1286</v>
      </c>
      <c r="O84" s="333" t="s">
        <v>289</v>
      </c>
    </row>
    <row r="85" spans="1:15" ht="12" customHeight="1">
      <c r="A85" s="335"/>
      <c r="B85" s="335"/>
      <c r="C85" s="335"/>
      <c r="D85" s="335"/>
      <c r="E85" s="333" t="s">
        <v>1288</v>
      </c>
      <c r="F85" s="333" t="s">
        <v>1289</v>
      </c>
      <c r="G85" s="333" t="s">
        <v>1289</v>
      </c>
      <c r="H85" s="333" t="s">
        <v>1289</v>
      </c>
      <c r="I85" s="333" t="s">
        <v>1289</v>
      </c>
      <c r="J85" s="333" t="s">
        <v>1289</v>
      </c>
      <c r="K85" s="333" t="s">
        <v>1289</v>
      </c>
      <c r="L85" s="333" t="s">
        <v>1289</v>
      </c>
      <c r="M85" s="333" t="s">
        <v>1289</v>
      </c>
      <c r="N85" s="333" t="s">
        <v>1288</v>
      </c>
      <c r="O85" s="333" t="s">
        <v>292</v>
      </c>
    </row>
    <row r="86" spans="1:15" ht="4.2" customHeight="1">
      <c r="A86" s="761"/>
      <c r="B86" s="744"/>
      <c r="C86" s="744"/>
      <c r="D86" s="762"/>
      <c r="E86" s="762"/>
      <c r="F86" s="762"/>
      <c r="G86" s="762"/>
      <c r="H86" s="762"/>
      <c r="I86" s="762"/>
      <c r="J86" s="762"/>
      <c r="K86" s="762"/>
      <c r="L86" s="762"/>
      <c r="M86" s="762"/>
      <c r="N86" s="762"/>
      <c r="O86" s="762"/>
    </row>
    <row r="87" spans="1:15" ht="4.2" customHeight="1"/>
    <row r="88" spans="1:15" ht="12.75" customHeight="1">
      <c r="A88" s="611" t="s">
        <v>299</v>
      </c>
      <c r="B88" s="616"/>
      <c r="C88" s="616"/>
      <c r="D88" s="617"/>
      <c r="E88" s="851" t="s">
        <v>1296</v>
      </c>
      <c r="F88" s="853"/>
      <c r="G88" s="853"/>
      <c r="H88" s="853"/>
      <c r="I88" s="853"/>
      <c r="J88" s="853"/>
      <c r="K88" s="853"/>
      <c r="L88" s="853"/>
      <c r="M88" s="853"/>
      <c r="N88" s="853"/>
      <c r="O88" s="853"/>
    </row>
    <row r="89" spans="1:15" ht="4.2" customHeight="1">
      <c r="A89" s="744"/>
      <c r="B89" s="745"/>
      <c r="C89" s="745"/>
      <c r="D89" s="745"/>
      <c r="E89" s="745"/>
      <c r="F89" s="745"/>
      <c r="G89" s="745"/>
      <c r="H89" s="745"/>
      <c r="I89" s="745"/>
      <c r="J89" s="745"/>
      <c r="K89" s="745"/>
      <c r="L89" s="745"/>
      <c r="M89" s="745"/>
      <c r="N89" s="745"/>
      <c r="O89" s="745"/>
    </row>
    <row r="90" spans="1:15" ht="4.2" customHeight="1"/>
    <row r="91" spans="1:15" ht="12.75" customHeight="1">
      <c r="A91" s="545" t="s">
        <v>1302</v>
      </c>
      <c r="B91" s="546" t="s">
        <v>456</v>
      </c>
      <c r="C91" s="546"/>
      <c r="D91" s="338"/>
      <c r="E91" s="618">
        <v>6.2</v>
      </c>
      <c r="F91" s="618">
        <v>6.8</v>
      </c>
      <c r="G91" s="618">
        <v>8.1999999999999993</v>
      </c>
      <c r="H91" s="618">
        <v>11.1</v>
      </c>
      <c r="I91" s="618">
        <v>11.2</v>
      </c>
      <c r="J91" s="618">
        <v>11.6</v>
      </c>
      <c r="K91" s="618">
        <v>10</v>
      </c>
      <c r="L91" s="618">
        <v>12.8</v>
      </c>
      <c r="M91" s="618">
        <v>14.5</v>
      </c>
      <c r="N91" s="618">
        <v>15.2</v>
      </c>
      <c r="O91" s="618">
        <v>10.8</v>
      </c>
    </row>
    <row r="92" spans="1:15" ht="6" customHeight="1"/>
    <row r="93" spans="1:15" ht="10.95" customHeight="1">
      <c r="A93" s="551" t="s">
        <v>1303</v>
      </c>
      <c r="B93" s="532" t="s">
        <v>457</v>
      </c>
      <c r="E93" s="619">
        <v>3.9</v>
      </c>
      <c r="F93" s="619">
        <v>4.0999999999999996</v>
      </c>
      <c r="G93" s="619">
        <v>5.0999999999999996</v>
      </c>
      <c r="H93" s="619">
        <v>8</v>
      </c>
      <c r="I93" s="619">
        <v>8.1999999999999993</v>
      </c>
      <c r="J93" s="619">
        <v>8.5</v>
      </c>
      <c r="K93" s="619">
        <v>8.4</v>
      </c>
      <c r="L93" s="619">
        <v>10.1</v>
      </c>
      <c r="M93" s="619">
        <v>12.2</v>
      </c>
      <c r="N93" s="619">
        <v>14</v>
      </c>
      <c r="O93" s="619">
        <v>8.1999999999999993</v>
      </c>
    </row>
    <row r="94" spans="1:15" ht="10.95" customHeight="1">
      <c r="A94" s="524"/>
      <c r="B94" s="534" t="s">
        <v>458</v>
      </c>
      <c r="C94" s="534" t="s">
        <v>459</v>
      </c>
      <c r="D94" s="524"/>
      <c r="E94" s="619">
        <v>1.1000000000000001</v>
      </c>
      <c r="F94" s="619">
        <v>1.1000000000000001</v>
      </c>
      <c r="G94" s="619">
        <v>1.1000000000000001</v>
      </c>
      <c r="H94" s="619">
        <v>2.2999999999999998</v>
      </c>
      <c r="I94" s="619">
        <v>1.8</v>
      </c>
      <c r="J94" s="619">
        <v>2</v>
      </c>
      <c r="K94" s="619">
        <v>1.8</v>
      </c>
      <c r="L94" s="619">
        <v>2</v>
      </c>
      <c r="M94" s="619">
        <v>3.3</v>
      </c>
      <c r="N94" s="619">
        <v>2.6</v>
      </c>
      <c r="O94" s="619">
        <v>1.9</v>
      </c>
    </row>
    <row r="95" spans="1:15" ht="10.95" customHeight="1">
      <c r="A95" s="524"/>
      <c r="B95" s="534" t="s">
        <v>460</v>
      </c>
      <c r="C95" s="534" t="s">
        <v>461</v>
      </c>
      <c r="D95" s="524"/>
      <c r="E95" s="619">
        <v>1.5</v>
      </c>
      <c r="F95" s="619">
        <v>2</v>
      </c>
      <c r="G95" s="619">
        <v>2.5</v>
      </c>
      <c r="H95" s="619">
        <v>3.7</v>
      </c>
      <c r="I95" s="619">
        <v>4.8</v>
      </c>
      <c r="J95" s="619">
        <v>4.3</v>
      </c>
      <c r="K95" s="619">
        <v>4</v>
      </c>
      <c r="L95" s="619">
        <v>4.5999999999999996</v>
      </c>
      <c r="M95" s="619">
        <v>5.8</v>
      </c>
      <c r="N95" s="619">
        <v>8.5</v>
      </c>
      <c r="O95" s="619">
        <v>4.2</v>
      </c>
    </row>
    <row r="96" spans="1:15" ht="10.95" customHeight="1">
      <c r="A96" s="524"/>
      <c r="B96" s="534" t="s">
        <v>468</v>
      </c>
      <c r="C96" s="534" t="s">
        <v>469</v>
      </c>
      <c r="D96" s="524"/>
      <c r="E96" s="619">
        <v>1.3</v>
      </c>
      <c r="F96" s="619">
        <v>1</v>
      </c>
      <c r="G96" s="619">
        <v>1.4</v>
      </c>
      <c r="H96" s="619">
        <v>2</v>
      </c>
      <c r="I96" s="619">
        <v>1.6</v>
      </c>
      <c r="J96" s="619">
        <v>2.1</v>
      </c>
      <c r="K96" s="619">
        <v>2.5</v>
      </c>
      <c r="L96" s="619">
        <v>3.5</v>
      </c>
      <c r="M96" s="619">
        <v>3.2</v>
      </c>
      <c r="N96" s="619">
        <v>2.9</v>
      </c>
      <c r="O96" s="619">
        <v>2.1</v>
      </c>
    </row>
    <row r="97" spans="1:15" ht="10.95" customHeight="1">
      <c r="A97" s="524"/>
      <c r="B97" s="534" t="s">
        <v>474</v>
      </c>
      <c r="C97" s="534" t="s">
        <v>475</v>
      </c>
      <c r="D97" s="524"/>
      <c r="E97" s="619" t="s">
        <v>56</v>
      </c>
      <c r="F97" s="619" t="s">
        <v>56</v>
      </c>
      <c r="G97" s="619" t="s">
        <v>56</v>
      </c>
      <c r="H97" s="619" t="s">
        <v>56</v>
      </c>
      <c r="I97" s="619" t="s">
        <v>56</v>
      </c>
      <c r="J97" s="619" t="s">
        <v>56</v>
      </c>
      <c r="K97" s="619" t="s">
        <v>56</v>
      </c>
      <c r="L97" s="619" t="s">
        <v>56</v>
      </c>
      <c r="M97" s="619" t="s">
        <v>56</v>
      </c>
      <c r="N97" s="619" t="s">
        <v>56</v>
      </c>
      <c r="O97" s="619" t="s">
        <v>342</v>
      </c>
    </row>
    <row r="98" spans="1:15" ht="4.2" customHeight="1">
      <c r="C98" s="334"/>
      <c r="E98" s="614"/>
      <c r="F98" s="614"/>
      <c r="G98" s="614"/>
      <c r="H98" s="614"/>
      <c r="I98" s="614"/>
      <c r="J98" s="614"/>
      <c r="K98" s="614"/>
      <c r="L98" s="614"/>
      <c r="M98" s="614"/>
      <c r="N98" s="614"/>
      <c r="O98" s="614"/>
    </row>
    <row r="99" spans="1:15" ht="10.95" customHeight="1">
      <c r="A99" s="551" t="s">
        <v>196</v>
      </c>
      <c r="B99" s="532" t="s">
        <v>476</v>
      </c>
      <c r="C99" s="334"/>
      <c r="E99" s="619">
        <v>2.4</v>
      </c>
      <c r="F99" s="619">
        <v>2.7</v>
      </c>
      <c r="G99" s="619">
        <v>3.1</v>
      </c>
      <c r="H99" s="619">
        <v>3.2</v>
      </c>
      <c r="I99" s="619">
        <v>3</v>
      </c>
      <c r="J99" s="619">
        <v>3.1</v>
      </c>
      <c r="K99" s="619">
        <v>1.7</v>
      </c>
      <c r="L99" s="619">
        <v>2.7</v>
      </c>
      <c r="M99" s="619">
        <v>2.2000000000000002</v>
      </c>
      <c r="N99" s="619">
        <v>1.2</v>
      </c>
      <c r="O99" s="619">
        <v>2.5</v>
      </c>
    </row>
    <row r="100" spans="1:15" ht="10.95" customHeight="1">
      <c r="A100" s="524"/>
      <c r="B100" s="534" t="s">
        <v>477</v>
      </c>
      <c r="C100" s="534" t="s">
        <v>478</v>
      </c>
      <c r="D100" s="524"/>
      <c r="E100" s="619">
        <v>1.3</v>
      </c>
      <c r="F100" s="619">
        <v>2</v>
      </c>
      <c r="G100" s="619">
        <v>1.8</v>
      </c>
      <c r="H100" s="619">
        <v>1.9</v>
      </c>
      <c r="I100" s="619">
        <v>1.8</v>
      </c>
      <c r="J100" s="619">
        <v>2.1</v>
      </c>
      <c r="K100" s="619">
        <v>0.7</v>
      </c>
      <c r="L100" s="619">
        <v>1.5</v>
      </c>
      <c r="M100" s="619">
        <v>1.7</v>
      </c>
      <c r="N100" s="619" t="s">
        <v>1126</v>
      </c>
      <c r="O100" s="619">
        <v>1.5</v>
      </c>
    </row>
    <row r="101" spans="1:15" ht="10.95" customHeight="1">
      <c r="A101" s="524"/>
      <c r="B101" s="534" t="s">
        <v>479</v>
      </c>
      <c r="C101" s="524" t="s">
        <v>480</v>
      </c>
      <c r="D101" s="524"/>
      <c r="E101" s="619">
        <v>1</v>
      </c>
      <c r="F101" s="619">
        <v>0.7</v>
      </c>
      <c r="G101" s="619">
        <v>1.4</v>
      </c>
      <c r="H101" s="619">
        <v>1.2</v>
      </c>
      <c r="I101" s="619">
        <v>1.2</v>
      </c>
      <c r="J101" s="619">
        <v>1.1000000000000001</v>
      </c>
      <c r="K101" s="619">
        <v>1</v>
      </c>
      <c r="L101" s="619">
        <v>1.2</v>
      </c>
      <c r="M101" s="619" t="s">
        <v>1126</v>
      </c>
      <c r="N101" s="619">
        <v>0.6</v>
      </c>
      <c r="O101" s="619">
        <v>1</v>
      </c>
    </row>
    <row r="102" spans="1:15" ht="4.2" customHeight="1">
      <c r="A102" s="761"/>
      <c r="B102" s="763"/>
      <c r="C102" s="763"/>
      <c r="D102" s="764"/>
      <c r="E102" s="765"/>
      <c r="F102" s="765"/>
      <c r="G102" s="765"/>
      <c r="H102" s="765"/>
      <c r="I102" s="765"/>
      <c r="J102" s="765"/>
      <c r="K102" s="765"/>
      <c r="L102" s="765"/>
      <c r="M102" s="765"/>
      <c r="N102" s="765"/>
      <c r="O102" s="765"/>
    </row>
    <row r="103" spans="1:15" ht="4.2" customHeight="1"/>
    <row r="104" spans="1:15" ht="12.75" customHeight="1">
      <c r="A104" s="545" t="s">
        <v>490</v>
      </c>
      <c r="B104" s="546" t="s">
        <v>491</v>
      </c>
      <c r="C104" s="546"/>
      <c r="D104" s="338"/>
      <c r="E104" s="618">
        <v>5.6</v>
      </c>
      <c r="F104" s="618">
        <v>8</v>
      </c>
      <c r="G104" s="618">
        <v>13.1</v>
      </c>
      <c r="H104" s="618">
        <v>12.5</v>
      </c>
      <c r="I104" s="618">
        <v>17.2</v>
      </c>
      <c r="J104" s="618">
        <v>17.2</v>
      </c>
      <c r="K104" s="618">
        <v>20.3</v>
      </c>
      <c r="L104" s="618">
        <v>24.3</v>
      </c>
      <c r="M104" s="618">
        <v>26.2</v>
      </c>
      <c r="N104" s="618">
        <v>23.3</v>
      </c>
      <c r="O104" s="618">
        <v>16.8</v>
      </c>
    </row>
    <row r="105" spans="1:15" ht="6" customHeight="1"/>
    <row r="106" spans="1:15" ht="10.95" customHeight="1">
      <c r="A106" s="551" t="s">
        <v>218</v>
      </c>
      <c r="B106" s="532" t="s">
        <v>492</v>
      </c>
      <c r="E106" s="619">
        <v>4.4000000000000004</v>
      </c>
      <c r="F106" s="619">
        <v>6.6</v>
      </c>
      <c r="G106" s="619">
        <v>11.2</v>
      </c>
      <c r="H106" s="619">
        <v>10.3</v>
      </c>
      <c r="I106" s="619">
        <v>15.3</v>
      </c>
      <c r="J106" s="619">
        <v>13.6</v>
      </c>
      <c r="K106" s="619">
        <v>17.8</v>
      </c>
      <c r="L106" s="619">
        <v>18.399999999999999</v>
      </c>
      <c r="M106" s="619">
        <v>21.9</v>
      </c>
      <c r="N106" s="619">
        <v>19.100000000000001</v>
      </c>
      <c r="O106" s="619">
        <v>13.9</v>
      </c>
    </row>
    <row r="107" spans="1:15" ht="10.95" customHeight="1">
      <c r="A107" s="524"/>
      <c r="B107" s="534" t="s">
        <v>493</v>
      </c>
      <c r="C107" s="534" t="s">
        <v>494</v>
      </c>
      <c r="D107" s="524"/>
      <c r="E107" s="619">
        <v>0.6</v>
      </c>
      <c r="F107" s="619">
        <v>1.6</v>
      </c>
      <c r="G107" s="619">
        <v>2.6</v>
      </c>
      <c r="H107" s="619">
        <v>3.2</v>
      </c>
      <c r="I107" s="619">
        <v>3.3</v>
      </c>
      <c r="J107" s="619">
        <v>3.4</v>
      </c>
      <c r="K107" s="619">
        <v>4.3</v>
      </c>
      <c r="L107" s="619">
        <v>4.7</v>
      </c>
      <c r="M107" s="619">
        <v>6</v>
      </c>
      <c r="N107" s="619">
        <v>5.4</v>
      </c>
      <c r="O107" s="619">
        <v>3.5</v>
      </c>
    </row>
    <row r="108" spans="1:15" ht="10.95" customHeight="1">
      <c r="A108" s="524"/>
      <c r="B108" s="534" t="s">
        <v>495</v>
      </c>
      <c r="C108" s="534" t="s">
        <v>496</v>
      </c>
      <c r="D108" s="524"/>
      <c r="E108" s="619" t="s">
        <v>56</v>
      </c>
      <c r="F108" s="619" t="s">
        <v>754</v>
      </c>
      <c r="G108" s="619" t="s">
        <v>860</v>
      </c>
      <c r="H108" s="619">
        <v>0.3</v>
      </c>
      <c r="I108" s="619">
        <v>0.5</v>
      </c>
      <c r="J108" s="619">
        <v>0.4</v>
      </c>
      <c r="K108" s="619">
        <v>0.5</v>
      </c>
      <c r="L108" s="619">
        <v>0.3</v>
      </c>
      <c r="M108" s="619">
        <v>0.8</v>
      </c>
      <c r="N108" s="619">
        <v>0.5</v>
      </c>
      <c r="O108" s="619">
        <v>0.4</v>
      </c>
    </row>
    <row r="109" spans="1:15" ht="10.95" customHeight="1">
      <c r="A109" s="524"/>
      <c r="B109" s="534" t="s">
        <v>497</v>
      </c>
      <c r="C109" s="534" t="s">
        <v>498</v>
      </c>
      <c r="D109" s="524"/>
      <c r="E109" s="619">
        <v>2</v>
      </c>
      <c r="F109" s="619">
        <v>3</v>
      </c>
      <c r="G109" s="619">
        <v>5.3</v>
      </c>
      <c r="H109" s="619">
        <v>4.0999999999999996</v>
      </c>
      <c r="I109" s="619">
        <v>7.2</v>
      </c>
      <c r="J109" s="619">
        <v>5.8</v>
      </c>
      <c r="K109" s="619">
        <v>7.5</v>
      </c>
      <c r="L109" s="619">
        <v>8.4</v>
      </c>
      <c r="M109" s="619">
        <v>9.8000000000000007</v>
      </c>
      <c r="N109" s="619">
        <v>7.8</v>
      </c>
      <c r="O109" s="619">
        <v>6.1</v>
      </c>
    </row>
    <row r="110" spans="1:15" ht="10.95" customHeight="1">
      <c r="A110" s="524"/>
      <c r="B110" s="534" t="s">
        <v>499</v>
      </c>
      <c r="C110" s="534" t="s">
        <v>500</v>
      </c>
      <c r="D110" s="524"/>
      <c r="E110" s="619">
        <v>0.4</v>
      </c>
      <c r="F110" s="619">
        <v>0.6</v>
      </c>
      <c r="G110" s="619">
        <v>1</v>
      </c>
      <c r="H110" s="619">
        <v>0.9</v>
      </c>
      <c r="I110" s="619">
        <v>0.6</v>
      </c>
      <c r="J110" s="619">
        <v>1.4</v>
      </c>
      <c r="K110" s="619">
        <v>1.2</v>
      </c>
      <c r="L110" s="619">
        <v>1.4</v>
      </c>
      <c r="M110" s="619">
        <v>1.6</v>
      </c>
      <c r="N110" s="619">
        <v>1.1000000000000001</v>
      </c>
      <c r="O110" s="619">
        <v>1</v>
      </c>
    </row>
    <row r="111" spans="1:15" ht="10.95" customHeight="1">
      <c r="A111" s="524"/>
      <c r="B111" s="534" t="s">
        <v>501</v>
      </c>
      <c r="C111" s="534" t="s">
        <v>502</v>
      </c>
      <c r="D111" s="524"/>
      <c r="E111" s="619" t="s">
        <v>56</v>
      </c>
      <c r="F111" s="619" t="s">
        <v>754</v>
      </c>
      <c r="G111" s="619" t="s">
        <v>754</v>
      </c>
      <c r="H111" s="619" t="s">
        <v>1304</v>
      </c>
      <c r="I111" s="619">
        <v>0.9</v>
      </c>
      <c r="J111" s="619">
        <v>0.7</v>
      </c>
      <c r="K111" s="619">
        <v>1.3</v>
      </c>
      <c r="L111" s="619">
        <v>0.7</v>
      </c>
      <c r="M111" s="619">
        <v>1.1000000000000001</v>
      </c>
      <c r="N111" s="619">
        <v>0.7</v>
      </c>
      <c r="O111" s="619">
        <v>0.7</v>
      </c>
    </row>
    <row r="112" spans="1:15" ht="10.95" customHeight="1">
      <c r="A112" s="524"/>
      <c r="B112" s="534" t="s">
        <v>503</v>
      </c>
      <c r="C112" s="524" t="s">
        <v>504</v>
      </c>
      <c r="D112" s="524"/>
      <c r="E112" s="619" t="s">
        <v>754</v>
      </c>
      <c r="F112" s="619" t="s">
        <v>1304</v>
      </c>
      <c r="G112" s="619">
        <v>0.6</v>
      </c>
      <c r="H112" s="619">
        <v>0.6</v>
      </c>
      <c r="I112" s="619">
        <v>0.8</v>
      </c>
      <c r="J112" s="619">
        <v>0.7</v>
      </c>
      <c r="K112" s="619">
        <v>1.3</v>
      </c>
      <c r="L112" s="619">
        <v>1</v>
      </c>
      <c r="M112" s="619">
        <v>0.5</v>
      </c>
      <c r="N112" s="619">
        <v>1.1000000000000001</v>
      </c>
      <c r="O112" s="619">
        <v>0.7</v>
      </c>
    </row>
    <row r="113" spans="1:15" ht="10.95" customHeight="1">
      <c r="A113" s="524"/>
      <c r="B113" s="534" t="s">
        <v>505</v>
      </c>
      <c r="C113" s="534" t="s">
        <v>506</v>
      </c>
      <c r="D113" s="524"/>
      <c r="E113" s="619" t="s">
        <v>56</v>
      </c>
      <c r="F113" s="619" t="s">
        <v>56</v>
      </c>
      <c r="G113" s="619" t="s">
        <v>56</v>
      </c>
      <c r="H113" s="619" t="s">
        <v>56</v>
      </c>
      <c r="I113" s="619" t="s">
        <v>854</v>
      </c>
      <c r="J113" s="619" t="s">
        <v>56</v>
      </c>
      <c r="K113" s="619" t="s">
        <v>1304</v>
      </c>
      <c r="L113" s="619">
        <v>0.4</v>
      </c>
      <c r="M113" s="619">
        <v>0.6</v>
      </c>
      <c r="N113" s="619">
        <v>0.7</v>
      </c>
      <c r="O113" s="619">
        <v>0.3</v>
      </c>
    </row>
    <row r="114" spans="1:15" ht="10.95" customHeight="1">
      <c r="A114" s="524"/>
      <c r="B114" s="534" t="s">
        <v>507</v>
      </c>
      <c r="C114" s="534" t="s">
        <v>508</v>
      </c>
      <c r="D114" s="524"/>
      <c r="E114" s="619" t="s">
        <v>483</v>
      </c>
      <c r="F114" s="619" t="s">
        <v>56</v>
      </c>
      <c r="G114" s="619" t="s">
        <v>860</v>
      </c>
      <c r="H114" s="619">
        <v>0.2</v>
      </c>
      <c r="I114" s="619">
        <v>0.3</v>
      </c>
      <c r="J114" s="619">
        <v>0.5</v>
      </c>
      <c r="K114" s="619">
        <v>0.3</v>
      </c>
      <c r="L114" s="619">
        <v>0.4</v>
      </c>
      <c r="M114" s="619">
        <v>0.3</v>
      </c>
      <c r="N114" s="619">
        <v>0.6</v>
      </c>
      <c r="O114" s="619">
        <v>0.3</v>
      </c>
    </row>
    <row r="115" spans="1:15" ht="10.95" customHeight="1">
      <c r="A115" s="524"/>
      <c r="B115" s="534" t="s">
        <v>510</v>
      </c>
      <c r="C115" s="534" t="s">
        <v>511</v>
      </c>
      <c r="D115" s="524"/>
      <c r="E115" s="619" t="s">
        <v>754</v>
      </c>
      <c r="F115" s="619">
        <v>0.3</v>
      </c>
      <c r="G115" s="619">
        <v>0.5</v>
      </c>
      <c r="H115" s="619">
        <v>0.3</v>
      </c>
      <c r="I115" s="619">
        <v>0.7</v>
      </c>
      <c r="J115" s="619">
        <v>0.5</v>
      </c>
      <c r="K115" s="619">
        <v>0.5</v>
      </c>
      <c r="L115" s="619">
        <v>0.4</v>
      </c>
      <c r="M115" s="619">
        <v>0.8</v>
      </c>
      <c r="N115" s="619">
        <v>0.7</v>
      </c>
      <c r="O115" s="619">
        <v>0.5</v>
      </c>
    </row>
    <row r="116" spans="1:15" ht="10.95" customHeight="1">
      <c r="A116" s="524"/>
      <c r="B116" s="534" t="s">
        <v>520</v>
      </c>
      <c r="C116" s="534" t="s">
        <v>521</v>
      </c>
      <c r="D116" s="524"/>
      <c r="E116" s="619" t="s">
        <v>56</v>
      </c>
      <c r="F116" s="619" t="s">
        <v>528</v>
      </c>
      <c r="G116" s="619" t="s">
        <v>483</v>
      </c>
      <c r="H116" s="619" t="s">
        <v>483</v>
      </c>
      <c r="I116" s="619" t="s">
        <v>860</v>
      </c>
      <c r="J116" s="619">
        <v>0.2</v>
      </c>
      <c r="K116" s="619" t="s">
        <v>860</v>
      </c>
      <c r="L116" s="619">
        <v>0.3</v>
      </c>
      <c r="M116" s="619" t="s">
        <v>754</v>
      </c>
      <c r="N116" s="619" t="s">
        <v>854</v>
      </c>
      <c r="O116" s="619">
        <v>0.2</v>
      </c>
    </row>
    <row r="117" spans="1:15" ht="10.95" customHeight="1">
      <c r="A117" s="524"/>
      <c r="B117" s="534" t="s">
        <v>522</v>
      </c>
      <c r="C117" s="534" t="s">
        <v>523</v>
      </c>
      <c r="D117" s="524"/>
      <c r="E117" s="619" t="s">
        <v>56</v>
      </c>
      <c r="F117" s="619" t="s">
        <v>56</v>
      </c>
      <c r="G117" s="619" t="s">
        <v>56</v>
      </c>
      <c r="H117" s="619" t="s">
        <v>56</v>
      </c>
      <c r="I117" s="619" t="s">
        <v>56</v>
      </c>
      <c r="J117" s="619" t="s">
        <v>56</v>
      </c>
      <c r="K117" s="619" t="s">
        <v>56</v>
      </c>
      <c r="L117" s="619" t="s">
        <v>56</v>
      </c>
      <c r="M117" s="619" t="s">
        <v>860</v>
      </c>
      <c r="N117" s="619" t="s">
        <v>56</v>
      </c>
      <c r="O117" s="619">
        <v>0.1</v>
      </c>
    </row>
    <row r="118" spans="1:15" ht="4.2" customHeight="1">
      <c r="C118" s="334"/>
      <c r="E118" s="614"/>
      <c r="F118" s="614"/>
      <c r="G118" s="614"/>
      <c r="H118" s="614"/>
      <c r="I118" s="614"/>
      <c r="J118" s="614"/>
      <c r="K118" s="614"/>
      <c r="L118" s="614"/>
      <c r="M118" s="614"/>
      <c r="N118" s="614"/>
      <c r="O118" s="614"/>
    </row>
    <row r="119" spans="1:15" ht="10.95" customHeight="1">
      <c r="A119" s="551" t="s">
        <v>225</v>
      </c>
      <c r="B119" s="532" t="s">
        <v>530</v>
      </c>
      <c r="C119" s="334"/>
      <c r="E119" s="619">
        <v>1.2</v>
      </c>
      <c r="F119" s="619">
        <v>1.3</v>
      </c>
      <c r="G119" s="619">
        <v>1.9</v>
      </c>
      <c r="H119" s="619">
        <v>2.2000000000000002</v>
      </c>
      <c r="I119" s="619">
        <v>2</v>
      </c>
      <c r="J119" s="619">
        <v>3.6</v>
      </c>
      <c r="K119" s="619">
        <v>2.5</v>
      </c>
      <c r="L119" s="619">
        <v>5.9</v>
      </c>
      <c r="M119" s="619">
        <v>4.3</v>
      </c>
      <c r="N119" s="619">
        <v>4.2</v>
      </c>
      <c r="O119" s="619">
        <v>2.9</v>
      </c>
    </row>
    <row r="120" spans="1:15" ht="4.2" customHeight="1">
      <c r="A120" s="744"/>
      <c r="B120" s="744"/>
      <c r="C120" s="744"/>
      <c r="D120" s="745"/>
      <c r="E120" s="745"/>
      <c r="F120" s="745"/>
      <c r="G120" s="745"/>
      <c r="H120" s="745"/>
      <c r="I120" s="745"/>
      <c r="J120" s="745"/>
      <c r="K120" s="745"/>
      <c r="L120" s="745"/>
      <c r="M120" s="745"/>
      <c r="N120" s="745"/>
      <c r="O120" s="745"/>
    </row>
    <row r="121" spans="1:15" ht="4.2" customHeight="1"/>
    <row r="122" spans="1:15" ht="12.75" customHeight="1">
      <c r="A122" s="545" t="s">
        <v>1305</v>
      </c>
      <c r="B122" s="546" t="s">
        <v>1306</v>
      </c>
      <c r="C122" s="546"/>
      <c r="D122" s="338"/>
      <c r="E122" s="618">
        <v>80.599999999999994</v>
      </c>
      <c r="F122" s="618">
        <v>76.900000000000006</v>
      </c>
      <c r="G122" s="618">
        <v>96.7</v>
      </c>
      <c r="H122" s="618">
        <v>100.1</v>
      </c>
      <c r="I122" s="618">
        <v>104.3</v>
      </c>
      <c r="J122" s="618">
        <v>107.9</v>
      </c>
      <c r="K122" s="618">
        <v>107.7</v>
      </c>
      <c r="L122" s="618">
        <v>113.2</v>
      </c>
      <c r="M122" s="618">
        <v>120.1</v>
      </c>
      <c r="N122" s="618">
        <v>149.5</v>
      </c>
      <c r="O122" s="618">
        <v>105.7</v>
      </c>
    </row>
    <row r="123" spans="1:15" ht="6" customHeight="1"/>
    <row r="124" spans="1:15" ht="10.95" customHeight="1">
      <c r="A124" s="551" t="s">
        <v>1307</v>
      </c>
      <c r="B124" s="532" t="s">
        <v>540</v>
      </c>
      <c r="E124" s="619">
        <v>82.5</v>
      </c>
      <c r="F124" s="619">
        <v>62.3</v>
      </c>
      <c r="G124" s="619">
        <v>60.2</v>
      </c>
      <c r="H124" s="619">
        <v>49</v>
      </c>
      <c r="I124" s="619">
        <v>53.2</v>
      </c>
      <c r="J124" s="619">
        <v>49.1</v>
      </c>
      <c r="K124" s="619">
        <v>46.2</v>
      </c>
      <c r="L124" s="619">
        <v>47.3</v>
      </c>
      <c r="M124" s="619">
        <v>53.1</v>
      </c>
      <c r="N124" s="619">
        <v>66.900000000000006</v>
      </c>
      <c r="O124" s="619">
        <v>57</v>
      </c>
    </row>
    <row r="125" spans="1:15" ht="10.95" customHeight="1">
      <c r="B125" s="534" t="s">
        <v>541</v>
      </c>
      <c r="C125" s="534" t="s">
        <v>542</v>
      </c>
      <c r="E125" s="619">
        <v>82.5</v>
      </c>
      <c r="F125" s="619">
        <v>62.3</v>
      </c>
      <c r="G125" s="619">
        <v>60.2</v>
      </c>
      <c r="H125" s="619">
        <v>48.9</v>
      </c>
      <c r="I125" s="619">
        <v>53.2</v>
      </c>
      <c r="J125" s="619">
        <v>48.8</v>
      </c>
      <c r="K125" s="619">
        <v>46.2</v>
      </c>
      <c r="L125" s="619">
        <v>47.2</v>
      </c>
      <c r="M125" s="619">
        <v>53</v>
      </c>
      <c r="N125" s="619">
        <v>66.400000000000006</v>
      </c>
      <c r="O125" s="619">
        <v>56.9</v>
      </c>
    </row>
    <row r="126" spans="1:15" ht="10.95" customHeight="1">
      <c r="B126" s="534" t="s">
        <v>543</v>
      </c>
      <c r="C126" s="534" t="s">
        <v>544</v>
      </c>
      <c r="E126" s="619">
        <v>41.7</v>
      </c>
      <c r="F126" s="619">
        <v>29</v>
      </c>
      <c r="G126" s="619">
        <v>13.8</v>
      </c>
      <c r="H126" s="619">
        <v>3.7</v>
      </c>
      <c r="I126" s="619">
        <v>4.2</v>
      </c>
      <c r="J126" s="619">
        <v>2.2000000000000002</v>
      </c>
      <c r="K126" s="619" t="s">
        <v>1308</v>
      </c>
      <c r="L126" s="619" t="s">
        <v>1309</v>
      </c>
      <c r="M126" s="619" t="s">
        <v>56</v>
      </c>
      <c r="N126" s="619" t="s">
        <v>56</v>
      </c>
      <c r="O126" s="619">
        <v>9.8000000000000007</v>
      </c>
    </row>
    <row r="127" spans="1:15" ht="10.95" customHeight="1">
      <c r="B127" s="534" t="s">
        <v>545</v>
      </c>
      <c r="C127" s="534" t="s">
        <v>546</v>
      </c>
      <c r="E127" s="619">
        <v>40.799999999999997</v>
      </c>
      <c r="F127" s="619">
        <v>33.200000000000003</v>
      </c>
      <c r="G127" s="619">
        <v>46.4</v>
      </c>
      <c r="H127" s="619">
        <v>45.2</v>
      </c>
      <c r="I127" s="619">
        <v>49</v>
      </c>
      <c r="J127" s="619">
        <v>46.6</v>
      </c>
      <c r="K127" s="619">
        <v>45.1</v>
      </c>
      <c r="L127" s="619">
        <v>45.9</v>
      </c>
      <c r="M127" s="619">
        <v>52.8</v>
      </c>
      <c r="N127" s="619">
        <v>66.099999999999994</v>
      </c>
      <c r="O127" s="619">
        <v>47.1</v>
      </c>
    </row>
    <row r="128" spans="1:15" ht="10.95" customHeight="1">
      <c r="B128" s="534" t="s">
        <v>547</v>
      </c>
      <c r="C128" s="534" t="s">
        <v>548</v>
      </c>
      <c r="E128" s="619" t="s">
        <v>489</v>
      </c>
      <c r="F128" s="619" t="s">
        <v>489</v>
      </c>
      <c r="G128" s="619" t="s">
        <v>489</v>
      </c>
      <c r="H128" s="619" t="s">
        <v>56</v>
      </c>
      <c r="I128" s="619" t="s">
        <v>56</v>
      </c>
      <c r="J128" s="619" t="s">
        <v>56</v>
      </c>
      <c r="K128" s="619" t="s">
        <v>56</v>
      </c>
      <c r="L128" s="619" t="s">
        <v>56</v>
      </c>
      <c r="M128" s="619" t="s">
        <v>56</v>
      </c>
      <c r="N128" s="619" t="s">
        <v>56</v>
      </c>
      <c r="O128" s="619" t="s">
        <v>483</v>
      </c>
    </row>
    <row r="129" spans="1:15" ht="4.2" customHeight="1">
      <c r="B129" s="534"/>
      <c r="C129" s="534"/>
      <c r="E129" s="614"/>
      <c r="F129" s="614"/>
      <c r="G129" s="614"/>
      <c r="H129" s="614"/>
      <c r="I129" s="614"/>
      <c r="J129" s="614"/>
      <c r="K129" s="614"/>
      <c r="L129" s="614"/>
      <c r="M129" s="614"/>
      <c r="N129" s="614"/>
      <c r="O129" s="614"/>
    </row>
    <row r="130" spans="1:15" ht="10.95" customHeight="1">
      <c r="A130" s="605" t="s">
        <v>1310</v>
      </c>
      <c r="B130" s="532" t="s">
        <v>550</v>
      </c>
      <c r="E130" s="619">
        <v>2.4</v>
      </c>
      <c r="F130" s="619">
        <v>5.6</v>
      </c>
      <c r="G130" s="619">
        <v>9.8000000000000007</v>
      </c>
      <c r="H130" s="619">
        <v>8.5</v>
      </c>
      <c r="I130" s="619">
        <v>8</v>
      </c>
      <c r="J130" s="619">
        <v>15.3</v>
      </c>
      <c r="K130" s="619">
        <v>13.2</v>
      </c>
      <c r="L130" s="619">
        <v>12.3</v>
      </c>
      <c r="M130" s="619">
        <v>13.7</v>
      </c>
      <c r="N130" s="619">
        <v>18.100000000000001</v>
      </c>
      <c r="O130" s="619">
        <v>10.7</v>
      </c>
    </row>
    <row r="131" spans="1:15" ht="10.95" customHeight="1">
      <c r="A131" s="551" t="s">
        <v>1311</v>
      </c>
      <c r="B131" s="532" t="s">
        <v>1312</v>
      </c>
      <c r="E131" s="614"/>
      <c r="F131" s="614"/>
      <c r="G131" s="614"/>
      <c r="H131" s="614"/>
      <c r="I131" s="614"/>
      <c r="J131" s="614"/>
      <c r="K131" s="614"/>
      <c r="L131" s="614"/>
      <c r="M131" s="614"/>
      <c r="N131" s="614"/>
      <c r="O131" s="614"/>
    </row>
    <row r="132" spans="1:15" ht="10.95" customHeight="1">
      <c r="B132" s="532" t="s">
        <v>1313</v>
      </c>
      <c r="E132" s="619">
        <v>8.3000000000000007</v>
      </c>
      <c r="F132" s="619">
        <v>8.4</v>
      </c>
      <c r="G132" s="619">
        <v>8.6</v>
      </c>
      <c r="H132" s="619">
        <v>10.9</v>
      </c>
      <c r="I132" s="619">
        <v>11.4</v>
      </c>
      <c r="J132" s="619">
        <v>9.5</v>
      </c>
      <c r="K132" s="619">
        <v>12.9</v>
      </c>
      <c r="L132" s="619">
        <v>11.7</v>
      </c>
      <c r="M132" s="619">
        <v>11.1</v>
      </c>
      <c r="N132" s="619">
        <v>14.2</v>
      </c>
      <c r="O132" s="619">
        <v>10.7</v>
      </c>
    </row>
    <row r="133" spans="1:15" ht="4.2" customHeight="1">
      <c r="E133" s="614"/>
      <c r="F133" s="614"/>
      <c r="G133" s="614"/>
      <c r="H133" s="614"/>
      <c r="I133" s="614"/>
      <c r="J133" s="614"/>
      <c r="K133" s="614"/>
      <c r="L133" s="614"/>
      <c r="M133" s="614"/>
      <c r="N133" s="614"/>
      <c r="O133" s="614"/>
    </row>
    <row r="134" spans="1:15" ht="10.95" customHeight="1">
      <c r="A134" s="551" t="s">
        <v>1314</v>
      </c>
      <c r="B134" s="532" t="s">
        <v>566</v>
      </c>
      <c r="C134" s="334"/>
      <c r="E134" s="619">
        <v>29.2</v>
      </c>
      <c r="F134" s="619">
        <v>29.6</v>
      </c>
      <c r="G134" s="619">
        <v>31.9</v>
      </c>
      <c r="H134" s="619">
        <v>35.4</v>
      </c>
      <c r="I134" s="619">
        <v>35.9</v>
      </c>
      <c r="J134" s="619">
        <v>36.200000000000003</v>
      </c>
      <c r="K134" s="619">
        <v>36.5</v>
      </c>
      <c r="L134" s="619">
        <v>43.4</v>
      </c>
      <c r="M134" s="619">
        <v>42.3</v>
      </c>
      <c r="N134" s="619">
        <v>50.6</v>
      </c>
      <c r="O134" s="619">
        <v>37.1</v>
      </c>
    </row>
    <row r="135" spans="1:15" ht="10.95" customHeight="1">
      <c r="A135" s="524"/>
      <c r="B135" s="534" t="s">
        <v>567</v>
      </c>
      <c r="C135" s="534" t="s">
        <v>568</v>
      </c>
      <c r="D135" s="524"/>
      <c r="E135" s="619">
        <v>15.7</v>
      </c>
      <c r="F135" s="619">
        <v>15.6</v>
      </c>
      <c r="G135" s="619">
        <v>16.7</v>
      </c>
      <c r="H135" s="619">
        <v>18.600000000000001</v>
      </c>
      <c r="I135" s="619">
        <v>18.7</v>
      </c>
      <c r="J135" s="619">
        <v>19.100000000000001</v>
      </c>
      <c r="K135" s="619">
        <v>18.8</v>
      </c>
      <c r="L135" s="619">
        <v>21.9</v>
      </c>
      <c r="M135" s="619">
        <v>22.2</v>
      </c>
      <c r="N135" s="619">
        <v>25.3</v>
      </c>
      <c r="O135" s="619">
        <v>19.3</v>
      </c>
    </row>
    <row r="136" spans="1:15" ht="10.95" customHeight="1">
      <c r="A136" s="524"/>
      <c r="B136" s="534" t="s">
        <v>569</v>
      </c>
      <c r="C136" s="534" t="s">
        <v>570</v>
      </c>
      <c r="D136" s="524"/>
      <c r="E136" s="619">
        <v>12.6</v>
      </c>
      <c r="F136" s="619">
        <v>12.7</v>
      </c>
      <c r="G136" s="619">
        <v>13</v>
      </c>
      <c r="H136" s="619">
        <v>14.3</v>
      </c>
      <c r="I136" s="619">
        <v>15.2</v>
      </c>
      <c r="J136" s="619">
        <v>15.3</v>
      </c>
      <c r="K136" s="619">
        <v>16.100000000000001</v>
      </c>
      <c r="L136" s="619">
        <v>18.3</v>
      </c>
      <c r="M136" s="619">
        <v>18.2</v>
      </c>
      <c r="N136" s="619">
        <v>21.2</v>
      </c>
      <c r="O136" s="619">
        <v>15.7</v>
      </c>
    </row>
    <row r="137" spans="1:15" ht="10.95" customHeight="1">
      <c r="A137" s="524"/>
      <c r="B137" s="534" t="s">
        <v>571</v>
      </c>
      <c r="C137" s="524" t="s">
        <v>572</v>
      </c>
      <c r="D137" s="524"/>
      <c r="E137" s="619">
        <v>0.9</v>
      </c>
      <c r="F137" s="619">
        <v>1.3</v>
      </c>
      <c r="G137" s="619">
        <v>2.2000000000000002</v>
      </c>
      <c r="H137" s="619">
        <v>2.5</v>
      </c>
      <c r="I137" s="619">
        <v>2</v>
      </c>
      <c r="J137" s="619">
        <v>1.8</v>
      </c>
      <c r="K137" s="619">
        <v>1.6</v>
      </c>
      <c r="L137" s="619">
        <v>3.2</v>
      </c>
      <c r="M137" s="619">
        <v>2</v>
      </c>
      <c r="N137" s="619">
        <v>4.0999999999999996</v>
      </c>
      <c r="O137" s="619">
        <v>2.2000000000000002</v>
      </c>
    </row>
    <row r="138" spans="1:15" ht="4.2" customHeight="1">
      <c r="A138" s="744"/>
      <c r="B138" s="745"/>
      <c r="C138" s="745"/>
      <c r="D138" s="745"/>
      <c r="E138" s="745"/>
      <c r="F138" s="745"/>
      <c r="G138" s="745"/>
      <c r="H138" s="745"/>
      <c r="I138" s="745"/>
      <c r="J138" s="745"/>
      <c r="K138" s="745"/>
      <c r="L138" s="745"/>
      <c r="M138" s="745"/>
      <c r="N138" s="745"/>
      <c r="O138" s="745"/>
    </row>
    <row r="139" spans="1:15" ht="4.2" customHeight="1">
      <c r="A139" s="334"/>
    </row>
    <row r="140" spans="1:15" ht="10.95" customHeight="1">
      <c r="A140" s="549" t="s">
        <v>1300</v>
      </c>
    </row>
    <row r="141" spans="1:15" ht="10.95" customHeight="1">
      <c r="A141" s="549" t="s">
        <v>1272</v>
      </c>
    </row>
    <row r="142" spans="1:15" ht="10.95" customHeight="1">
      <c r="A142" s="549" t="s">
        <v>410</v>
      </c>
    </row>
    <row r="143" spans="1:15" ht="13.5" customHeight="1">
      <c r="A143" s="559" t="s">
        <v>1315</v>
      </c>
    </row>
    <row r="144" spans="1:15" ht="13.5" customHeight="1">
      <c r="A144" s="559" t="s">
        <v>601</v>
      </c>
    </row>
    <row r="145" spans="1:15" ht="10.95" customHeight="1"/>
    <row r="146" spans="1:15" ht="10.95" customHeight="1"/>
    <row r="147" spans="1:15" ht="10.95" customHeight="1"/>
    <row r="149" spans="1:15" ht="15.75" customHeight="1">
      <c r="A149" s="606" t="s">
        <v>1273</v>
      </c>
      <c r="B149" s="606"/>
    </row>
    <row r="150" spans="1:15" ht="20.25" customHeight="1">
      <c r="A150" s="606" t="s">
        <v>1301</v>
      </c>
      <c r="B150" s="607"/>
      <c r="C150" s="608"/>
      <c r="D150" s="525"/>
      <c r="E150" s="525"/>
      <c r="F150" s="526"/>
      <c r="G150" s="526"/>
      <c r="H150" s="526"/>
      <c r="I150" s="526"/>
      <c r="J150" s="528"/>
    </row>
    <row r="151" spans="1:15" ht="15.75" customHeight="1">
      <c r="A151" s="609" t="s">
        <v>282</v>
      </c>
      <c r="B151" s="523"/>
      <c r="C151" s="610"/>
      <c r="D151" s="529"/>
      <c r="E151" s="525"/>
      <c r="F151" s="526"/>
      <c r="G151" s="526"/>
      <c r="H151" s="526"/>
      <c r="I151" s="526"/>
      <c r="J151" s="528"/>
    </row>
    <row r="152" spans="1:15" ht="4.2" customHeight="1">
      <c r="A152" s="744"/>
      <c r="B152" s="744"/>
      <c r="C152" s="744"/>
      <c r="D152" s="745"/>
      <c r="E152" s="745"/>
      <c r="F152" s="745"/>
      <c r="G152" s="745"/>
      <c r="H152" s="745"/>
      <c r="I152" s="745"/>
      <c r="J152" s="745"/>
      <c r="K152" s="745"/>
      <c r="L152" s="745"/>
      <c r="M152" s="745"/>
      <c r="N152" s="745"/>
      <c r="O152" s="745"/>
    </row>
    <row r="153" spans="1:15" ht="4.2" customHeight="1">
      <c r="A153" s="535"/>
      <c r="B153" s="535"/>
      <c r="C153" s="535"/>
      <c r="D153" s="524"/>
      <c r="E153" s="524"/>
      <c r="F153" s="524"/>
      <c r="G153" s="524"/>
      <c r="H153" s="524"/>
      <c r="I153" s="524"/>
      <c r="J153" s="524"/>
      <c r="K153" s="524"/>
      <c r="L153" s="524"/>
      <c r="M153" s="524"/>
      <c r="N153" s="524"/>
      <c r="O153" s="524"/>
    </row>
    <row r="154" spans="1:15" ht="12" customHeight="1">
      <c r="A154" s="335"/>
      <c r="B154" s="335"/>
      <c r="C154" s="335"/>
      <c r="D154" s="335"/>
      <c r="E154" s="333" t="s">
        <v>1275</v>
      </c>
      <c r="F154" s="333" t="s">
        <v>1276</v>
      </c>
      <c r="G154" s="333" t="s">
        <v>1277</v>
      </c>
      <c r="H154" s="333" t="s">
        <v>1278</v>
      </c>
      <c r="I154" s="333" t="s">
        <v>1279</v>
      </c>
      <c r="J154" s="333" t="s">
        <v>1280</v>
      </c>
      <c r="K154" s="333" t="s">
        <v>1281</v>
      </c>
      <c r="L154" s="333" t="s">
        <v>1282</v>
      </c>
      <c r="M154" s="333" t="s">
        <v>1283</v>
      </c>
      <c r="N154" s="333" t="s">
        <v>1284</v>
      </c>
      <c r="O154" s="333" t="s">
        <v>1285</v>
      </c>
    </row>
    <row r="155" spans="1:15" ht="12" customHeight="1">
      <c r="A155" s="335"/>
      <c r="B155" s="335"/>
      <c r="C155" s="335"/>
      <c r="D155" s="335"/>
      <c r="E155" s="333" t="s">
        <v>1286</v>
      </c>
      <c r="F155" s="333" t="s">
        <v>1287</v>
      </c>
      <c r="G155" s="333" t="s">
        <v>1287</v>
      </c>
      <c r="H155" s="333" t="s">
        <v>1287</v>
      </c>
      <c r="I155" s="333" t="s">
        <v>1287</v>
      </c>
      <c r="J155" s="333" t="s">
        <v>1287</v>
      </c>
      <c r="K155" s="333" t="s">
        <v>1287</v>
      </c>
      <c r="L155" s="333" t="s">
        <v>1287</v>
      </c>
      <c r="M155" s="333" t="s">
        <v>1287</v>
      </c>
      <c r="N155" s="333" t="s">
        <v>1286</v>
      </c>
      <c r="O155" s="333" t="s">
        <v>289</v>
      </c>
    </row>
    <row r="156" spans="1:15" ht="12" customHeight="1">
      <c r="A156" s="335"/>
      <c r="B156" s="335"/>
      <c r="C156" s="335"/>
      <c r="D156" s="335"/>
      <c r="E156" s="333" t="s">
        <v>1288</v>
      </c>
      <c r="F156" s="333" t="s">
        <v>1289</v>
      </c>
      <c r="G156" s="333" t="s">
        <v>1289</v>
      </c>
      <c r="H156" s="333" t="s">
        <v>1289</v>
      </c>
      <c r="I156" s="333" t="s">
        <v>1289</v>
      </c>
      <c r="J156" s="333" t="s">
        <v>1289</v>
      </c>
      <c r="K156" s="333" t="s">
        <v>1289</v>
      </c>
      <c r="L156" s="333" t="s">
        <v>1289</v>
      </c>
      <c r="M156" s="333" t="s">
        <v>1289</v>
      </c>
      <c r="N156" s="333" t="s">
        <v>1288</v>
      </c>
      <c r="O156" s="333" t="s">
        <v>292</v>
      </c>
    </row>
    <row r="157" spans="1:15" ht="4.2" customHeight="1">
      <c r="A157" s="761"/>
      <c r="B157" s="744"/>
      <c r="C157" s="744"/>
      <c r="D157" s="762"/>
      <c r="E157" s="762"/>
      <c r="F157" s="762"/>
      <c r="G157" s="762"/>
      <c r="H157" s="762"/>
      <c r="I157" s="762"/>
      <c r="J157" s="762"/>
      <c r="K157" s="762"/>
      <c r="L157" s="762"/>
      <c r="M157" s="762"/>
      <c r="N157" s="762"/>
      <c r="O157" s="762"/>
    </row>
    <row r="158" spans="1:15" ht="4.2" customHeight="1"/>
    <row r="159" spans="1:15" ht="12.75" customHeight="1">
      <c r="A159" s="611" t="s">
        <v>299</v>
      </c>
      <c r="B159" s="616"/>
      <c r="C159" s="616"/>
      <c r="D159" s="617"/>
      <c r="E159" s="851" t="s">
        <v>1296</v>
      </c>
      <c r="F159" s="853"/>
      <c r="G159" s="853"/>
      <c r="H159" s="853"/>
      <c r="I159" s="853"/>
      <c r="J159" s="853"/>
      <c r="K159" s="853"/>
      <c r="L159" s="853"/>
      <c r="M159" s="853"/>
      <c r="N159" s="853"/>
      <c r="O159" s="853"/>
    </row>
    <row r="160" spans="1:15" ht="4.2" customHeight="1">
      <c r="A160" s="744"/>
      <c r="B160" s="745"/>
      <c r="C160" s="745"/>
      <c r="D160" s="745"/>
      <c r="E160" s="745"/>
      <c r="F160" s="745"/>
      <c r="G160" s="745"/>
      <c r="H160" s="745"/>
      <c r="I160" s="745"/>
      <c r="J160" s="745"/>
      <c r="K160" s="745"/>
      <c r="L160" s="745"/>
      <c r="M160" s="745"/>
      <c r="N160" s="745"/>
      <c r="O160" s="745"/>
    </row>
    <row r="161" spans="1:15" ht="4.2" customHeight="1"/>
    <row r="162" spans="1:15" ht="12.75" customHeight="1">
      <c r="A162" s="545" t="s">
        <v>1316</v>
      </c>
      <c r="B162" s="546" t="s">
        <v>1317</v>
      </c>
      <c r="C162" s="546"/>
      <c r="D162" s="338"/>
      <c r="E162" s="618">
        <v>14.6</v>
      </c>
      <c r="F162" s="618">
        <v>19.8</v>
      </c>
      <c r="G162" s="618">
        <v>22.6</v>
      </c>
      <c r="H162" s="618">
        <v>40.299999999999997</v>
      </c>
      <c r="I162" s="618">
        <v>22.7</v>
      </c>
      <c r="J162" s="618">
        <v>34.9</v>
      </c>
      <c r="K162" s="618">
        <v>34.9</v>
      </c>
      <c r="L162" s="618">
        <v>44.2</v>
      </c>
      <c r="M162" s="618">
        <v>60</v>
      </c>
      <c r="N162" s="618">
        <v>61.1</v>
      </c>
      <c r="O162" s="618">
        <v>35.5</v>
      </c>
    </row>
    <row r="163" spans="1:15" ht="6" customHeight="1">
      <c r="A163" s="620"/>
      <c r="B163" s="620"/>
      <c r="C163" s="620"/>
      <c r="D163" s="556"/>
    </row>
    <row r="164" spans="1:15" ht="10.95" customHeight="1">
      <c r="A164" s="551" t="s">
        <v>1318</v>
      </c>
      <c r="B164" s="532" t="s">
        <v>1319</v>
      </c>
    </row>
    <row r="165" spans="1:15" ht="10.95" customHeight="1">
      <c r="B165" s="532" t="s">
        <v>1320</v>
      </c>
      <c r="E165" s="619">
        <v>5.6</v>
      </c>
      <c r="F165" s="619">
        <v>6.2</v>
      </c>
      <c r="G165" s="619">
        <v>9.5</v>
      </c>
      <c r="H165" s="619">
        <v>22.4</v>
      </c>
      <c r="I165" s="619">
        <v>9.3000000000000007</v>
      </c>
      <c r="J165" s="619">
        <v>14.9</v>
      </c>
      <c r="K165" s="619">
        <v>16</v>
      </c>
      <c r="L165" s="619">
        <v>19.7</v>
      </c>
      <c r="M165" s="619">
        <v>34.9</v>
      </c>
      <c r="N165" s="619">
        <v>29.1</v>
      </c>
      <c r="O165" s="619">
        <v>16.8</v>
      </c>
    </row>
    <row r="166" spans="1:15" ht="10.95" customHeight="1">
      <c r="A166" s="524"/>
      <c r="B166" s="534" t="s">
        <v>581</v>
      </c>
      <c r="C166" s="534" t="s">
        <v>582</v>
      </c>
      <c r="D166" s="524"/>
      <c r="E166" s="619">
        <v>3.9</v>
      </c>
      <c r="F166" s="619">
        <v>5.0999999999999996</v>
      </c>
      <c r="G166" s="619">
        <v>6.6</v>
      </c>
      <c r="H166" s="619">
        <v>19.7</v>
      </c>
      <c r="I166" s="619">
        <v>8.1999999999999993</v>
      </c>
      <c r="J166" s="619">
        <v>12.8</v>
      </c>
      <c r="K166" s="619">
        <v>14</v>
      </c>
      <c r="L166" s="619">
        <v>15.1</v>
      </c>
      <c r="M166" s="619">
        <v>27.2</v>
      </c>
      <c r="N166" s="619">
        <v>23.3</v>
      </c>
      <c r="O166" s="619">
        <v>13.6</v>
      </c>
    </row>
    <row r="167" spans="1:15" ht="10.95" customHeight="1">
      <c r="A167" s="524"/>
      <c r="B167" s="534" t="s">
        <v>589</v>
      </c>
      <c r="C167" s="534" t="s">
        <v>590</v>
      </c>
      <c r="D167" s="524"/>
      <c r="E167" s="619">
        <v>1.7</v>
      </c>
      <c r="F167" s="619">
        <v>1.1000000000000001</v>
      </c>
      <c r="G167" s="619">
        <v>2.9</v>
      </c>
      <c r="H167" s="619">
        <v>2.7</v>
      </c>
      <c r="I167" s="619">
        <v>1.1000000000000001</v>
      </c>
      <c r="J167" s="619">
        <v>2.1</v>
      </c>
      <c r="K167" s="619">
        <v>2</v>
      </c>
      <c r="L167" s="619">
        <v>4.5999999999999996</v>
      </c>
      <c r="M167" s="619">
        <v>7.7</v>
      </c>
      <c r="N167" s="619">
        <v>5.8</v>
      </c>
      <c r="O167" s="619">
        <v>3.2</v>
      </c>
    </row>
    <row r="168" spans="1:15" ht="4.2" customHeight="1">
      <c r="A168" s="556"/>
      <c r="B168" s="556"/>
      <c r="C168" s="556"/>
      <c r="D168" s="556"/>
      <c r="E168" s="614"/>
      <c r="F168" s="614"/>
      <c r="G168" s="614"/>
      <c r="H168" s="614"/>
      <c r="I168" s="614"/>
      <c r="J168" s="614"/>
      <c r="K168" s="614"/>
      <c r="L168" s="614"/>
      <c r="M168" s="614"/>
      <c r="N168" s="614"/>
      <c r="O168" s="614"/>
    </row>
    <row r="169" spans="1:15" ht="10.95" customHeight="1">
      <c r="A169" s="551" t="s">
        <v>1321</v>
      </c>
      <c r="B169" s="532" t="s">
        <v>595</v>
      </c>
      <c r="E169" s="619">
        <v>0.7</v>
      </c>
      <c r="F169" s="619">
        <v>1.9</v>
      </c>
      <c r="G169" s="619">
        <v>1</v>
      </c>
      <c r="H169" s="619">
        <v>3.5</v>
      </c>
      <c r="I169" s="619">
        <v>1.3</v>
      </c>
      <c r="J169" s="619">
        <v>2.2999999999999998</v>
      </c>
      <c r="K169" s="619">
        <v>1.9</v>
      </c>
      <c r="L169" s="619">
        <v>1.5</v>
      </c>
      <c r="M169" s="619">
        <v>4.7</v>
      </c>
      <c r="N169" s="619">
        <v>3.7</v>
      </c>
      <c r="O169" s="619">
        <v>2.2999999999999998</v>
      </c>
    </row>
    <row r="170" spans="1:15" ht="10.95" customHeight="1">
      <c r="A170" s="551" t="s">
        <v>1322</v>
      </c>
      <c r="B170" s="334" t="s">
        <v>603</v>
      </c>
      <c r="C170" s="334"/>
      <c r="E170" s="619" t="s">
        <v>1323</v>
      </c>
      <c r="F170" s="619">
        <v>3.7</v>
      </c>
      <c r="G170" s="619">
        <v>2.4</v>
      </c>
      <c r="H170" s="619">
        <v>5.0999999999999996</v>
      </c>
      <c r="I170" s="619">
        <v>2.7</v>
      </c>
      <c r="J170" s="619">
        <v>4.7</v>
      </c>
      <c r="K170" s="619">
        <v>5.7</v>
      </c>
      <c r="L170" s="619">
        <v>7.5</v>
      </c>
      <c r="M170" s="619">
        <v>6.4</v>
      </c>
      <c r="N170" s="619">
        <v>8.8000000000000007</v>
      </c>
      <c r="O170" s="619">
        <v>5</v>
      </c>
    </row>
    <row r="171" spans="1:15" ht="10.95" customHeight="1">
      <c r="A171" s="551" t="s">
        <v>1324</v>
      </c>
      <c r="B171" s="532" t="s">
        <v>623</v>
      </c>
      <c r="E171" s="619">
        <v>0.9</v>
      </c>
      <c r="F171" s="619">
        <v>1.3</v>
      </c>
      <c r="G171" s="619">
        <v>2.4</v>
      </c>
      <c r="H171" s="619">
        <v>1.5</v>
      </c>
      <c r="I171" s="619">
        <v>1.9</v>
      </c>
      <c r="J171" s="619">
        <v>1.5</v>
      </c>
      <c r="K171" s="619">
        <v>1.7</v>
      </c>
      <c r="L171" s="619">
        <v>2.2000000000000002</v>
      </c>
      <c r="M171" s="619">
        <v>2.2999999999999998</v>
      </c>
      <c r="N171" s="619">
        <v>3.2</v>
      </c>
      <c r="O171" s="619">
        <v>1.9</v>
      </c>
    </row>
    <row r="172" spans="1:15" ht="10.95" customHeight="1">
      <c r="A172" s="551" t="s">
        <v>1325</v>
      </c>
      <c r="B172" s="532" t="s">
        <v>632</v>
      </c>
      <c r="E172" s="619">
        <v>1.1000000000000001</v>
      </c>
      <c r="F172" s="619">
        <v>1.2</v>
      </c>
      <c r="G172" s="619">
        <v>1.7</v>
      </c>
      <c r="H172" s="619">
        <v>2</v>
      </c>
      <c r="I172" s="619">
        <v>2.4</v>
      </c>
      <c r="J172" s="619">
        <v>5.0999999999999996</v>
      </c>
      <c r="K172" s="619">
        <v>3.2</v>
      </c>
      <c r="L172" s="619">
        <v>5.5</v>
      </c>
      <c r="M172" s="619">
        <v>3.9</v>
      </c>
      <c r="N172" s="619">
        <v>4.9000000000000004</v>
      </c>
      <c r="O172" s="619">
        <v>3.1</v>
      </c>
    </row>
    <row r="173" spans="1:15" ht="4.2" customHeight="1">
      <c r="E173" s="614"/>
      <c r="F173" s="614"/>
      <c r="G173" s="614"/>
      <c r="H173" s="614"/>
      <c r="I173" s="614"/>
      <c r="J173" s="614"/>
      <c r="K173" s="614"/>
      <c r="L173" s="614"/>
      <c r="M173" s="614"/>
      <c r="N173" s="614"/>
      <c r="O173" s="614"/>
    </row>
    <row r="174" spans="1:15" ht="10.95" customHeight="1">
      <c r="A174" s="551" t="s">
        <v>1326</v>
      </c>
      <c r="B174" s="532" t="s">
        <v>1327</v>
      </c>
      <c r="E174" s="614"/>
      <c r="F174" s="614"/>
      <c r="G174" s="614"/>
      <c r="H174" s="614"/>
      <c r="I174" s="614"/>
      <c r="J174" s="614"/>
      <c r="K174" s="614"/>
      <c r="L174" s="614"/>
      <c r="M174" s="614"/>
      <c r="N174" s="614"/>
      <c r="O174" s="614"/>
    </row>
    <row r="175" spans="1:15" ht="10.95" customHeight="1">
      <c r="B175" s="532" t="s">
        <v>1328</v>
      </c>
      <c r="E175" s="619">
        <v>2.9</v>
      </c>
      <c r="F175" s="619">
        <v>5.4</v>
      </c>
      <c r="G175" s="619">
        <v>5.6</v>
      </c>
      <c r="H175" s="619">
        <v>5.9</v>
      </c>
      <c r="I175" s="619">
        <v>5.2</v>
      </c>
      <c r="J175" s="619">
        <v>6.4</v>
      </c>
      <c r="K175" s="619">
        <v>6.3</v>
      </c>
      <c r="L175" s="619">
        <v>7.9</v>
      </c>
      <c r="M175" s="619">
        <v>7.8</v>
      </c>
      <c r="N175" s="619">
        <v>11.3</v>
      </c>
      <c r="O175" s="619">
        <v>6.5</v>
      </c>
    </row>
    <row r="176" spans="1:15" ht="10.95" customHeight="1">
      <c r="A176" s="524"/>
      <c r="B176" s="534" t="s">
        <v>644</v>
      </c>
      <c r="C176" s="534" t="s">
        <v>645</v>
      </c>
      <c r="D176" s="524"/>
      <c r="E176" s="619">
        <v>1.3</v>
      </c>
      <c r="F176" s="619">
        <v>1.6</v>
      </c>
      <c r="G176" s="619">
        <v>2.2999999999999998</v>
      </c>
      <c r="H176" s="619">
        <v>2.2999999999999998</v>
      </c>
      <c r="I176" s="619">
        <v>2.4</v>
      </c>
      <c r="J176" s="619">
        <v>2.6</v>
      </c>
      <c r="K176" s="619">
        <v>2.6</v>
      </c>
      <c r="L176" s="619">
        <v>3.1</v>
      </c>
      <c r="M176" s="619">
        <v>3</v>
      </c>
      <c r="N176" s="619">
        <v>3.9</v>
      </c>
      <c r="O176" s="619">
        <v>2.5</v>
      </c>
    </row>
    <row r="177" spans="1:15" ht="10.95" customHeight="1">
      <c r="A177" s="524"/>
      <c r="B177" s="534" t="s">
        <v>650</v>
      </c>
      <c r="C177" s="534" t="s">
        <v>651</v>
      </c>
      <c r="D177" s="524"/>
      <c r="E177" s="619">
        <v>1</v>
      </c>
      <c r="F177" s="619">
        <v>1.3</v>
      </c>
      <c r="G177" s="619">
        <v>1.7</v>
      </c>
      <c r="H177" s="619">
        <v>1.7</v>
      </c>
      <c r="I177" s="619">
        <v>1.7</v>
      </c>
      <c r="J177" s="619">
        <v>1.9</v>
      </c>
      <c r="K177" s="619">
        <v>1.9</v>
      </c>
      <c r="L177" s="619">
        <v>2.5</v>
      </c>
      <c r="M177" s="619">
        <v>2.6</v>
      </c>
      <c r="N177" s="619">
        <v>2.6</v>
      </c>
      <c r="O177" s="619">
        <v>1.9</v>
      </c>
    </row>
    <row r="178" spans="1:15" ht="10.95" customHeight="1">
      <c r="A178" s="524"/>
      <c r="B178" s="534" t="s">
        <v>660</v>
      </c>
      <c r="C178" s="534" t="s">
        <v>1329</v>
      </c>
      <c r="D178" s="524"/>
      <c r="E178" s="614"/>
      <c r="F178" s="614"/>
      <c r="G178" s="614"/>
      <c r="H178" s="614"/>
      <c r="I178" s="614"/>
      <c r="J178" s="614"/>
      <c r="K178" s="614"/>
      <c r="L178" s="614"/>
      <c r="M178" s="614"/>
      <c r="N178" s="614"/>
      <c r="O178" s="614"/>
    </row>
    <row r="179" spans="1:15" ht="10.95" customHeight="1">
      <c r="A179" s="524"/>
      <c r="B179" s="534"/>
      <c r="C179" s="534" t="s">
        <v>1330</v>
      </c>
      <c r="D179" s="524"/>
      <c r="E179" s="619">
        <v>0.7</v>
      </c>
      <c r="F179" s="619">
        <v>2.5</v>
      </c>
      <c r="G179" s="619">
        <v>1.5</v>
      </c>
      <c r="H179" s="619">
        <v>1.8</v>
      </c>
      <c r="I179" s="619">
        <v>1.1000000000000001</v>
      </c>
      <c r="J179" s="619">
        <v>1.8</v>
      </c>
      <c r="K179" s="619">
        <v>1.8</v>
      </c>
      <c r="L179" s="619">
        <v>2.2000000000000002</v>
      </c>
      <c r="M179" s="619">
        <v>2.2999999999999998</v>
      </c>
      <c r="N179" s="619">
        <v>4.8</v>
      </c>
      <c r="O179" s="619">
        <v>2.1</v>
      </c>
    </row>
    <row r="180" spans="1:15" ht="4.2" customHeight="1">
      <c r="A180" s="744"/>
      <c r="B180" s="745"/>
      <c r="C180" s="745"/>
      <c r="D180" s="745"/>
      <c r="E180" s="745"/>
      <c r="F180" s="745"/>
      <c r="G180" s="745"/>
      <c r="H180" s="745"/>
      <c r="I180" s="745"/>
      <c r="J180" s="745"/>
      <c r="K180" s="745"/>
      <c r="L180" s="745"/>
      <c r="M180" s="745"/>
      <c r="N180" s="745"/>
      <c r="O180" s="745"/>
    </row>
    <row r="181" spans="1:15" ht="4.2" customHeight="1">
      <c r="B181" s="334"/>
      <c r="C181" s="334"/>
    </row>
    <row r="182" spans="1:15" ht="12.75" customHeight="1">
      <c r="A182" s="545" t="s">
        <v>1331</v>
      </c>
      <c r="B182" s="546" t="s">
        <v>668</v>
      </c>
      <c r="C182" s="546"/>
      <c r="D182" s="338"/>
      <c r="E182" s="618" t="s">
        <v>56</v>
      </c>
      <c r="F182" s="618" t="s">
        <v>56</v>
      </c>
      <c r="G182" s="618" t="s">
        <v>56</v>
      </c>
      <c r="H182" s="618" t="s">
        <v>56</v>
      </c>
      <c r="I182" s="618" t="s">
        <v>56</v>
      </c>
      <c r="J182" s="618" t="s">
        <v>56</v>
      </c>
      <c r="K182" s="618" t="s">
        <v>56</v>
      </c>
      <c r="L182" s="618" t="s">
        <v>56</v>
      </c>
      <c r="M182" s="618" t="s">
        <v>56</v>
      </c>
      <c r="N182" s="618" t="s">
        <v>56</v>
      </c>
      <c r="O182" s="618">
        <v>8.9</v>
      </c>
    </row>
    <row r="183" spans="1:15" ht="6" customHeight="1"/>
    <row r="184" spans="1:15" ht="10.95" customHeight="1">
      <c r="A184" s="551" t="s">
        <v>1332</v>
      </c>
      <c r="B184" s="532" t="s">
        <v>669</v>
      </c>
      <c r="E184" s="619" t="s">
        <v>56</v>
      </c>
      <c r="F184" s="619" t="s">
        <v>56</v>
      </c>
      <c r="G184" s="619" t="s">
        <v>56</v>
      </c>
      <c r="H184" s="619" t="s">
        <v>56</v>
      </c>
      <c r="I184" s="619" t="s">
        <v>56</v>
      </c>
      <c r="J184" s="619" t="s">
        <v>56</v>
      </c>
      <c r="K184" s="619" t="s">
        <v>56</v>
      </c>
      <c r="L184" s="619" t="s">
        <v>56</v>
      </c>
      <c r="M184" s="619" t="s">
        <v>56</v>
      </c>
      <c r="N184" s="619" t="s">
        <v>56</v>
      </c>
      <c r="O184" s="619">
        <v>4.3</v>
      </c>
    </row>
    <row r="185" spans="1:15" ht="10.95" customHeight="1">
      <c r="A185" s="524"/>
      <c r="B185" s="534" t="s">
        <v>670</v>
      </c>
      <c r="C185" s="534" t="s">
        <v>1333</v>
      </c>
      <c r="D185" s="524"/>
      <c r="E185" s="619" t="s">
        <v>56</v>
      </c>
      <c r="F185" s="619" t="s">
        <v>56</v>
      </c>
      <c r="G185" s="619" t="s">
        <v>56</v>
      </c>
      <c r="H185" s="619" t="s">
        <v>56</v>
      </c>
      <c r="I185" s="619" t="s">
        <v>56</v>
      </c>
      <c r="J185" s="619" t="s">
        <v>56</v>
      </c>
      <c r="K185" s="619" t="s">
        <v>56</v>
      </c>
      <c r="L185" s="619" t="s">
        <v>56</v>
      </c>
      <c r="M185" s="619" t="s">
        <v>56</v>
      </c>
      <c r="N185" s="619" t="s">
        <v>56</v>
      </c>
      <c r="O185" s="619">
        <v>2.9</v>
      </c>
    </row>
    <row r="186" spans="1:15" ht="10.95" customHeight="1">
      <c r="A186" s="524"/>
      <c r="B186" s="534" t="s">
        <v>681</v>
      </c>
      <c r="C186" s="534" t="s">
        <v>682</v>
      </c>
      <c r="D186" s="524"/>
      <c r="E186" s="619" t="s">
        <v>56</v>
      </c>
      <c r="F186" s="619" t="s">
        <v>56</v>
      </c>
      <c r="G186" s="619" t="s">
        <v>56</v>
      </c>
      <c r="H186" s="619" t="s">
        <v>56</v>
      </c>
      <c r="I186" s="619" t="s">
        <v>56</v>
      </c>
      <c r="J186" s="619" t="s">
        <v>56</v>
      </c>
      <c r="K186" s="619" t="s">
        <v>56</v>
      </c>
      <c r="L186" s="619" t="s">
        <v>56</v>
      </c>
      <c r="M186" s="619" t="s">
        <v>56</v>
      </c>
      <c r="N186" s="619" t="s">
        <v>56</v>
      </c>
      <c r="O186" s="619">
        <v>1.4</v>
      </c>
    </row>
    <row r="187" spans="1:15" ht="4.2" customHeight="1">
      <c r="B187" s="334"/>
      <c r="C187" s="334"/>
      <c r="E187" s="614"/>
      <c r="F187" s="614"/>
      <c r="G187" s="614"/>
      <c r="H187" s="614"/>
      <c r="I187" s="614"/>
      <c r="J187" s="614"/>
      <c r="K187" s="614"/>
      <c r="L187" s="614"/>
      <c r="M187" s="614"/>
      <c r="N187" s="614"/>
      <c r="O187" s="614"/>
    </row>
    <row r="188" spans="1:15" ht="10.95" customHeight="1">
      <c r="A188" s="551" t="s">
        <v>1335</v>
      </c>
      <c r="B188" s="532" t="s">
        <v>687</v>
      </c>
      <c r="E188" s="619" t="s">
        <v>56</v>
      </c>
      <c r="F188" s="619" t="s">
        <v>56</v>
      </c>
      <c r="G188" s="619" t="s">
        <v>56</v>
      </c>
      <c r="H188" s="619" t="s">
        <v>56</v>
      </c>
      <c r="I188" s="619" t="s">
        <v>56</v>
      </c>
      <c r="J188" s="619" t="s">
        <v>56</v>
      </c>
      <c r="K188" s="619" t="s">
        <v>56</v>
      </c>
      <c r="L188" s="619" t="s">
        <v>56</v>
      </c>
      <c r="M188" s="619" t="s">
        <v>56</v>
      </c>
      <c r="N188" s="619" t="s">
        <v>56</v>
      </c>
      <c r="O188" s="619">
        <v>4.5999999999999996</v>
      </c>
    </row>
    <row r="189" spans="1:15" ht="4.2" customHeight="1">
      <c r="A189" s="744"/>
      <c r="B189" s="744"/>
      <c r="C189" s="744"/>
      <c r="D189" s="745"/>
      <c r="E189" s="745"/>
      <c r="F189" s="745"/>
      <c r="G189" s="745"/>
      <c r="H189" s="745"/>
      <c r="I189" s="745"/>
      <c r="J189" s="745"/>
      <c r="K189" s="745"/>
      <c r="L189" s="745"/>
      <c r="M189" s="745"/>
      <c r="N189" s="745"/>
      <c r="O189" s="745"/>
    </row>
    <row r="190" spans="1:15" ht="4.2" customHeight="1"/>
    <row r="191" spans="1:15" ht="12.75" customHeight="1">
      <c r="A191" s="545" t="s">
        <v>1337</v>
      </c>
      <c r="B191" s="546" t="s">
        <v>698</v>
      </c>
      <c r="C191" s="546"/>
      <c r="D191" s="338"/>
      <c r="E191" s="618">
        <v>19.8</v>
      </c>
      <c r="F191" s="618">
        <v>33.4</v>
      </c>
      <c r="G191" s="618">
        <v>46.7</v>
      </c>
      <c r="H191" s="618">
        <v>57.5</v>
      </c>
      <c r="I191" s="618">
        <v>73</v>
      </c>
      <c r="J191" s="618">
        <v>80.400000000000006</v>
      </c>
      <c r="K191" s="618">
        <v>85.8</v>
      </c>
      <c r="L191" s="618">
        <v>115.9</v>
      </c>
      <c r="M191" s="618">
        <v>128.9</v>
      </c>
      <c r="N191" s="618">
        <v>151.19999999999999</v>
      </c>
      <c r="O191" s="618">
        <v>79.2</v>
      </c>
    </row>
    <row r="192" spans="1:15" ht="6" customHeight="1"/>
    <row r="193" spans="1:15" ht="10.95" customHeight="1">
      <c r="A193" s="551" t="s">
        <v>1338</v>
      </c>
      <c r="B193" s="532" t="s">
        <v>699</v>
      </c>
      <c r="E193" s="619">
        <v>5.7</v>
      </c>
      <c r="F193" s="619">
        <v>10.3</v>
      </c>
      <c r="G193" s="619">
        <v>15.5</v>
      </c>
      <c r="H193" s="619">
        <v>20.2</v>
      </c>
      <c r="I193" s="619">
        <v>27</v>
      </c>
      <c r="J193" s="619">
        <v>26.5</v>
      </c>
      <c r="K193" s="619">
        <v>25.8</v>
      </c>
      <c r="L193" s="619">
        <v>46.6</v>
      </c>
      <c r="M193" s="619">
        <v>49.8</v>
      </c>
      <c r="N193" s="619">
        <v>52.3</v>
      </c>
      <c r="O193" s="619">
        <v>28</v>
      </c>
    </row>
    <row r="194" spans="1:15" ht="10.95" customHeight="1">
      <c r="A194" s="524"/>
      <c r="B194" s="534" t="s">
        <v>700</v>
      </c>
      <c r="C194" s="534" t="s">
        <v>701</v>
      </c>
      <c r="D194" s="524"/>
      <c r="E194" s="619" t="s">
        <v>56</v>
      </c>
      <c r="F194" s="619" t="s">
        <v>56</v>
      </c>
      <c r="G194" s="619" t="s">
        <v>1339</v>
      </c>
      <c r="H194" s="619" t="s">
        <v>1340</v>
      </c>
      <c r="I194" s="619">
        <v>7.6</v>
      </c>
      <c r="J194" s="619" t="s">
        <v>1341</v>
      </c>
      <c r="K194" s="619" t="s">
        <v>1341</v>
      </c>
      <c r="L194" s="619">
        <v>12.9</v>
      </c>
      <c r="M194" s="619">
        <v>16.899999999999999</v>
      </c>
      <c r="N194" s="619">
        <v>17.100000000000001</v>
      </c>
      <c r="O194" s="619">
        <v>6.9</v>
      </c>
    </row>
    <row r="195" spans="1:15" ht="10.95" customHeight="1">
      <c r="A195" s="524"/>
      <c r="B195" s="534" t="s">
        <v>706</v>
      </c>
      <c r="C195" s="534" t="s">
        <v>707</v>
      </c>
      <c r="D195" s="524"/>
      <c r="E195" s="619">
        <v>5.4</v>
      </c>
      <c r="F195" s="619">
        <v>9.5</v>
      </c>
      <c r="G195" s="619">
        <v>8.9</v>
      </c>
      <c r="H195" s="619">
        <v>17.100000000000001</v>
      </c>
      <c r="I195" s="619">
        <v>19.100000000000001</v>
      </c>
      <c r="J195" s="619">
        <v>22.1</v>
      </c>
      <c r="K195" s="619">
        <v>22.7</v>
      </c>
      <c r="L195" s="619">
        <v>32.799999999999997</v>
      </c>
      <c r="M195" s="619">
        <v>31.6</v>
      </c>
      <c r="N195" s="619">
        <v>34.5</v>
      </c>
      <c r="O195" s="619">
        <v>20.399999999999999</v>
      </c>
    </row>
    <row r="196" spans="1:15" ht="10.95" customHeight="1">
      <c r="A196" s="524"/>
      <c r="B196" s="534" t="s">
        <v>711</v>
      </c>
      <c r="C196" s="534" t="s">
        <v>1342</v>
      </c>
      <c r="D196" s="524"/>
      <c r="E196" s="619" t="s">
        <v>489</v>
      </c>
      <c r="F196" s="619" t="s">
        <v>489</v>
      </c>
      <c r="G196" s="619" t="s">
        <v>56</v>
      </c>
      <c r="H196" s="619" t="s">
        <v>56</v>
      </c>
      <c r="I196" s="619" t="s">
        <v>56</v>
      </c>
      <c r="J196" s="619" t="s">
        <v>56</v>
      </c>
      <c r="K196" s="619" t="s">
        <v>56</v>
      </c>
      <c r="L196" s="619" t="s">
        <v>56</v>
      </c>
      <c r="M196" s="619" t="s">
        <v>56</v>
      </c>
      <c r="N196" s="619" t="s">
        <v>1343</v>
      </c>
      <c r="O196" s="619">
        <v>0.7</v>
      </c>
    </row>
    <row r="197" spans="1:15" ht="4.2" customHeight="1">
      <c r="C197" s="334"/>
      <c r="E197" s="614"/>
      <c r="F197" s="614"/>
      <c r="G197" s="614"/>
      <c r="H197" s="614"/>
      <c r="I197" s="614"/>
      <c r="J197" s="614"/>
      <c r="K197" s="614"/>
      <c r="L197" s="614"/>
      <c r="M197" s="614"/>
      <c r="N197" s="614"/>
      <c r="O197" s="614"/>
    </row>
    <row r="198" spans="1:15" ht="10.95" customHeight="1">
      <c r="A198" s="551" t="s">
        <v>1344</v>
      </c>
      <c r="B198" s="532" t="s">
        <v>719</v>
      </c>
      <c r="C198" s="334"/>
      <c r="E198" s="619">
        <v>9.6</v>
      </c>
      <c r="F198" s="619">
        <v>15.3</v>
      </c>
      <c r="G198" s="619">
        <v>23.1</v>
      </c>
      <c r="H198" s="619">
        <v>26.1</v>
      </c>
      <c r="I198" s="619">
        <v>32.4</v>
      </c>
      <c r="J198" s="619">
        <v>35.4</v>
      </c>
      <c r="K198" s="619">
        <v>41.1</v>
      </c>
      <c r="L198" s="619">
        <v>46</v>
      </c>
      <c r="M198" s="619">
        <v>48.1</v>
      </c>
      <c r="N198" s="619">
        <v>55.1</v>
      </c>
      <c r="O198" s="619">
        <v>33.200000000000003</v>
      </c>
    </row>
    <row r="199" spans="1:15" ht="10.95" customHeight="1">
      <c r="A199" s="524"/>
      <c r="B199" s="534" t="s">
        <v>720</v>
      </c>
      <c r="C199" s="524" t="s">
        <v>721</v>
      </c>
      <c r="D199" s="524"/>
      <c r="E199" s="619" t="s">
        <v>754</v>
      </c>
      <c r="F199" s="619" t="s">
        <v>854</v>
      </c>
      <c r="G199" s="619">
        <v>1.3</v>
      </c>
      <c r="H199" s="619">
        <v>1.5</v>
      </c>
      <c r="I199" s="619">
        <v>2.7</v>
      </c>
      <c r="J199" s="619">
        <v>3.4</v>
      </c>
      <c r="K199" s="619">
        <v>2.2000000000000002</v>
      </c>
      <c r="L199" s="619">
        <v>2.9</v>
      </c>
      <c r="M199" s="619">
        <v>2.7</v>
      </c>
      <c r="N199" s="619">
        <v>3</v>
      </c>
      <c r="O199" s="619">
        <v>2</v>
      </c>
    </row>
    <row r="200" spans="1:15" ht="10.95" customHeight="1">
      <c r="A200" s="524"/>
      <c r="B200" s="534" t="s">
        <v>730</v>
      </c>
      <c r="C200" s="534" t="s">
        <v>731</v>
      </c>
      <c r="D200" s="524"/>
      <c r="E200" s="619">
        <v>6.3</v>
      </c>
      <c r="F200" s="619">
        <v>10.3</v>
      </c>
      <c r="G200" s="619">
        <v>16</v>
      </c>
      <c r="H200" s="619">
        <v>16.3</v>
      </c>
      <c r="I200" s="619">
        <v>20.100000000000001</v>
      </c>
      <c r="J200" s="619">
        <v>22.3</v>
      </c>
      <c r="K200" s="619">
        <v>26.1</v>
      </c>
      <c r="L200" s="619">
        <v>29.8</v>
      </c>
      <c r="M200" s="619">
        <v>30.6</v>
      </c>
      <c r="N200" s="619">
        <v>33</v>
      </c>
      <c r="O200" s="619">
        <v>21.1</v>
      </c>
    </row>
    <row r="201" spans="1:15" ht="10.95" customHeight="1">
      <c r="A201" s="524"/>
      <c r="B201" s="534" t="s">
        <v>738</v>
      </c>
      <c r="C201" s="534" t="s">
        <v>739</v>
      </c>
      <c r="D201" s="524"/>
      <c r="E201" s="619">
        <v>2.6</v>
      </c>
      <c r="F201" s="619">
        <v>3.6</v>
      </c>
      <c r="G201" s="619">
        <v>4.2</v>
      </c>
      <c r="H201" s="619">
        <v>6.6</v>
      </c>
      <c r="I201" s="619">
        <v>7</v>
      </c>
      <c r="J201" s="619">
        <v>7.4</v>
      </c>
      <c r="K201" s="619">
        <v>9.9</v>
      </c>
      <c r="L201" s="619">
        <v>10.199999999999999</v>
      </c>
      <c r="M201" s="619">
        <v>10.4</v>
      </c>
      <c r="N201" s="619">
        <v>14.7</v>
      </c>
      <c r="O201" s="619">
        <v>7.6</v>
      </c>
    </row>
    <row r="202" spans="1:15" ht="10.95" customHeight="1">
      <c r="A202" s="544"/>
      <c r="B202" s="534" t="s">
        <v>744</v>
      </c>
      <c r="C202" s="534" t="s">
        <v>745</v>
      </c>
      <c r="D202" s="544"/>
      <c r="E202" s="619">
        <v>0.5</v>
      </c>
      <c r="F202" s="619">
        <v>0.9</v>
      </c>
      <c r="G202" s="619">
        <v>1.6</v>
      </c>
      <c r="H202" s="619">
        <v>1.7</v>
      </c>
      <c r="I202" s="619">
        <v>2.6</v>
      </c>
      <c r="J202" s="619">
        <v>2.2999999999999998</v>
      </c>
      <c r="K202" s="619">
        <v>2.9</v>
      </c>
      <c r="L202" s="619">
        <v>3.1</v>
      </c>
      <c r="M202" s="619">
        <v>4.4000000000000004</v>
      </c>
      <c r="N202" s="619">
        <v>4.4000000000000004</v>
      </c>
      <c r="O202" s="619">
        <v>2.5</v>
      </c>
    </row>
    <row r="203" spans="1:15" ht="4.2" customHeight="1">
      <c r="C203" s="334"/>
      <c r="E203" s="614"/>
      <c r="F203" s="614"/>
      <c r="G203" s="614"/>
      <c r="H203" s="614"/>
      <c r="I203" s="614"/>
      <c r="J203" s="614"/>
      <c r="K203" s="614"/>
      <c r="L203" s="614"/>
      <c r="M203" s="614"/>
      <c r="N203" s="614"/>
      <c r="O203" s="614"/>
    </row>
    <row r="204" spans="1:15" ht="10.95" customHeight="1">
      <c r="A204" s="551" t="s">
        <v>1345</v>
      </c>
      <c r="B204" s="532" t="s">
        <v>758</v>
      </c>
      <c r="C204" s="334"/>
      <c r="E204" s="619">
        <v>4.5999999999999996</v>
      </c>
      <c r="F204" s="619">
        <v>7.8</v>
      </c>
      <c r="G204" s="619">
        <v>8</v>
      </c>
      <c r="H204" s="619">
        <v>11.2</v>
      </c>
      <c r="I204" s="619">
        <v>13.6</v>
      </c>
      <c r="J204" s="619">
        <v>18.399999999999999</v>
      </c>
      <c r="K204" s="619">
        <v>18.899999999999999</v>
      </c>
      <c r="L204" s="619">
        <v>23.4</v>
      </c>
      <c r="M204" s="619">
        <v>31</v>
      </c>
      <c r="N204" s="619">
        <v>43.8</v>
      </c>
      <c r="O204" s="619">
        <v>18.100000000000001</v>
      </c>
    </row>
    <row r="205" spans="1:15" ht="10.95" customHeight="1">
      <c r="A205" s="524"/>
      <c r="B205" s="534" t="s">
        <v>759</v>
      </c>
      <c r="C205" s="534" t="s">
        <v>760</v>
      </c>
      <c r="D205" s="524"/>
      <c r="E205" s="619">
        <v>0.9</v>
      </c>
      <c r="F205" s="619" t="s">
        <v>854</v>
      </c>
      <c r="G205" s="619">
        <v>0.6</v>
      </c>
      <c r="H205" s="619">
        <v>1.3</v>
      </c>
      <c r="I205" s="619">
        <v>1.4</v>
      </c>
      <c r="J205" s="619">
        <v>2.8</v>
      </c>
      <c r="K205" s="619">
        <v>3.4</v>
      </c>
      <c r="L205" s="619">
        <v>3.4</v>
      </c>
      <c r="M205" s="619">
        <v>6.1</v>
      </c>
      <c r="N205" s="619">
        <v>8.9</v>
      </c>
      <c r="O205" s="619">
        <v>2.9</v>
      </c>
    </row>
    <row r="206" spans="1:15" ht="10.95" customHeight="1">
      <c r="A206" s="524"/>
      <c r="B206" s="534" t="s">
        <v>765</v>
      </c>
      <c r="C206" s="534" t="s">
        <v>766</v>
      </c>
      <c r="D206" s="524"/>
      <c r="E206" s="619">
        <v>1.2</v>
      </c>
      <c r="F206" s="619">
        <v>0.4</v>
      </c>
      <c r="G206" s="619">
        <v>1</v>
      </c>
      <c r="H206" s="619">
        <v>0.6</v>
      </c>
      <c r="I206" s="619">
        <v>1.1000000000000001</v>
      </c>
      <c r="J206" s="619">
        <v>1.3</v>
      </c>
      <c r="K206" s="619">
        <v>1.4</v>
      </c>
      <c r="L206" s="619">
        <v>0.9</v>
      </c>
      <c r="M206" s="619">
        <v>1.4</v>
      </c>
      <c r="N206" s="619">
        <v>0.8</v>
      </c>
      <c r="O206" s="619">
        <v>1</v>
      </c>
    </row>
    <row r="207" spans="1:15" ht="10.95" customHeight="1">
      <c r="A207" s="524"/>
      <c r="B207" s="534" t="s">
        <v>769</v>
      </c>
      <c r="C207" s="534" t="s">
        <v>770</v>
      </c>
      <c r="D207" s="524"/>
      <c r="E207" s="619" t="s">
        <v>56</v>
      </c>
      <c r="F207" s="619" t="s">
        <v>56</v>
      </c>
      <c r="G207" s="619" t="s">
        <v>56</v>
      </c>
      <c r="H207" s="619" t="s">
        <v>56</v>
      </c>
      <c r="I207" s="619" t="s">
        <v>56</v>
      </c>
      <c r="J207" s="619" t="s">
        <v>56</v>
      </c>
      <c r="K207" s="619" t="s">
        <v>56</v>
      </c>
      <c r="L207" s="619" t="s">
        <v>56</v>
      </c>
      <c r="M207" s="619" t="s">
        <v>56</v>
      </c>
      <c r="N207" s="619" t="s">
        <v>1346</v>
      </c>
      <c r="O207" s="619">
        <v>0.3</v>
      </c>
    </row>
    <row r="208" spans="1:15" ht="10.95" customHeight="1">
      <c r="A208" s="524"/>
      <c r="B208" s="534" t="s">
        <v>775</v>
      </c>
      <c r="C208" s="534" t="s">
        <v>776</v>
      </c>
      <c r="D208" s="524"/>
      <c r="E208" s="619">
        <v>2.6</v>
      </c>
      <c r="F208" s="619">
        <v>6.9</v>
      </c>
      <c r="G208" s="619">
        <v>6.4</v>
      </c>
      <c r="H208" s="619">
        <v>8.6999999999999993</v>
      </c>
      <c r="I208" s="619">
        <v>10.8</v>
      </c>
      <c r="J208" s="619">
        <v>14.3</v>
      </c>
      <c r="K208" s="619">
        <v>13.9</v>
      </c>
      <c r="L208" s="619">
        <v>18.7</v>
      </c>
      <c r="M208" s="619">
        <v>23.1</v>
      </c>
      <c r="N208" s="619">
        <v>33.299999999999997</v>
      </c>
      <c r="O208" s="619">
        <v>13.9</v>
      </c>
    </row>
    <row r="209" spans="1:15" ht="4.2" customHeight="1">
      <c r="A209" s="747"/>
      <c r="B209" s="760"/>
      <c r="C209" s="760"/>
      <c r="D209" s="747"/>
      <c r="E209" s="745"/>
      <c r="F209" s="745"/>
      <c r="G209" s="745"/>
      <c r="H209" s="745"/>
      <c r="I209" s="745"/>
      <c r="J209" s="745"/>
      <c r="K209" s="745"/>
      <c r="L209" s="745"/>
      <c r="M209" s="745"/>
      <c r="N209" s="745"/>
      <c r="O209" s="745"/>
    </row>
    <row r="210" spans="1:15" ht="4.2" customHeight="1"/>
    <row r="211" spans="1:15" ht="12.75" customHeight="1">
      <c r="A211" s="545" t="s">
        <v>1347</v>
      </c>
      <c r="B211" s="546" t="s">
        <v>1348</v>
      </c>
      <c r="C211" s="546"/>
      <c r="D211" s="338"/>
      <c r="E211" s="618">
        <v>10.7</v>
      </c>
      <c r="F211" s="618">
        <v>15.2</v>
      </c>
      <c r="G211" s="618">
        <v>17.2</v>
      </c>
      <c r="H211" s="618">
        <v>18.7</v>
      </c>
      <c r="I211" s="618">
        <v>18.8</v>
      </c>
      <c r="J211" s="618">
        <v>21.5</v>
      </c>
      <c r="K211" s="618">
        <v>23.6</v>
      </c>
      <c r="L211" s="618">
        <v>24.6</v>
      </c>
      <c r="M211" s="618">
        <v>26</v>
      </c>
      <c r="N211" s="618">
        <v>27.2</v>
      </c>
      <c r="O211" s="618">
        <v>20.3</v>
      </c>
    </row>
    <row r="212" spans="1:15" ht="6" customHeight="1"/>
    <row r="213" spans="1:15" ht="10.95" customHeight="1">
      <c r="A213" s="551" t="s">
        <v>1349</v>
      </c>
      <c r="B213" s="334" t="s">
        <v>794</v>
      </c>
      <c r="C213" s="334"/>
      <c r="E213" s="619">
        <v>0.3</v>
      </c>
      <c r="F213" s="619">
        <v>0.3</v>
      </c>
      <c r="G213" s="619">
        <v>0.5</v>
      </c>
      <c r="H213" s="619">
        <v>0.6</v>
      </c>
      <c r="I213" s="619">
        <v>0.4</v>
      </c>
      <c r="J213" s="619">
        <v>0.8</v>
      </c>
      <c r="K213" s="619">
        <v>0.6</v>
      </c>
      <c r="L213" s="619">
        <v>0.7</v>
      </c>
      <c r="M213" s="619">
        <v>0.6</v>
      </c>
      <c r="N213" s="619">
        <v>0.7</v>
      </c>
      <c r="O213" s="619">
        <v>0.6</v>
      </c>
    </row>
    <row r="214" spans="1:15" ht="10.95" customHeight="1">
      <c r="A214" s="551" t="s">
        <v>1350</v>
      </c>
      <c r="B214" s="532" t="s">
        <v>795</v>
      </c>
      <c r="E214" s="619" t="s">
        <v>56</v>
      </c>
      <c r="F214" s="619" t="s">
        <v>56</v>
      </c>
      <c r="G214" s="619" t="s">
        <v>56</v>
      </c>
      <c r="H214" s="619" t="s">
        <v>854</v>
      </c>
      <c r="I214" s="619">
        <v>0.3</v>
      </c>
      <c r="J214" s="619" t="s">
        <v>1126</v>
      </c>
      <c r="K214" s="619" t="s">
        <v>1336</v>
      </c>
      <c r="L214" s="619">
        <v>0.5</v>
      </c>
      <c r="M214" s="619" t="s">
        <v>1351</v>
      </c>
      <c r="N214" s="619">
        <v>0.8</v>
      </c>
      <c r="O214" s="619">
        <v>0.8</v>
      </c>
    </row>
    <row r="215" spans="1:15" ht="10.95" customHeight="1">
      <c r="A215" s="551" t="s">
        <v>1352</v>
      </c>
      <c r="B215" s="532" t="s">
        <v>1353</v>
      </c>
      <c r="E215" s="619">
        <v>4.0999999999999996</v>
      </c>
      <c r="F215" s="619">
        <v>5</v>
      </c>
      <c r="G215" s="619">
        <v>5.6</v>
      </c>
      <c r="H215" s="619">
        <v>6.5</v>
      </c>
      <c r="I215" s="619">
        <v>7.6</v>
      </c>
      <c r="J215" s="619">
        <v>9.1</v>
      </c>
      <c r="K215" s="619">
        <v>9.4</v>
      </c>
      <c r="L215" s="619">
        <v>11.1</v>
      </c>
      <c r="M215" s="619">
        <v>10.7</v>
      </c>
      <c r="N215" s="619">
        <v>12.5</v>
      </c>
      <c r="O215" s="619">
        <v>8.1999999999999993</v>
      </c>
    </row>
    <row r="216" spans="1:15" ht="10.95" customHeight="1">
      <c r="A216" s="551" t="s">
        <v>1354</v>
      </c>
      <c r="B216" s="532" t="s">
        <v>1355</v>
      </c>
      <c r="E216" s="619">
        <v>1.2</v>
      </c>
      <c r="F216" s="619">
        <v>0.9</v>
      </c>
      <c r="G216" s="619">
        <v>1.3</v>
      </c>
      <c r="H216" s="619">
        <v>1.1000000000000001</v>
      </c>
      <c r="I216" s="619">
        <v>1.7</v>
      </c>
      <c r="J216" s="619">
        <v>1.4</v>
      </c>
      <c r="K216" s="619">
        <v>1.4</v>
      </c>
      <c r="L216" s="619">
        <v>1.5</v>
      </c>
      <c r="M216" s="619">
        <v>1.7</v>
      </c>
      <c r="N216" s="619">
        <v>2.1</v>
      </c>
      <c r="O216" s="619">
        <v>1.4</v>
      </c>
    </row>
    <row r="217" spans="1:15" ht="10.95" customHeight="1">
      <c r="A217" s="551" t="s">
        <v>1356</v>
      </c>
      <c r="B217" s="532" t="s">
        <v>1357</v>
      </c>
      <c r="E217" s="619">
        <v>5</v>
      </c>
      <c r="F217" s="619">
        <v>8.4</v>
      </c>
      <c r="G217" s="619">
        <v>9.3000000000000007</v>
      </c>
      <c r="H217" s="619">
        <v>10</v>
      </c>
      <c r="I217" s="619">
        <v>8.8000000000000007</v>
      </c>
      <c r="J217" s="619">
        <v>9.5</v>
      </c>
      <c r="K217" s="619">
        <v>10.7</v>
      </c>
      <c r="L217" s="619">
        <v>10.7</v>
      </c>
      <c r="M217" s="619">
        <v>10</v>
      </c>
      <c r="N217" s="619">
        <v>11</v>
      </c>
      <c r="O217" s="619">
        <v>9.4</v>
      </c>
    </row>
    <row r="218" spans="1:15" ht="4.2" customHeight="1">
      <c r="A218" s="744"/>
      <c r="B218" s="744"/>
      <c r="C218" s="744"/>
      <c r="D218" s="745"/>
      <c r="E218" s="745"/>
      <c r="F218" s="745"/>
      <c r="G218" s="745"/>
      <c r="H218" s="745"/>
      <c r="I218" s="745"/>
      <c r="J218" s="745"/>
      <c r="K218" s="745"/>
      <c r="L218" s="745"/>
      <c r="M218" s="745"/>
      <c r="N218" s="745"/>
      <c r="O218" s="745"/>
    </row>
    <row r="219" spans="1:15" ht="4.2" customHeight="1"/>
    <row r="220" spans="1:15" ht="10.95" customHeight="1">
      <c r="A220" s="549" t="s">
        <v>1300</v>
      </c>
    </row>
    <row r="221" spans="1:15" ht="10.95" customHeight="1">
      <c r="A221" s="549" t="s">
        <v>1272</v>
      </c>
    </row>
    <row r="222" spans="1:15" ht="10.95" customHeight="1">
      <c r="A222" s="549" t="s">
        <v>410</v>
      </c>
    </row>
    <row r="223" spans="1:15" ht="13.5" customHeight="1">
      <c r="A223" s="549" t="s">
        <v>1358</v>
      </c>
    </row>
    <row r="224" spans="1:15" ht="13.5" customHeight="1">
      <c r="A224" s="549" t="s">
        <v>1359</v>
      </c>
    </row>
    <row r="225" spans="1:15" ht="10.95" customHeight="1">
      <c r="A225" s="549" t="s">
        <v>1360</v>
      </c>
    </row>
    <row r="226" spans="1:15" ht="10.95" customHeight="1">
      <c r="A226" s="549"/>
    </row>
    <row r="227" spans="1:15" ht="10.95" customHeight="1">
      <c r="A227" s="549"/>
    </row>
    <row r="228" spans="1:15" ht="11.1" customHeight="1">
      <c r="D228" s="835"/>
    </row>
    <row r="230" spans="1:15" ht="15.75" customHeight="1">
      <c r="A230" s="606" t="s">
        <v>1273</v>
      </c>
      <c r="B230" s="606"/>
    </row>
    <row r="231" spans="1:15" ht="20.25" customHeight="1">
      <c r="A231" s="606" t="s">
        <v>1301</v>
      </c>
      <c r="B231" s="607"/>
      <c r="C231" s="608"/>
      <c r="D231" s="525"/>
      <c r="E231" s="525"/>
      <c r="F231" s="526"/>
      <c r="G231" s="526"/>
      <c r="H231" s="526"/>
      <c r="I231" s="526"/>
      <c r="J231" s="528"/>
    </row>
    <row r="232" spans="1:15" ht="15.75" customHeight="1">
      <c r="A232" s="609" t="s">
        <v>282</v>
      </c>
      <c r="B232" s="523"/>
      <c r="C232" s="610"/>
      <c r="D232" s="529"/>
      <c r="E232" s="525"/>
      <c r="F232" s="526"/>
      <c r="G232" s="526"/>
      <c r="H232" s="526"/>
      <c r="I232" s="526"/>
      <c r="J232" s="528"/>
    </row>
    <row r="233" spans="1:15" ht="4.2" customHeight="1">
      <c r="A233" s="744"/>
      <c r="B233" s="744"/>
      <c r="C233" s="744"/>
      <c r="D233" s="745"/>
      <c r="E233" s="745"/>
      <c r="F233" s="745"/>
      <c r="G233" s="745"/>
      <c r="H233" s="745"/>
      <c r="I233" s="745"/>
      <c r="J233" s="745"/>
      <c r="K233" s="745"/>
      <c r="L233" s="745"/>
      <c r="M233" s="745"/>
      <c r="N233" s="745"/>
      <c r="O233" s="745"/>
    </row>
    <row r="234" spans="1:15" ht="4.2" customHeight="1">
      <c r="A234" s="535"/>
      <c r="B234" s="535"/>
      <c r="C234" s="535"/>
      <c r="D234" s="524"/>
      <c r="E234" s="524"/>
      <c r="F234" s="524"/>
      <c r="G234" s="524"/>
      <c r="H234" s="524"/>
      <c r="I234" s="524"/>
      <c r="J234" s="524"/>
      <c r="K234" s="524"/>
      <c r="L234" s="524"/>
      <c r="M234" s="524"/>
      <c r="N234" s="524"/>
      <c r="O234" s="524"/>
    </row>
    <row r="235" spans="1:15" ht="12" customHeight="1">
      <c r="A235" s="335"/>
      <c r="B235" s="335"/>
      <c r="C235" s="335"/>
      <c r="D235" s="335"/>
      <c r="E235" s="333" t="s">
        <v>1275</v>
      </c>
      <c r="F235" s="333" t="s">
        <v>1276</v>
      </c>
      <c r="G235" s="333" t="s">
        <v>1277</v>
      </c>
      <c r="H235" s="333" t="s">
        <v>1278</v>
      </c>
      <c r="I235" s="333" t="s">
        <v>1279</v>
      </c>
      <c r="J235" s="333" t="s">
        <v>1280</v>
      </c>
      <c r="K235" s="333" t="s">
        <v>1281</v>
      </c>
      <c r="L235" s="333" t="s">
        <v>1282</v>
      </c>
      <c r="M235" s="333" t="s">
        <v>1283</v>
      </c>
      <c r="N235" s="333" t="s">
        <v>1284</v>
      </c>
      <c r="O235" s="333" t="s">
        <v>1285</v>
      </c>
    </row>
    <row r="236" spans="1:15" ht="12" customHeight="1">
      <c r="A236" s="335"/>
      <c r="B236" s="335"/>
      <c r="C236" s="335"/>
      <c r="D236" s="335"/>
      <c r="E236" s="333" t="s">
        <v>1286</v>
      </c>
      <c r="F236" s="333" t="s">
        <v>1287</v>
      </c>
      <c r="G236" s="333" t="s">
        <v>1287</v>
      </c>
      <c r="H236" s="333" t="s">
        <v>1287</v>
      </c>
      <c r="I236" s="333" t="s">
        <v>1287</v>
      </c>
      <c r="J236" s="333" t="s">
        <v>1287</v>
      </c>
      <c r="K236" s="333" t="s">
        <v>1287</v>
      </c>
      <c r="L236" s="333" t="s">
        <v>1287</v>
      </c>
      <c r="M236" s="333" t="s">
        <v>1287</v>
      </c>
      <c r="N236" s="333" t="s">
        <v>1286</v>
      </c>
      <c r="O236" s="333" t="s">
        <v>289</v>
      </c>
    </row>
    <row r="237" spans="1:15" ht="12" customHeight="1">
      <c r="A237" s="335"/>
      <c r="B237" s="335"/>
      <c r="C237" s="335"/>
      <c r="D237" s="335"/>
      <c r="E237" s="333" t="s">
        <v>1288</v>
      </c>
      <c r="F237" s="333" t="s">
        <v>1289</v>
      </c>
      <c r="G237" s="333" t="s">
        <v>1289</v>
      </c>
      <c r="H237" s="333" t="s">
        <v>1289</v>
      </c>
      <c r="I237" s="333" t="s">
        <v>1289</v>
      </c>
      <c r="J237" s="333" t="s">
        <v>1289</v>
      </c>
      <c r="K237" s="333" t="s">
        <v>1289</v>
      </c>
      <c r="L237" s="333" t="s">
        <v>1289</v>
      </c>
      <c r="M237" s="333" t="s">
        <v>1289</v>
      </c>
      <c r="N237" s="333" t="s">
        <v>1288</v>
      </c>
      <c r="O237" s="333" t="s">
        <v>292</v>
      </c>
    </row>
    <row r="238" spans="1:15" ht="4.2" customHeight="1">
      <c r="A238" s="761"/>
      <c r="B238" s="744"/>
      <c r="C238" s="744"/>
      <c r="D238" s="762"/>
      <c r="E238" s="762"/>
      <c r="F238" s="762"/>
      <c r="G238" s="762"/>
      <c r="H238" s="762"/>
      <c r="I238" s="762"/>
      <c r="J238" s="762"/>
      <c r="K238" s="762"/>
      <c r="L238" s="762"/>
      <c r="M238" s="762"/>
      <c r="N238" s="762"/>
      <c r="O238" s="762"/>
    </row>
    <row r="239" spans="1:15" ht="4.2" customHeight="1"/>
    <row r="240" spans="1:15" ht="12.75" customHeight="1">
      <c r="A240" s="611" t="s">
        <v>299</v>
      </c>
      <c r="B240" s="616"/>
      <c r="C240" s="616"/>
      <c r="D240" s="617"/>
      <c r="E240" s="851" t="s">
        <v>1296</v>
      </c>
      <c r="F240" s="853"/>
      <c r="G240" s="853"/>
      <c r="H240" s="853"/>
      <c r="I240" s="853"/>
      <c r="J240" s="853"/>
      <c r="K240" s="853"/>
      <c r="L240" s="853"/>
      <c r="M240" s="853"/>
      <c r="N240" s="853"/>
      <c r="O240" s="853"/>
    </row>
    <row r="241" spans="1:15" ht="4.2" customHeight="1">
      <c r="A241" s="744"/>
      <c r="B241" s="745"/>
      <c r="C241" s="745"/>
      <c r="D241" s="745"/>
      <c r="E241" s="745"/>
      <c r="F241" s="745"/>
      <c r="G241" s="745"/>
      <c r="H241" s="745"/>
      <c r="I241" s="745"/>
      <c r="J241" s="745"/>
      <c r="K241" s="745"/>
      <c r="L241" s="745"/>
      <c r="M241" s="745"/>
      <c r="N241" s="745"/>
      <c r="O241" s="745"/>
    </row>
    <row r="242" spans="1:15" ht="4.2" customHeight="1">
      <c r="A242" s="621"/>
      <c r="B242" s="621"/>
      <c r="C242" s="621"/>
      <c r="D242" s="556"/>
      <c r="E242" s="556"/>
      <c r="F242" s="556"/>
      <c r="G242" s="556"/>
      <c r="H242" s="556"/>
      <c r="I242" s="556"/>
      <c r="J242" s="556"/>
      <c r="K242" s="556"/>
      <c r="L242" s="556"/>
      <c r="M242" s="556"/>
      <c r="N242" s="556"/>
      <c r="O242" s="556"/>
    </row>
    <row r="243" spans="1:15" ht="12.75" customHeight="1">
      <c r="A243" s="545" t="s">
        <v>1361</v>
      </c>
      <c r="B243" s="546" t="s">
        <v>1362</v>
      </c>
      <c r="C243" s="546"/>
      <c r="D243" s="338"/>
      <c r="E243" s="618">
        <v>20.3</v>
      </c>
      <c r="F243" s="618">
        <v>33.9</v>
      </c>
      <c r="G243" s="618">
        <v>40</v>
      </c>
      <c r="H243" s="618">
        <v>50</v>
      </c>
      <c r="I243" s="618">
        <v>58.8</v>
      </c>
      <c r="J243" s="618">
        <v>71.2</v>
      </c>
      <c r="K243" s="618">
        <v>72.900000000000006</v>
      </c>
      <c r="L243" s="618">
        <v>77.8</v>
      </c>
      <c r="M243" s="618">
        <v>90.4</v>
      </c>
      <c r="N243" s="618">
        <v>138.69999999999999</v>
      </c>
      <c r="O243" s="618">
        <v>65.400000000000006</v>
      </c>
    </row>
    <row r="244" spans="1:15" ht="6" customHeight="1"/>
    <row r="245" spans="1:15" ht="10.95" customHeight="1">
      <c r="A245" s="551" t="s">
        <v>1363</v>
      </c>
      <c r="B245" s="532" t="s">
        <v>1364</v>
      </c>
    </row>
    <row r="246" spans="1:15" ht="10.95" customHeight="1">
      <c r="B246" s="532" t="s">
        <v>1365</v>
      </c>
      <c r="E246" s="619">
        <v>1.3</v>
      </c>
      <c r="F246" s="619">
        <v>1.6</v>
      </c>
      <c r="G246" s="619">
        <v>0.9</v>
      </c>
      <c r="H246" s="619">
        <v>3.6</v>
      </c>
      <c r="I246" s="619">
        <v>2.2000000000000002</v>
      </c>
      <c r="J246" s="619">
        <v>3.9</v>
      </c>
      <c r="K246" s="619">
        <v>2.2000000000000002</v>
      </c>
      <c r="L246" s="619">
        <v>2.1</v>
      </c>
      <c r="M246" s="619">
        <v>4.8</v>
      </c>
      <c r="N246" s="619">
        <v>4.5999999999999996</v>
      </c>
      <c r="O246" s="619">
        <v>2.7</v>
      </c>
    </row>
    <row r="247" spans="1:15" ht="10.95" customHeight="1">
      <c r="A247" s="524"/>
      <c r="B247" s="534" t="s">
        <v>814</v>
      </c>
      <c r="C247" s="534" t="s">
        <v>815</v>
      </c>
      <c r="D247" s="524"/>
      <c r="E247" s="619" t="s">
        <v>56</v>
      </c>
      <c r="F247" s="619" t="s">
        <v>56</v>
      </c>
      <c r="G247" s="619" t="s">
        <v>860</v>
      </c>
      <c r="H247" s="619" t="s">
        <v>1309</v>
      </c>
      <c r="I247" s="619">
        <v>0.5</v>
      </c>
      <c r="J247" s="619">
        <v>1</v>
      </c>
      <c r="K247" s="619">
        <v>0.9</v>
      </c>
      <c r="L247" s="619">
        <v>0.4</v>
      </c>
      <c r="M247" s="619">
        <v>1</v>
      </c>
      <c r="N247" s="619">
        <v>1.2</v>
      </c>
      <c r="O247" s="619">
        <v>0.7</v>
      </c>
    </row>
    <row r="248" spans="1:15" ht="10.95" customHeight="1">
      <c r="A248" s="524"/>
      <c r="B248" s="534" t="s">
        <v>820</v>
      </c>
      <c r="C248" s="534" t="s">
        <v>821</v>
      </c>
      <c r="D248" s="524"/>
      <c r="E248" s="619">
        <v>1</v>
      </c>
      <c r="F248" s="619">
        <v>1.4</v>
      </c>
      <c r="G248" s="619">
        <v>0.5</v>
      </c>
      <c r="H248" s="619">
        <v>1.6</v>
      </c>
      <c r="I248" s="619">
        <v>1.3</v>
      </c>
      <c r="J248" s="619">
        <v>2.9</v>
      </c>
      <c r="K248" s="619">
        <v>1.2</v>
      </c>
      <c r="L248" s="619">
        <v>1.2</v>
      </c>
      <c r="M248" s="619">
        <v>3.5</v>
      </c>
      <c r="N248" s="619">
        <v>3.3</v>
      </c>
      <c r="O248" s="619">
        <v>1.8</v>
      </c>
    </row>
    <row r="249" spans="1:15" ht="10.95" customHeight="1">
      <c r="A249" s="524"/>
      <c r="B249" s="534" t="s">
        <v>840</v>
      </c>
      <c r="C249" s="534" t="s">
        <v>841</v>
      </c>
      <c r="D249" s="524"/>
      <c r="E249" s="619" t="s">
        <v>56</v>
      </c>
      <c r="F249" s="619" t="s">
        <v>56</v>
      </c>
      <c r="G249" s="619" t="s">
        <v>56</v>
      </c>
      <c r="H249" s="619" t="s">
        <v>56</v>
      </c>
      <c r="I249" s="619" t="s">
        <v>56</v>
      </c>
      <c r="J249" s="619" t="s">
        <v>56</v>
      </c>
      <c r="K249" s="619" t="s">
        <v>56</v>
      </c>
      <c r="L249" s="619" t="s">
        <v>56</v>
      </c>
      <c r="M249" s="619" t="s">
        <v>56</v>
      </c>
      <c r="N249" s="619" t="s">
        <v>56</v>
      </c>
      <c r="O249" s="619">
        <v>0.2</v>
      </c>
    </row>
    <row r="250" spans="1:15" ht="4.2" customHeight="1">
      <c r="E250" s="614"/>
      <c r="F250" s="614"/>
      <c r="G250" s="614"/>
      <c r="H250" s="614"/>
      <c r="I250" s="614"/>
      <c r="J250" s="614"/>
      <c r="K250" s="614"/>
      <c r="L250" s="614"/>
      <c r="M250" s="614"/>
      <c r="N250" s="614"/>
      <c r="O250" s="614"/>
    </row>
    <row r="251" spans="1:15" ht="10.95" customHeight="1">
      <c r="A251" s="551" t="s">
        <v>1366</v>
      </c>
      <c r="B251" s="532" t="s">
        <v>849</v>
      </c>
      <c r="E251" s="619" t="s">
        <v>56</v>
      </c>
      <c r="F251" s="619" t="s">
        <v>56</v>
      </c>
      <c r="G251" s="619" t="s">
        <v>56</v>
      </c>
      <c r="H251" s="619" t="s">
        <v>56</v>
      </c>
      <c r="I251" s="619" t="s">
        <v>1367</v>
      </c>
      <c r="J251" s="619" t="s">
        <v>1368</v>
      </c>
      <c r="K251" s="619" t="s">
        <v>1369</v>
      </c>
      <c r="L251" s="619" t="s">
        <v>1341</v>
      </c>
      <c r="M251" s="619" t="s">
        <v>56</v>
      </c>
      <c r="N251" s="619" t="s">
        <v>1370</v>
      </c>
      <c r="O251" s="619">
        <v>2.7</v>
      </c>
    </row>
    <row r="252" spans="1:15" ht="4.2" customHeight="1">
      <c r="E252" s="614"/>
      <c r="F252" s="614"/>
      <c r="G252" s="614"/>
      <c r="H252" s="614"/>
      <c r="I252" s="614"/>
      <c r="J252" s="614"/>
      <c r="K252" s="614"/>
      <c r="L252" s="614"/>
      <c r="M252" s="614"/>
      <c r="N252" s="614"/>
      <c r="O252" s="614"/>
    </row>
    <row r="253" spans="1:15" ht="10.95" customHeight="1">
      <c r="A253" s="551" t="s">
        <v>1371</v>
      </c>
      <c r="B253" s="532" t="s">
        <v>1372</v>
      </c>
      <c r="E253" s="614"/>
      <c r="F253" s="614"/>
      <c r="G253" s="614"/>
      <c r="H253" s="614"/>
      <c r="I253" s="614"/>
      <c r="J253" s="614"/>
      <c r="K253" s="614"/>
      <c r="L253" s="614"/>
      <c r="M253" s="614"/>
      <c r="N253" s="614"/>
      <c r="O253" s="614"/>
    </row>
    <row r="254" spans="1:15" ht="10.95" customHeight="1">
      <c r="A254" s="549"/>
      <c r="B254" s="549" t="s">
        <v>1373</v>
      </c>
      <c r="C254" s="549"/>
      <c r="D254" s="549"/>
      <c r="E254" s="619">
        <v>5.9</v>
      </c>
      <c r="F254" s="619">
        <v>10.199999999999999</v>
      </c>
      <c r="G254" s="619">
        <v>12.6</v>
      </c>
      <c r="H254" s="619">
        <v>14.6</v>
      </c>
      <c r="I254" s="619">
        <v>10.5</v>
      </c>
      <c r="J254" s="619">
        <v>14.3</v>
      </c>
      <c r="K254" s="619">
        <v>16.8</v>
      </c>
      <c r="L254" s="619">
        <v>19.399999999999999</v>
      </c>
      <c r="M254" s="619">
        <v>19.5</v>
      </c>
      <c r="N254" s="619">
        <v>21.9</v>
      </c>
      <c r="O254" s="619">
        <v>14.6</v>
      </c>
    </row>
    <row r="255" spans="1:15" ht="10.95" customHeight="1">
      <c r="A255" s="524"/>
      <c r="B255" s="534" t="s">
        <v>871</v>
      </c>
      <c r="C255" s="534" t="s">
        <v>872</v>
      </c>
      <c r="D255" s="524"/>
      <c r="E255" s="619">
        <v>0.6</v>
      </c>
      <c r="F255" s="619">
        <v>0.9</v>
      </c>
      <c r="G255" s="619">
        <v>2.6</v>
      </c>
      <c r="H255" s="619">
        <v>2.1</v>
      </c>
      <c r="I255" s="619">
        <v>2.2999999999999998</v>
      </c>
      <c r="J255" s="619">
        <v>2.7</v>
      </c>
      <c r="K255" s="619">
        <v>3.8</v>
      </c>
      <c r="L255" s="619">
        <v>4.5</v>
      </c>
      <c r="M255" s="619">
        <v>4.5</v>
      </c>
      <c r="N255" s="619">
        <v>3.8</v>
      </c>
      <c r="O255" s="619">
        <v>2.8</v>
      </c>
    </row>
    <row r="256" spans="1:15" ht="10.95" customHeight="1">
      <c r="A256" s="531"/>
      <c r="B256" s="534" t="s">
        <v>873</v>
      </c>
      <c r="C256" s="534" t="s">
        <v>874</v>
      </c>
      <c r="D256" s="531"/>
      <c r="E256" s="619" t="s">
        <v>56</v>
      </c>
      <c r="F256" s="619" t="s">
        <v>754</v>
      </c>
      <c r="G256" s="619" t="s">
        <v>1374</v>
      </c>
      <c r="H256" s="619">
        <v>1.9</v>
      </c>
      <c r="I256" s="619">
        <v>0.9</v>
      </c>
      <c r="J256" s="619">
        <v>1.7</v>
      </c>
      <c r="K256" s="619">
        <v>0.8</v>
      </c>
      <c r="L256" s="619">
        <v>0.9</v>
      </c>
      <c r="M256" s="619">
        <v>1.1000000000000001</v>
      </c>
      <c r="N256" s="619">
        <v>1.3</v>
      </c>
      <c r="O256" s="619">
        <v>1</v>
      </c>
    </row>
    <row r="257" spans="1:15" ht="10.95" customHeight="1">
      <c r="A257" s="524"/>
      <c r="B257" s="534" t="s">
        <v>879</v>
      </c>
      <c r="C257" s="534" t="s">
        <v>880</v>
      </c>
      <c r="D257" s="524"/>
      <c r="E257" s="619" t="s">
        <v>483</v>
      </c>
      <c r="F257" s="619" t="s">
        <v>860</v>
      </c>
      <c r="G257" s="619">
        <v>0.6</v>
      </c>
      <c r="H257" s="619">
        <v>0.6</v>
      </c>
      <c r="I257" s="619">
        <v>0.9</v>
      </c>
      <c r="J257" s="619">
        <v>0.5</v>
      </c>
      <c r="K257" s="619">
        <v>1</v>
      </c>
      <c r="L257" s="619">
        <v>1.6</v>
      </c>
      <c r="M257" s="619">
        <v>2</v>
      </c>
      <c r="N257" s="619">
        <v>2</v>
      </c>
      <c r="O257" s="619">
        <v>1</v>
      </c>
    </row>
    <row r="258" spans="1:15" ht="10.95" customHeight="1">
      <c r="A258" s="524"/>
      <c r="B258" s="534" t="s">
        <v>881</v>
      </c>
      <c r="C258" s="534" t="s">
        <v>1375</v>
      </c>
      <c r="D258" s="524"/>
      <c r="E258" s="619">
        <v>1.7</v>
      </c>
      <c r="F258" s="619">
        <v>2.2000000000000002</v>
      </c>
      <c r="G258" s="619">
        <v>3</v>
      </c>
      <c r="H258" s="619">
        <v>3.1</v>
      </c>
      <c r="I258" s="619">
        <v>2.2999999999999998</v>
      </c>
      <c r="J258" s="619">
        <v>3.5</v>
      </c>
      <c r="K258" s="619">
        <v>3.4</v>
      </c>
      <c r="L258" s="619">
        <v>4.5</v>
      </c>
      <c r="M258" s="619">
        <v>3</v>
      </c>
      <c r="N258" s="619">
        <v>4.3</v>
      </c>
      <c r="O258" s="619">
        <v>3.1</v>
      </c>
    </row>
    <row r="259" spans="1:15" ht="10.95" customHeight="1">
      <c r="A259" s="531"/>
      <c r="B259" s="622" t="s">
        <v>891</v>
      </c>
      <c r="C259" s="622" t="s">
        <v>892</v>
      </c>
      <c r="D259" s="531"/>
      <c r="E259" s="619">
        <v>3.4</v>
      </c>
      <c r="F259" s="619">
        <v>6.7</v>
      </c>
      <c r="G259" s="619">
        <v>5.2</v>
      </c>
      <c r="H259" s="619">
        <v>7</v>
      </c>
      <c r="I259" s="619">
        <v>4.0999999999999996</v>
      </c>
      <c r="J259" s="619">
        <v>5.9</v>
      </c>
      <c r="K259" s="619">
        <v>7.7</v>
      </c>
      <c r="L259" s="619">
        <v>8</v>
      </c>
      <c r="M259" s="619">
        <v>9</v>
      </c>
      <c r="N259" s="619">
        <v>10.6</v>
      </c>
      <c r="O259" s="619">
        <v>6.8</v>
      </c>
    </row>
    <row r="260" spans="1:15" ht="4.2" customHeight="1">
      <c r="E260" s="614"/>
      <c r="F260" s="614"/>
      <c r="G260" s="614"/>
      <c r="H260" s="614"/>
      <c r="I260" s="614"/>
      <c r="J260" s="614"/>
      <c r="K260" s="614"/>
      <c r="L260" s="614"/>
      <c r="M260" s="614"/>
      <c r="N260" s="614"/>
      <c r="O260" s="614"/>
    </row>
    <row r="261" spans="1:15" ht="10.95" customHeight="1">
      <c r="A261" s="551" t="s">
        <v>1376</v>
      </c>
      <c r="B261" s="532" t="s">
        <v>902</v>
      </c>
      <c r="E261" s="619">
        <v>6.8</v>
      </c>
      <c r="F261" s="619">
        <v>7.9</v>
      </c>
      <c r="G261" s="619">
        <v>10.9</v>
      </c>
      <c r="H261" s="619">
        <v>11.4</v>
      </c>
      <c r="I261" s="619">
        <v>15.1</v>
      </c>
      <c r="J261" s="619">
        <v>16.2</v>
      </c>
      <c r="K261" s="619">
        <v>19.600000000000001</v>
      </c>
      <c r="L261" s="619">
        <v>21.5</v>
      </c>
      <c r="M261" s="619">
        <v>27</v>
      </c>
      <c r="N261" s="619">
        <v>39.200000000000003</v>
      </c>
      <c r="O261" s="619">
        <v>17.5</v>
      </c>
    </row>
    <row r="262" spans="1:15" ht="10.95" customHeight="1">
      <c r="A262" s="524"/>
      <c r="B262" s="534" t="s">
        <v>903</v>
      </c>
      <c r="C262" s="534" t="s">
        <v>1377</v>
      </c>
      <c r="D262" s="524"/>
      <c r="E262" s="614"/>
      <c r="F262" s="614"/>
      <c r="G262" s="614"/>
      <c r="H262" s="614"/>
      <c r="I262" s="614"/>
      <c r="J262" s="614"/>
      <c r="K262" s="614"/>
      <c r="L262" s="614"/>
      <c r="M262" s="614"/>
      <c r="N262" s="614"/>
      <c r="O262" s="614"/>
    </row>
    <row r="263" spans="1:15" ht="10.95" customHeight="1">
      <c r="A263" s="524"/>
      <c r="B263" s="534"/>
      <c r="C263" s="534" t="s">
        <v>1378</v>
      </c>
      <c r="D263" s="524"/>
      <c r="E263" s="619">
        <v>1.3</v>
      </c>
      <c r="F263" s="619">
        <v>1.8</v>
      </c>
      <c r="G263" s="619">
        <v>2.2999999999999998</v>
      </c>
      <c r="H263" s="619">
        <v>3</v>
      </c>
      <c r="I263" s="619">
        <v>4.0999999999999996</v>
      </c>
      <c r="J263" s="619">
        <v>5.0999999999999996</v>
      </c>
      <c r="K263" s="619">
        <v>6.6</v>
      </c>
      <c r="L263" s="619">
        <v>7.7</v>
      </c>
      <c r="M263" s="619">
        <v>10.5</v>
      </c>
      <c r="N263" s="619">
        <v>16.2</v>
      </c>
      <c r="O263" s="619">
        <v>5.9</v>
      </c>
    </row>
    <row r="264" spans="1:15" ht="10.95" customHeight="1">
      <c r="A264" s="524"/>
      <c r="B264" s="534" t="s">
        <v>915</v>
      </c>
      <c r="C264" s="534" t="s">
        <v>916</v>
      </c>
      <c r="D264" s="524"/>
      <c r="E264" s="619" t="s">
        <v>860</v>
      </c>
      <c r="F264" s="619" t="s">
        <v>854</v>
      </c>
      <c r="G264" s="619">
        <v>0.6</v>
      </c>
      <c r="H264" s="619">
        <v>0.7</v>
      </c>
      <c r="I264" s="619">
        <v>2.2999999999999998</v>
      </c>
      <c r="J264" s="619">
        <v>2.5</v>
      </c>
      <c r="K264" s="619">
        <v>3.7</v>
      </c>
      <c r="L264" s="619">
        <v>3.1</v>
      </c>
      <c r="M264" s="619">
        <v>5</v>
      </c>
      <c r="N264" s="619">
        <v>10.1</v>
      </c>
      <c r="O264" s="619">
        <v>2.9</v>
      </c>
    </row>
    <row r="265" spans="1:15" ht="10.95" customHeight="1">
      <c r="A265" s="524"/>
      <c r="B265" s="534" t="s">
        <v>923</v>
      </c>
      <c r="C265" s="534" t="s">
        <v>1379</v>
      </c>
      <c r="D265" s="524"/>
      <c r="E265" s="614"/>
      <c r="F265" s="614"/>
      <c r="G265" s="614"/>
      <c r="H265" s="614"/>
      <c r="I265" s="614"/>
      <c r="J265" s="614"/>
      <c r="K265" s="614"/>
      <c r="L265" s="614"/>
      <c r="M265" s="614"/>
      <c r="N265" s="614"/>
      <c r="O265" s="614"/>
    </row>
    <row r="266" spans="1:15" ht="10.95" customHeight="1">
      <c r="A266" s="524"/>
      <c r="B266" s="534"/>
      <c r="C266" s="534" t="s">
        <v>1380</v>
      </c>
      <c r="D266" s="524"/>
      <c r="E266" s="619">
        <v>3.6</v>
      </c>
      <c r="F266" s="619">
        <v>4</v>
      </c>
      <c r="G266" s="619">
        <v>4.9000000000000004</v>
      </c>
      <c r="H266" s="619">
        <v>5.5</v>
      </c>
      <c r="I266" s="619">
        <v>6.3</v>
      </c>
      <c r="J266" s="619">
        <v>5.8</v>
      </c>
      <c r="K266" s="619">
        <v>6.4</v>
      </c>
      <c r="L266" s="619">
        <v>6.7</v>
      </c>
      <c r="M266" s="619">
        <v>7.7</v>
      </c>
      <c r="N266" s="619">
        <v>8.1</v>
      </c>
      <c r="O266" s="619">
        <v>5.9</v>
      </c>
    </row>
    <row r="267" spans="1:15" ht="10.95" customHeight="1">
      <c r="A267" s="524"/>
      <c r="B267" s="534" t="s">
        <v>937</v>
      </c>
      <c r="C267" s="534" t="s">
        <v>938</v>
      </c>
      <c r="D267" s="524"/>
      <c r="E267" s="619">
        <v>0.5</v>
      </c>
      <c r="F267" s="619">
        <v>0.6</v>
      </c>
      <c r="G267" s="619">
        <v>1.3</v>
      </c>
      <c r="H267" s="619">
        <v>0.6</v>
      </c>
      <c r="I267" s="619">
        <v>1.1000000000000001</v>
      </c>
      <c r="J267" s="619">
        <v>1.3</v>
      </c>
      <c r="K267" s="619">
        <v>1.9</v>
      </c>
      <c r="L267" s="619">
        <v>2.2999999999999998</v>
      </c>
      <c r="M267" s="619">
        <v>2.2000000000000002</v>
      </c>
      <c r="N267" s="619">
        <v>3.2</v>
      </c>
      <c r="O267" s="619">
        <v>1.5</v>
      </c>
    </row>
    <row r="268" spans="1:15" ht="10.95" customHeight="1">
      <c r="A268" s="524"/>
      <c r="B268" s="534" t="s">
        <v>945</v>
      </c>
      <c r="C268" s="534" t="s">
        <v>1381</v>
      </c>
      <c r="D268" s="524"/>
      <c r="E268" s="614"/>
      <c r="F268" s="614"/>
      <c r="G268" s="614"/>
      <c r="H268" s="614"/>
      <c r="I268" s="614"/>
      <c r="J268" s="614"/>
      <c r="K268" s="614"/>
      <c r="L268" s="614"/>
      <c r="M268" s="614"/>
      <c r="N268" s="614"/>
      <c r="O268" s="614"/>
    </row>
    <row r="269" spans="1:15" ht="10.95" customHeight="1">
      <c r="A269" s="524"/>
      <c r="B269" s="534"/>
      <c r="C269" s="534" t="s">
        <v>1382</v>
      </c>
      <c r="D269" s="524"/>
      <c r="E269" s="619" t="s">
        <v>56</v>
      </c>
      <c r="F269" s="619" t="s">
        <v>56</v>
      </c>
      <c r="G269" s="619" t="s">
        <v>56</v>
      </c>
      <c r="H269" s="619" t="s">
        <v>56</v>
      </c>
      <c r="I269" s="619" t="s">
        <v>56</v>
      </c>
      <c r="J269" s="619" t="s">
        <v>56</v>
      </c>
      <c r="K269" s="619" t="s">
        <v>56</v>
      </c>
      <c r="L269" s="619" t="s">
        <v>860</v>
      </c>
      <c r="M269" s="619" t="s">
        <v>754</v>
      </c>
      <c r="N269" s="619" t="s">
        <v>56</v>
      </c>
      <c r="O269" s="619">
        <v>0.2</v>
      </c>
    </row>
    <row r="270" spans="1:15" ht="10.95" customHeight="1">
      <c r="A270" s="524"/>
      <c r="B270" s="534" t="s">
        <v>948</v>
      </c>
      <c r="C270" s="534" t="s">
        <v>949</v>
      </c>
      <c r="D270" s="524"/>
      <c r="E270" s="619">
        <v>1</v>
      </c>
      <c r="F270" s="619">
        <v>0.9</v>
      </c>
      <c r="G270" s="619">
        <v>1.5</v>
      </c>
      <c r="H270" s="619">
        <v>1.4</v>
      </c>
      <c r="I270" s="619">
        <v>1.1000000000000001</v>
      </c>
      <c r="J270" s="619">
        <v>1.2</v>
      </c>
      <c r="K270" s="619">
        <v>0.8</v>
      </c>
      <c r="L270" s="619">
        <v>1.4</v>
      </c>
      <c r="M270" s="619">
        <v>1.3</v>
      </c>
      <c r="N270" s="619">
        <v>1.4</v>
      </c>
      <c r="O270" s="619">
        <v>1.2</v>
      </c>
    </row>
    <row r="271" spans="1:15" ht="4.2" customHeight="1">
      <c r="C271" s="334"/>
      <c r="E271" s="614"/>
      <c r="F271" s="614"/>
      <c r="G271" s="614"/>
      <c r="H271" s="614"/>
      <c r="I271" s="614"/>
      <c r="J271" s="614"/>
      <c r="K271" s="614"/>
      <c r="L271" s="614"/>
      <c r="M271" s="614"/>
      <c r="N271" s="614"/>
      <c r="O271" s="614"/>
    </row>
    <row r="272" spans="1:15" ht="10.95" customHeight="1">
      <c r="A272" s="551" t="s">
        <v>1383</v>
      </c>
      <c r="B272" s="532" t="s">
        <v>958</v>
      </c>
      <c r="C272" s="334"/>
      <c r="E272" s="619">
        <v>2.6</v>
      </c>
      <c r="F272" s="619">
        <v>2.7</v>
      </c>
      <c r="G272" s="619">
        <v>3</v>
      </c>
      <c r="H272" s="619">
        <v>4.5</v>
      </c>
      <c r="I272" s="619">
        <v>3.2</v>
      </c>
      <c r="J272" s="619">
        <v>4.3</v>
      </c>
      <c r="K272" s="619">
        <v>4.5</v>
      </c>
      <c r="L272" s="619">
        <v>5.2</v>
      </c>
      <c r="M272" s="619">
        <v>4.4000000000000004</v>
      </c>
      <c r="N272" s="619">
        <v>6.2</v>
      </c>
      <c r="O272" s="619">
        <v>4.0999999999999996</v>
      </c>
    </row>
    <row r="273" spans="1:15" ht="10.95" customHeight="1">
      <c r="A273" s="524"/>
      <c r="B273" s="534" t="s">
        <v>959</v>
      </c>
      <c r="C273" s="524" t="s">
        <v>960</v>
      </c>
      <c r="D273" s="524"/>
      <c r="E273" s="619">
        <v>0.7</v>
      </c>
      <c r="F273" s="619">
        <v>0.6</v>
      </c>
      <c r="G273" s="619">
        <v>0.5</v>
      </c>
      <c r="H273" s="619">
        <v>0.7</v>
      </c>
      <c r="I273" s="619">
        <v>0.6</v>
      </c>
      <c r="J273" s="619">
        <v>1</v>
      </c>
      <c r="K273" s="619">
        <v>1</v>
      </c>
      <c r="L273" s="619">
        <v>1.7</v>
      </c>
      <c r="M273" s="619">
        <v>1.1000000000000001</v>
      </c>
      <c r="N273" s="619">
        <v>2</v>
      </c>
      <c r="O273" s="619">
        <v>1</v>
      </c>
    </row>
    <row r="274" spans="1:15" ht="10.95" customHeight="1">
      <c r="A274" s="524"/>
      <c r="B274" s="534" t="s">
        <v>961</v>
      </c>
      <c r="C274" s="534" t="s">
        <v>1384</v>
      </c>
      <c r="D274" s="524"/>
      <c r="E274" s="619">
        <v>1.1000000000000001</v>
      </c>
      <c r="F274" s="619">
        <v>1.2</v>
      </c>
      <c r="G274" s="619">
        <v>1.3</v>
      </c>
      <c r="H274" s="619">
        <v>2</v>
      </c>
      <c r="I274" s="619">
        <v>1.5</v>
      </c>
      <c r="J274" s="619">
        <v>2.1</v>
      </c>
      <c r="K274" s="619">
        <v>1.9</v>
      </c>
      <c r="L274" s="619">
        <v>2.4</v>
      </c>
      <c r="M274" s="619">
        <v>2.2999999999999998</v>
      </c>
      <c r="N274" s="619">
        <v>3</v>
      </c>
      <c r="O274" s="619">
        <v>1.9</v>
      </c>
    </row>
    <row r="275" spans="1:15" ht="10.95" customHeight="1">
      <c r="A275" s="524"/>
      <c r="B275" s="534" t="s">
        <v>963</v>
      </c>
      <c r="C275" s="534" t="s">
        <v>966</v>
      </c>
      <c r="D275" s="524"/>
      <c r="E275" s="619">
        <v>0.6</v>
      </c>
      <c r="F275" s="619">
        <v>0.6</v>
      </c>
      <c r="G275" s="619">
        <v>0.9</v>
      </c>
      <c r="H275" s="619">
        <v>1.3</v>
      </c>
      <c r="I275" s="619">
        <v>0.7</v>
      </c>
      <c r="J275" s="619">
        <v>0.7</v>
      </c>
      <c r="K275" s="619">
        <v>1.1000000000000001</v>
      </c>
      <c r="L275" s="619">
        <v>0.7</v>
      </c>
      <c r="M275" s="619">
        <v>0.7</v>
      </c>
      <c r="N275" s="619">
        <v>0.6</v>
      </c>
      <c r="O275" s="619">
        <v>0.8</v>
      </c>
    </row>
    <row r="276" spans="1:15" ht="10.95" customHeight="1">
      <c r="A276" s="524"/>
      <c r="B276" s="534" t="s">
        <v>965</v>
      </c>
      <c r="C276" s="534" t="s">
        <v>968</v>
      </c>
      <c r="D276" s="524"/>
      <c r="E276" s="619">
        <v>0.2</v>
      </c>
      <c r="F276" s="619">
        <v>0.4</v>
      </c>
      <c r="G276" s="619">
        <v>0.3</v>
      </c>
      <c r="H276" s="619">
        <v>0.4</v>
      </c>
      <c r="I276" s="619">
        <v>0.4</v>
      </c>
      <c r="J276" s="619">
        <v>0.5</v>
      </c>
      <c r="K276" s="619">
        <v>0.5</v>
      </c>
      <c r="L276" s="619">
        <v>0.4</v>
      </c>
      <c r="M276" s="619">
        <v>0.3</v>
      </c>
      <c r="N276" s="619">
        <v>0.6</v>
      </c>
      <c r="O276" s="619">
        <v>0.4</v>
      </c>
    </row>
    <row r="277" spans="1:15" ht="4.2" customHeight="1">
      <c r="C277" s="334"/>
      <c r="E277" s="614"/>
      <c r="F277" s="614"/>
      <c r="G277" s="614"/>
      <c r="H277" s="614"/>
      <c r="I277" s="614"/>
      <c r="J277" s="614"/>
      <c r="K277" s="614"/>
      <c r="L277" s="614"/>
      <c r="M277" s="614"/>
      <c r="N277" s="614"/>
      <c r="O277" s="614"/>
    </row>
    <row r="278" spans="1:15" ht="10.95" customHeight="1">
      <c r="A278" s="551" t="s">
        <v>1385</v>
      </c>
      <c r="B278" s="532" t="s">
        <v>1386</v>
      </c>
      <c r="C278" s="334"/>
      <c r="E278" s="619">
        <v>3.5</v>
      </c>
      <c r="F278" s="619">
        <v>10</v>
      </c>
      <c r="G278" s="619">
        <v>12.2</v>
      </c>
      <c r="H278" s="619">
        <v>15.9</v>
      </c>
      <c r="I278" s="619">
        <v>24.6</v>
      </c>
      <c r="J278" s="619">
        <v>23.9</v>
      </c>
      <c r="K278" s="619">
        <v>27.5</v>
      </c>
      <c r="L278" s="619">
        <v>26.4</v>
      </c>
      <c r="M278" s="619">
        <v>34.299999999999997</v>
      </c>
      <c r="N278" s="619">
        <v>59.8</v>
      </c>
      <c r="O278" s="619">
        <v>23.8</v>
      </c>
    </row>
    <row r="279" spans="1:15" ht="10.95" customHeight="1">
      <c r="A279" s="524"/>
      <c r="B279" s="534" t="s">
        <v>970</v>
      </c>
      <c r="C279" s="534" t="s">
        <v>971</v>
      </c>
      <c r="D279" s="524"/>
      <c r="E279" s="619" t="s">
        <v>56</v>
      </c>
      <c r="F279" s="619" t="s">
        <v>1374</v>
      </c>
      <c r="G279" s="619" t="s">
        <v>1387</v>
      </c>
      <c r="H279" s="619">
        <v>2.8</v>
      </c>
      <c r="I279" s="619" t="s">
        <v>1388</v>
      </c>
      <c r="J279" s="619">
        <v>3.7</v>
      </c>
      <c r="K279" s="619">
        <v>2.5</v>
      </c>
      <c r="L279" s="619" t="s">
        <v>1389</v>
      </c>
      <c r="M279" s="619">
        <v>3.8</v>
      </c>
      <c r="N279" s="619" t="s">
        <v>1367</v>
      </c>
      <c r="O279" s="619">
        <v>2.2000000000000002</v>
      </c>
    </row>
    <row r="280" spans="1:15" ht="10.95" customHeight="1">
      <c r="A280" s="524"/>
      <c r="B280" s="534" t="s">
        <v>972</v>
      </c>
      <c r="C280" s="534" t="s">
        <v>973</v>
      </c>
      <c r="D280" s="524"/>
      <c r="E280" s="619" t="s">
        <v>1351</v>
      </c>
      <c r="F280" s="619">
        <v>8.8000000000000007</v>
      </c>
      <c r="G280" s="619">
        <v>11.3</v>
      </c>
      <c r="H280" s="619">
        <v>13.1</v>
      </c>
      <c r="I280" s="619">
        <v>23</v>
      </c>
      <c r="J280" s="619">
        <v>20.3</v>
      </c>
      <c r="K280" s="619">
        <v>25</v>
      </c>
      <c r="L280" s="619">
        <v>24.7</v>
      </c>
      <c r="M280" s="619">
        <v>30.5</v>
      </c>
      <c r="N280" s="619">
        <v>56.6</v>
      </c>
      <c r="O280" s="619">
        <v>21.6</v>
      </c>
    </row>
    <row r="281" spans="1:15" ht="4.2" customHeight="1">
      <c r="A281" s="744"/>
      <c r="B281" s="744"/>
      <c r="C281" s="744"/>
      <c r="D281" s="745"/>
      <c r="E281" s="745"/>
      <c r="F281" s="745"/>
      <c r="G281" s="745"/>
      <c r="H281" s="745"/>
      <c r="I281" s="745"/>
      <c r="J281" s="745"/>
      <c r="K281" s="745"/>
      <c r="L281" s="745"/>
      <c r="M281" s="745"/>
      <c r="N281" s="745"/>
      <c r="O281" s="745"/>
    </row>
    <row r="282" spans="1:15" ht="4.2" customHeight="1"/>
    <row r="283" spans="1:15" ht="12.75" customHeight="1">
      <c r="A283" s="545" t="s">
        <v>1390</v>
      </c>
      <c r="B283" s="546" t="s">
        <v>974</v>
      </c>
      <c r="C283" s="546"/>
      <c r="D283" s="338"/>
      <c r="E283" s="618" t="s">
        <v>56</v>
      </c>
      <c r="F283" s="618" t="s">
        <v>56</v>
      </c>
      <c r="G283" s="618" t="s">
        <v>56</v>
      </c>
      <c r="H283" s="618" t="s">
        <v>56</v>
      </c>
      <c r="I283" s="618" t="s">
        <v>56</v>
      </c>
      <c r="J283" s="618" t="s">
        <v>56</v>
      </c>
      <c r="K283" s="618" t="s">
        <v>56</v>
      </c>
      <c r="L283" s="618" t="s">
        <v>56</v>
      </c>
      <c r="M283" s="618" t="s">
        <v>56</v>
      </c>
      <c r="N283" s="618" t="s">
        <v>56</v>
      </c>
      <c r="O283" s="618">
        <v>5.0999999999999996</v>
      </c>
    </row>
    <row r="284" spans="1:15" ht="6" customHeight="1"/>
    <row r="285" spans="1:15" ht="10.95" customHeight="1">
      <c r="A285" s="551" t="s">
        <v>1391</v>
      </c>
      <c r="B285" s="532" t="s">
        <v>975</v>
      </c>
      <c r="E285" s="619" t="s">
        <v>56</v>
      </c>
      <c r="F285" s="619" t="s">
        <v>56</v>
      </c>
      <c r="G285" s="619" t="s">
        <v>56</v>
      </c>
      <c r="H285" s="619" t="s">
        <v>56</v>
      </c>
      <c r="I285" s="619" t="s">
        <v>56</v>
      </c>
      <c r="J285" s="619" t="s">
        <v>56</v>
      </c>
      <c r="K285" s="619" t="s">
        <v>56</v>
      </c>
      <c r="L285" s="619" t="s">
        <v>56</v>
      </c>
      <c r="M285" s="619" t="s">
        <v>56</v>
      </c>
      <c r="N285" s="619" t="s">
        <v>56</v>
      </c>
      <c r="O285" s="619">
        <v>4.7</v>
      </c>
    </row>
    <row r="286" spans="1:15" ht="10.95" customHeight="1">
      <c r="A286" s="551" t="s">
        <v>1392</v>
      </c>
      <c r="B286" s="532" t="s">
        <v>1393</v>
      </c>
    </row>
    <row r="287" spans="1:15" ht="10.95" customHeight="1">
      <c r="B287" s="532" t="s">
        <v>287</v>
      </c>
      <c r="E287" s="619" t="s">
        <v>489</v>
      </c>
      <c r="F287" s="619" t="s">
        <v>56</v>
      </c>
      <c r="G287" s="619" t="s">
        <v>56</v>
      </c>
      <c r="H287" s="619" t="s">
        <v>56</v>
      </c>
      <c r="I287" s="619" t="s">
        <v>56</v>
      </c>
      <c r="J287" s="619" t="s">
        <v>56</v>
      </c>
      <c r="K287" s="619" t="s">
        <v>56</v>
      </c>
      <c r="L287" s="619" t="s">
        <v>56</v>
      </c>
      <c r="M287" s="619" t="s">
        <v>56</v>
      </c>
      <c r="N287" s="619" t="s">
        <v>56</v>
      </c>
      <c r="O287" s="619">
        <v>0.5</v>
      </c>
    </row>
    <row r="288" spans="1:15" ht="4.2" customHeight="1"/>
    <row r="289" spans="1:15" ht="4.2" customHeight="1">
      <c r="A289" s="623"/>
      <c r="B289" s="623"/>
      <c r="C289" s="623"/>
      <c r="D289" s="336"/>
      <c r="E289" s="336"/>
      <c r="F289" s="336"/>
      <c r="G289" s="336"/>
      <c r="H289" s="336"/>
      <c r="I289" s="336"/>
      <c r="J289" s="336"/>
      <c r="K289" s="336"/>
      <c r="L289" s="336"/>
      <c r="M289" s="336"/>
      <c r="N289" s="336"/>
      <c r="O289" s="336"/>
    </row>
    <row r="290" spans="1:15" ht="12.75" customHeight="1">
      <c r="A290" s="545" t="s">
        <v>1394</v>
      </c>
      <c r="B290" s="546" t="s">
        <v>996</v>
      </c>
      <c r="C290" s="546"/>
      <c r="D290" s="338"/>
      <c r="E290" s="618">
        <v>15.7</v>
      </c>
      <c r="F290" s="618">
        <v>14.3</v>
      </c>
      <c r="G290" s="618">
        <v>20.3</v>
      </c>
      <c r="H290" s="618">
        <v>25.8</v>
      </c>
      <c r="I290" s="618">
        <v>33.6</v>
      </c>
      <c r="J290" s="618">
        <v>41.3</v>
      </c>
      <c r="K290" s="618">
        <v>47.4</v>
      </c>
      <c r="L290" s="618">
        <v>54.3</v>
      </c>
      <c r="M290" s="618">
        <v>59.6</v>
      </c>
      <c r="N290" s="618">
        <v>93</v>
      </c>
      <c r="O290" s="618">
        <v>40.5</v>
      </c>
    </row>
    <row r="291" spans="1:15" ht="6" customHeight="1"/>
    <row r="292" spans="1:15" ht="10.95" customHeight="1">
      <c r="A292" s="551" t="s">
        <v>1395</v>
      </c>
      <c r="B292" s="532" t="s">
        <v>997</v>
      </c>
      <c r="E292" s="619">
        <v>10.1</v>
      </c>
      <c r="F292" s="619">
        <v>10.7</v>
      </c>
      <c r="G292" s="619">
        <v>15.2</v>
      </c>
      <c r="H292" s="619">
        <v>19.7</v>
      </c>
      <c r="I292" s="619">
        <v>24.1</v>
      </c>
      <c r="J292" s="619">
        <v>29.5</v>
      </c>
      <c r="K292" s="619">
        <v>34.5</v>
      </c>
      <c r="L292" s="619">
        <v>37.700000000000003</v>
      </c>
      <c r="M292" s="619">
        <v>40.799999999999997</v>
      </c>
      <c r="N292" s="619">
        <v>55.6</v>
      </c>
      <c r="O292" s="619">
        <v>27.8</v>
      </c>
    </row>
    <row r="293" spans="1:15" ht="10.95" customHeight="1">
      <c r="A293" s="524"/>
      <c r="B293" s="534" t="s">
        <v>998</v>
      </c>
      <c r="C293" s="534" t="s">
        <v>999</v>
      </c>
      <c r="D293" s="524"/>
      <c r="E293" s="619">
        <v>4.5999999999999996</v>
      </c>
      <c r="F293" s="619">
        <v>5.3</v>
      </c>
      <c r="G293" s="619">
        <v>7.6</v>
      </c>
      <c r="H293" s="619">
        <v>10.199999999999999</v>
      </c>
      <c r="I293" s="619">
        <v>12.4</v>
      </c>
      <c r="J293" s="619">
        <v>14.1</v>
      </c>
      <c r="K293" s="619">
        <v>18</v>
      </c>
      <c r="L293" s="619">
        <v>19.7</v>
      </c>
      <c r="M293" s="619">
        <v>19.899999999999999</v>
      </c>
      <c r="N293" s="619">
        <v>28.6</v>
      </c>
      <c r="O293" s="619">
        <v>14</v>
      </c>
    </row>
    <row r="294" spans="1:15" ht="10.95" customHeight="1">
      <c r="A294" s="534"/>
      <c r="B294" s="534" t="s">
        <v>1000</v>
      </c>
      <c r="C294" s="524" t="s">
        <v>1001</v>
      </c>
      <c r="D294" s="524"/>
      <c r="E294" s="619">
        <v>2.7</v>
      </c>
      <c r="F294" s="619">
        <v>2</v>
      </c>
      <c r="G294" s="619">
        <v>3.3</v>
      </c>
      <c r="H294" s="619">
        <v>4.5</v>
      </c>
      <c r="I294" s="619">
        <v>5.0999999999999996</v>
      </c>
      <c r="J294" s="619">
        <v>5.4</v>
      </c>
      <c r="K294" s="619">
        <v>6.3</v>
      </c>
      <c r="L294" s="619">
        <v>7.1</v>
      </c>
      <c r="M294" s="619">
        <v>8.4</v>
      </c>
      <c r="N294" s="619">
        <v>11.3</v>
      </c>
      <c r="O294" s="619">
        <v>5.6</v>
      </c>
    </row>
    <row r="295" spans="1:15" ht="10.95" customHeight="1">
      <c r="A295" s="534"/>
      <c r="B295" s="534" t="s">
        <v>1002</v>
      </c>
      <c r="C295" s="524" t="s">
        <v>1003</v>
      </c>
      <c r="D295" s="524"/>
      <c r="E295" s="619">
        <v>1.7</v>
      </c>
      <c r="F295" s="619">
        <v>2</v>
      </c>
      <c r="G295" s="619">
        <v>1.8</v>
      </c>
      <c r="H295" s="619">
        <v>2.8</v>
      </c>
      <c r="I295" s="619">
        <v>3.4</v>
      </c>
      <c r="J295" s="619">
        <v>5.3</v>
      </c>
      <c r="K295" s="619">
        <v>4.8</v>
      </c>
      <c r="L295" s="619">
        <v>5.0999999999999996</v>
      </c>
      <c r="M295" s="619">
        <v>6.2</v>
      </c>
      <c r="N295" s="619">
        <v>7</v>
      </c>
      <c r="O295" s="619">
        <v>4</v>
      </c>
    </row>
    <row r="296" spans="1:15" ht="10.95" customHeight="1">
      <c r="A296" s="524"/>
      <c r="B296" s="534" t="s">
        <v>1004</v>
      </c>
      <c r="C296" s="534" t="s">
        <v>1005</v>
      </c>
      <c r="D296" s="524"/>
      <c r="E296" s="619">
        <v>1.1000000000000001</v>
      </c>
      <c r="F296" s="619">
        <v>1.2</v>
      </c>
      <c r="G296" s="619">
        <v>1.9</v>
      </c>
      <c r="H296" s="619">
        <v>1.7</v>
      </c>
      <c r="I296" s="619">
        <v>2.2999999999999998</v>
      </c>
      <c r="J296" s="619">
        <v>3.8</v>
      </c>
      <c r="K296" s="619">
        <v>3.8</v>
      </c>
      <c r="L296" s="619">
        <v>4.7</v>
      </c>
      <c r="M296" s="619">
        <v>4.5999999999999996</v>
      </c>
      <c r="N296" s="619">
        <v>5.7</v>
      </c>
      <c r="O296" s="619">
        <v>3.1</v>
      </c>
    </row>
    <row r="297" spans="1:15" ht="10.95" customHeight="1">
      <c r="A297" s="534"/>
      <c r="B297" s="534" t="s">
        <v>1014</v>
      </c>
      <c r="C297" s="524" t="s">
        <v>1396</v>
      </c>
      <c r="D297" s="524"/>
      <c r="E297" s="619" t="s">
        <v>56</v>
      </c>
      <c r="F297" s="619" t="s">
        <v>860</v>
      </c>
      <c r="G297" s="619" t="s">
        <v>854</v>
      </c>
      <c r="H297" s="619">
        <v>0.5</v>
      </c>
      <c r="I297" s="619">
        <v>0.9</v>
      </c>
      <c r="J297" s="619">
        <v>0.9</v>
      </c>
      <c r="K297" s="619">
        <v>1.6</v>
      </c>
      <c r="L297" s="619">
        <v>1.1000000000000001</v>
      </c>
      <c r="M297" s="619">
        <v>1.7</v>
      </c>
      <c r="N297" s="619">
        <v>2.9</v>
      </c>
      <c r="O297" s="619">
        <v>1</v>
      </c>
    </row>
    <row r="298" spans="1:15" ht="4.2" customHeight="1">
      <c r="E298" s="614"/>
      <c r="F298" s="614"/>
      <c r="G298" s="614"/>
      <c r="H298" s="614"/>
      <c r="I298" s="614"/>
      <c r="J298" s="614"/>
      <c r="K298" s="614"/>
      <c r="L298" s="614"/>
      <c r="M298" s="614"/>
      <c r="N298" s="614"/>
      <c r="O298" s="614"/>
    </row>
    <row r="299" spans="1:15" ht="10.95" customHeight="1">
      <c r="A299" s="551" t="s">
        <v>1397</v>
      </c>
      <c r="B299" s="532" t="s">
        <v>1022</v>
      </c>
      <c r="E299" s="619">
        <v>5.6</v>
      </c>
      <c r="F299" s="619">
        <v>3.6</v>
      </c>
      <c r="G299" s="619">
        <v>5.0999999999999996</v>
      </c>
      <c r="H299" s="619">
        <v>6.1</v>
      </c>
      <c r="I299" s="619">
        <v>9.5</v>
      </c>
      <c r="J299" s="619">
        <v>11.8</v>
      </c>
      <c r="K299" s="619">
        <v>12.8</v>
      </c>
      <c r="L299" s="619">
        <v>16.5</v>
      </c>
      <c r="M299" s="619">
        <v>18.7</v>
      </c>
      <c r="N299" s="619">
        <v>37.5</v>
      </c>
      <c r="O299" s="619">
        <v>12.7</v>
      </c>
    </row>
    <row r="300" spans="1:15" ht="10.95" customHeight="1">
      <c r="A300" s="524"/>
      <c r="B300" s="534" t="s">
        <v>1023</v>
      </c>
      <c r="C300" s="534" t="s">
        <v>1024</v>
      </c>
      <c r="D300" s="524"/>
      <c r="E300" s="619">
        <v>2.6</v>
      </c>
      <c r="F300" s="619">
        <v>2.9</v>
      </c>
      <c r="G300" s="619">
        <v>4</v>
      </c>
      <c r="H300" s="619">
        <v>5.2</v>
      </c>
      <c r="I300" s="619">
        <v>7.8</v>
      </c>
      <c r="J300" s="619">
        <v>8.4</v>
      </c>
      <c r="K300" s="619">
        <v>9.6999999999999993</v>
      </c>
      <c r="L300" s="619">
        <v>8.5</v>
      </c>
      <c r="M300" s="619">
        <v>11</v>
      </c>
      <c r="N300" s="619">
        <v>15.6</v>
      </c>
      <c r="O300" s="619">
        <v>7.5</v>
      </c>
    </row>
    <row r="301" spans="1:15" ht="10.95" customHeight="1">
      <c r="A301" s="524"/>
      <c r="B301" s="534" t="s">
        <v>1025</v>
      </c>
      <c r="C301" s="534" t="s">
        <v>1026</v>
      </c>
      <c r="D301" s="524"/>
      <c r="E301" s="619" t="s">
        <v>1351</v>
      </c>
      <c r="F301" s="619" t="s">
        <v>1343</v>
      </c>
      <c r="G301" s="619" t="s">
        <v>1308</v>
      </c>
      <c r="H301" s="619" t="s">
        <v>1398</v>
      </c>
      <c r="I301" s="619">
        <v>1.5</v>
      </c>
      <c r="J301" s="619">
        <v>3.4</v>
      </c>
      <c r="K301" s="619">
        <v>3.2</v>
      </c>
      <c r="L301" s="619">
        <v>5.8</v>
      </c>
      <c r="M301" s="619">
        <v>7.7</v>
      </c>
      <c r="N301" s="619">
        <v>21.8</v>
      </c>
      <c r="O301" s="619">
        <v>4.9000000000000004</v>
      </c>
    </row>
    <row r="302" spans="1:15" ht="10.95" customHeight="1">
      <c r="A302" s="524"/>
      <c r="B302" s="534" t="s">
        <v>1027</v>
      </c>
      <c r="C302" s="534" t="s">
        <v>1028</v>
      </c>
      <c r="D302" s="524"/>
      <c r="E302" s="619" t="s">
        <v>489</v>
      </c>
      <c r="F302" s="619" t="s">
        <v>56</v>
      </c>
      <c r="G302" s="619" t="s">
        <v>489</v>
      </c>
      <c r="H302" s="619" t="s">
        <v>489</v>
      </c>
      <c r="I302" s="619" t="s">
        <v>56</v>
      </c>
      <c r="J302" s="619" t="s">
        <v>56</v>
      </c>
      <c r="K302" s="619" t="s">
        <v>56</v>
      </c>
      <c r="L302" s="619" t="s">
        <v>56</v>
      </c>
      <c r="M302" s="619" t="s">
        <v>56</v>
      </c>
      <c r="N302" s="619" t="s">
        <v>56</v>
      </c>
      <c r="O302" s="619" t="s">
        <v>860</v>
      </c>
    </row>
    <row r="303" spans="1:15" ht="4.2" customHeight="1">
      <c r="A303" s="744"/>
      <c r="B303" s="744"/>
      <c r="C303" s="744"/>
      <c r="D303" s="745"/>
      <c r="E303" s="745"/>
      <c r="F303" s="745"/>
      <c r="G303" s="745"/>
      <c r="H303" s="745"/>
      <c r="I303" s="745"/>
      <c r="J303" s="745"/>
      <c r="K303" s="745"/>
      <c r="L303" s="745"/>
      <c r="M303" s="745"/>
      <c r="N303" s="745"/>
      <c r="O303" s="745"/>
    </row>
    <row r="304" spans="1:15" ht="4.2" customHeight="1"/>
    <row r="305" spans="1:15" ht="10.95" customHeight="1">
      <c r="A305" s="549" t="s">
        <v>1300</v>
      </c>
    </row>
    <row r="306" spans="1:15" ht="10.95" customHeight="1">
      <c r="A306" s="549" t="s">
        <v>1272</v>
      </c>
    </row>
    <row r="307" spans="1:15" ht="10.95" customHeight="1">
      <c r="A307" s="549" t="s">
        <v>410</v>
      </c>
    </row>
    <row r="308" spans="1:15" ht="13.5" customHeight="1">
      <c r="A308" s="559" t="s">
        <v>1399</v>
      </c>
    </row>
    <row r="309" spans="1:15" ht="10.95" customHeight="1">
      <c r="A309" s="241" t="s">
        <v>1400</v>
      </c>
    </row>
    <row r="310" spans="1:15" ht="10.95" customHeight="1"/>
    <row r="313" spans="1:15" ht="15.75" customHeight="1">
      <c r="A313" s="606" t="s">
        <v>1273</v>
      </c>
      <c r="B313" s="606"/>
    </row>
    <row r="314" spans="1:15" ht="20.25" customHeight="1">
      <c r="A314" s="606" t="s">
        <v>1301</v>
      </c>
      <c r="B314" s="607"/>
      <c r="C314" s="608"/>
      <c r="D314" s="525"/>
      <c r="E314" s="525"/>
      <c r="F314" s="526"/>
      <c r="G314" s="526"/>
      <c r="H314" s="526"/>
      <c r="I314" s="526"/>
      <c r="J314" s="528"/>
    </row>
    <row r="315" spans="1:15" ht="15.75" customHeight="1">
      <c r="A315" s="609" t="s">
        <v>282</v>
      </c>
      <c r="B315" s="523"/>
      <c r="C315" s="610"/>
      <c r="D315" s="529"/>
      <c r="E315" s="525"/>
      <c r="F315" s="526"/>
      <c r="G315" s="526"/>
      <c r="H315" s="526"/>
      <c r="I315" s="526"/>
      <c r="J315" s="528"/>
    </row>
    <row r="316" spans="1:15" ht="4.2" customHeight="1">
      <c r="A316" s="744"/>
      <c r="B316" s="744"/>
      <c r="C316" s="744"/>
      <c r="D316" s="745"/>
      <c r="E316" s="745"/>
      <c r="F316" s="745"/>
      <c r="G316" s="745"/>
      <c r="H316" s="745"/>
      <c r="I316" s="745"/>
      <c r="J316" s="745"/>
      <c r="K316" s="745"/>
      <c r="L316" s="745"/>
      <c r="M316" s="745"/>
      <c r="N316" s="745"/>
      <c r="O316" s="745"/>
    </row>
    <row r="317" spans="1:15" ht="4.2" customHeight="1">
      <c r="A317" s="535"/>
      <c r="B317" s="535"/>
      <c r="C317" s="535"/>
      <c r="D317" s="524"/>
      <c r="E317" s="524"/>
      <c r="F317" s="524"/>
      <c r="G317" s="524"/>
      <c r="H317" s="524"/>
      <c r="I317" s="524"/>
      <c r="J317" s="524"/>
      <c r="K317" s="524"/>
      <c r="L317" s="524"/>
      <c r="M317" s="524"/>
      <c r="N317" s="524"/>
      <c r="O317" s="524"/>
    </row>
    <row r="318" spans="1:15" ht="12" customHeight="1">
      <c r="A318" s="335"/>
      <c r="B318" s="335"/>
      <c r="C318" s="335"/>
      <c r="D318" s="335"/>
      <c r="E318" s="333" t="s">
        <v>1275</v>
      </c>
      <c r="F318" s="333" t="s">
        <v>1276</v>
      </c>
      <c r="G318" s="333" t="s">
        <v>1277</v>
      </c>
      <c r="H318" s="333" t="s">
        <v>1278</v>
      </c>
      <c r="I318" s="333" t="s">
        <v>1279</v>
      </c>
      <c r="J318" s="333" t="s">
        <v>1280</v>
      </c>
      <c r="K318" s="333" t="s">
        <v>1281</v>
      </c>
      <c r="L318" s="333" t="s">
        <v>1282</v>
      </c>
      <c r="M318" s="333" t="s">
        <v>1283</v>
      </c>
      <c r="N318" s="333" t="s">
        <v>1284</v>
      </c>
      <c r="O318" s="333" t="s">
        <v>1285</v>
      </c>
    </row>
    <row r="319" spans="1:15" ht="12" customHeight="1">
      <c r="A319" s="335"/>
      <c r="B319" s="335"/>
      <c r="C319" s="335"/>
      <c r="D319" s="335"/>
      <c r="E319" s="333" t="s">
        <v>1286</v>
      </c>
      <c r="F319" s="333" t="s">
        <v>1287</v>
      </c>
      <c r="G319" s="333" t="s">
        <v>1287</v>
      </c>
      <c r="H319" s="333" t="s">
        <v>1287</v>
      </c>
      <c r="I319" s="333" t="s">
        <v>1287</v>
      </c>
      <c r="J319" s="333" t="s">
        <v>1287</v>
      </c>
      <c r="K319" s="333" t="s">
        <v>1287</v>
      </c>
      <c r="L319" s="333" t="s">
        <v>1287</v>
      </c>
      <c r="M319" s="333" t="s">
        <v>1287</v>
      </c>
      <c r="N319" s="333" t="s">
        <v>1286</v>
      </c>
      <c r="O319" s="333" t="s">
        <v>289</v>
      </c>
    </row>
    <row r="320" spans="1:15" ht="12" customHeight="1">
      <c r="A320" s="335"/>
      <c r="B320" s="335"/>
      <c r="C320" s="335"/>
      <c r="D320" s="335"/>
      <c r="E320" s="333" t="s">
        <v>1288</v>
      </c>
      <c r="F320" s="333" t="s">
        <v>1289</v>
      </c>
      <c r="G320" s="333" t="s">
        <v>1289</v>
      </c>
      <c r="H320" s="333" t="s">
        <v>1289</v>
      </c>
      <c r="I320" s="333" t="s">
        <v>1289</v>
      </c>
      <c r="J320" s="333" t="s">
        <v>1289</v>
      </c>
      <c r="K320" s="333" t="s">
        <v>1289</v>
      </c>
      <c r="L320" s="333" t="s">
        <v>1289</v>
      </c>
      <c r="M320" s="333" t="s">
        <v>1289</v>
      </c>
      <c r="N320" s="333" t="s">
        <v>1288</v>
      </c>
      <c r="O320" s="333" t="s">
        <v>292</v>
      </c>
    </row>
    <row r="321" spans="1:15" ht="4.2" customHeight="1">
      <c r="A321" s="761"/>
      <c r="B321" s="744"/>
      <c r="C321" s="744"/>
      <c r="D321" s="762"/>
      <c r="E321" s="762"/>
      <c r="F321" s="762"/>
      <c r="G321" s="762"/>
      <c r="H321" s="762"/>
      <c r="I321" s="762"/>
      <c r="J321" s="762"/>
      <c r="K321" s="762"/>
      <c r="L321" s="762"/>
      <c r="M321" s="762"/>
      <c r="N321" s="762"/>
      <c r="O321" s="762"/>
    </row>
    <row r="322" spans="1:15" ht="4.2" customHeight="1"/>
    <row r="323" spans="1:15" ht="12.75" customHeight="1">
      <c r="A323" s="611" t="s">
        <v>299</v>
      </c>
      <c r="B323" s="616"/>
      <c r="C323" s="616"/>
      <c r="D323" s="617"/>
      <c r="E323" s="851" t="s">
        <v>1296</v>
      </c>
      <c r="F323" s="853"/>
      <c r="G323" s="853"/>
      <c r="H323" s="853"/>
      <c r="I323" s="853"/>
      <c r="J323" s="853"/>
      <c r="K323" s="853"/>
      <c r="L323" s="853"/>
      <c r="M323" s="853"/>
      <c r="N323" s="853"/>
      <c r="O323" s="853"/>
    </row>
    <row r="324" spans="1:15" ht="4.2" customHeight="1">
      <c r="A324" s="744"/>
      <c r="B324" s="745"/>
      <c r="C324" s="745"/>
      <c r="D324" s="745"/>
      <c r="E324" s="745"/>
      <c r="F324" s="745"/>
      <c r="G324" s="745"/>
      <c r="H324" s="745"/>
      <c r="I324" s="745"/>
      <c r="J324" s="745"/>
      <c r="K324" s="745"/>
      <c r="L324" s="745"/>
      <c r="M324" s="745"/>
      <c r="N324" s="745"/>
      <c r="O324" s="745"/>
    </row>
    <row r="325" spans="1:15" ht="4.2" customHeight="1">
      <c r="A325" s="621"/>
      <c r="B325" s="621"/>
      <c r="C325" s="621"/>
      <c r="D325" s="556"/>
      <c r="E325" s="556"/>
      <c r="F325" s="556"/>
      <c r="G325" s="556"/>
      <c r="H325" s="556"/>
      <c r="I325" s="556"/>
      <c r="J325" s="556"/>
      <c r="K325" s="556"/>
      <c r="L325" s="556"/>
      <c r="M325" s="556"/>
      <c r="N325" s="556"/>
      <c r="O325" s="556"/>
    </row>
    <row r="326" spans="1:15" ht="12.75" customHeight="1">
      <c r="A326" s="545" t="s">
        <v>1401</v>
      </c>
      <c r="B326" s="546" t="s">
        <v>1402</v>
      </c>
      <c r="C326" s="546"/>
      <c r="D326" s="338"/>
      <c r="E326" s="618">
        <v>20.100000000000001</v>
      </c>
      <c r="F326" s="618">
        <v>23.3</v>
      </c>
      <c r="G326" s="618">
        <v>31.8</v>
      </c>
      <c r="H326" s="618">
        <v>32.799999999999997</v>
      </c>
      <c r="I326" s="618">
        <v>34.1</v>
      </c>
      <c r="J326" s="618">
        <v>37.799999999999997</v>
      </c>
      <c r="K326" s="618">
        <v>42.6</v>
      </c>
      <c r="L326" s="618">
        <v>48.5</v>
      </c>
      <c r="M326" s="618">
        <v>55</v>
      </c>
      <c r="N326" s="618">
        <v>77</v>
      </c>
      <c r="O326" s="618">
        <v>40.299999999999997</v>
      </c>
    </row>
    <row r="327" spans="1:15" ht="6" customHeight="1"/>
    <row r="328" spans="1:15" ht="10.95" customHeight="1">
      <c r="A328" s="551" t="s">
        <v>1403</v>
      </c>
      <c r="B328" s="532" t="s">
        <v>1030</v>
      </c>
      <c r="E328" s="619">
        <v>4.5999999999999996</v>
      </c>
      <c r="F328" s="619">
        <v>5.6</v>
      </c>
      <c r="G328" s="619">
        <v>8.1999999999999993</v>
      </c>
      <c r="H328" s="619">
        <v>10.7</v>
      </c>
      <c r="I328" s="619">
        <v>10.8</v>
      </c>
      <c r="J328" s="619">
        <v>9.5</v>
      </c>
      <c r="K328" s="619">
        <v>12.2</v>
      </c>
      <c r="L328" s="619">
        <v>12.7</v>
      </c>
      <c r="M328" s="619">
        <v>14.3</v>
      </c>
      <c r="N328" s="619">
        <v>18.399999999999999</v>
      </c>
      <c r="O328" s="619">
        <v>10.7</v>
      </c>
    </row>
    <row r="329" spans="1:15" ht="10.95" customHeight="1">
      <c r="A329" s="524"/>
      <c r="B329" s="534" t="s">
        <v>1031</v>
      </c>
      <c r="C329" s="534" t="s">
        <v>1032</v>
      </c>
      <c r="D329" s="524"/>
      <c r="E329" s="619">
        <v>0.8</v>
      </c>
      <c r="F329" s="619">
        <v>1.8</v>
      </c>
      <c r="G329" s="619">
        <v>2.2999999999999998</v>
      </c>
      <c r="H329" s="619">
        <v>3.5</v>
      </c>
      <c r="I329" s="619">
        <v>3.3</v>
      </c>
      <c r="J329" s="619">
        <v>2.5</v>
      </c>
      <c r="K329" s="619">
        <v>3.6</v>
      </c>
      <c r="L329" s="619">
        <v>3.4</v>
      </c>
      <c r="M329" s="619">
        <v>4</v>
      </c>
      <c r="N329" s="619">
        <v>6.9</v>
      </c>
      <c r="O329" s="619">
        <v>3.2</v>
      </c>
    </row>
    <row r="330" spans="1:15" ht="10.95" customHeight="1">
      <c r="A330" s="524"/>
      <c r="B330" s="534" t="s">
        <v>1033</v>
      </c>
      <c r="C330" s="534" t="s">
        <v>1034</v>
      </c>
      <c r="D330" s="524"/>
      <c r="E330" s="619">
        <v>0.7</v>
      </c>
      <c r="F330" s="619">
        <v>0.7</v>
      </c>
      <c r="G330" s="619">
        <v>0.7</v>
      </c>
      <c r="H330" s="619">
        <v>0.8</v>
      </c>
      <c r="I330" s="619">
        <v>0.8</v>
      </c>
      <c r="J330" s="619">
        <v>1</v>
      </c>
      <c r="K330" s="619">
        <v>1.1000000000000001</v>
      </c>
      <c r="L330" s="619">
        <v>1.1000000000000001</v>
      </c>
      <c r="M330" s="619">
        <v>1.3</v>
      </c>
      <c r="N330" s="619">
        <v>1.2</v>
      </c>
      <c r="O330" s="619">
        <v>0.9</v>
      </c>
    </row>
    <row r="331" spans="1:15" ht="10.95" customHeight="1">
      <c r="A331" s="524"/>
      <c r="B331" s="534" t="s">
        <v>1035</v>
      </c>
      <c r="C331" s="534" t="s">
        <v>1036</v>
      </c>
      <c r="D331" s="524"/>
      <c r="E331" s="619">
        <v>1.3</v>
      </c>
      <c r="F331" s="619">
        <v>1.5</v>
      </c>
      <c r="G331" s="619">
        <v>2</v>
      </c>
      <c r="H331" s="619">
        <v>2.2999999999999998</v>
      </c>
      <c r="I331" s="619">
        <v>2.2000000000000002</v>
      </c>
      <c r="J331" s="619">
        <v>2.2999999999999998</v>
      </c>
      <c r="K331" s="619">
        <v>2.5</v>
      </c>
      <c r="L331" s="619">
        <v>2.7</v>
      </c>
      <c r="M331" s="619">
        <v>2.9</v>
      </c>
      <c r="N331" s="619">
        <v>3.2</v>
      </c>
      <c r="O331" s="619">
        <v>2.2999999999999998</v>
      </c>
    </row>
    <row r="332" spans="1:15" ht="10.95" customHeight="1">
      <c r="A332" s="524"/>
      <c r="B332" s="534" t="s">
        <v>1043</v>
      </c>
      <c r="C332" s="534" t="s">
        <v>1044</v>
      </c>
      <c r="D332" s="524"/>
      <c r="E332" s="619">
        <v>0.2</v>
      </c>
      <c r="F332" s="619">
        <v>0.3</v>
      </c>
      <c r="G332" s="619">
        <v>0.6</v>
      </c>
      <c r="H332" s="619">
        <v>0.6</v>
      </c>
      <c r="I332" s="619">
        <v>0.6</v>
      </c>
      <c r="J332" s="619">
        <v>0.3</v>
      </c>
      <c r="K332" s="619">
        <v>0.5</v>
      </c>
      <c r="L332" s="619">
        <v>0.8</v>
      </c>
      <c r="M332" s="619">
        <v>0.7</v>
      </c>
      <c r="N332" s="619">
        <v>0.5</v>
      </c>
      <c r="O332" s="619">
        <v>0.5</v>
      </c>
    </row>
    <row r="333" spans="1:15" ht="10.95" customHeight="1">
      <c r="A333" s="524"/>
      <c r="B333" s="534" t="s">
        <v>1045</v>
      </c>
      <c r="C333" s="534" t="s">
        <v>1046</v>
      </c>
      <c r="D333" s="524"/>
      <c r="E333" s="619">
        <v>1.6</v>
      </c>
      <c r="F333" s="619">
        <v>1.4</v>
      </c>
      <c r="G333" s="619">
        <v>2.6</v>
      </c>
      <c r="H333" s="619">
        <v>3.6</v>
      </c>
      <c r="I333" s="619">
        <v>3.8</v>
      </c>
      <c r="J333" s="619">
        <v>3.4</v>
      </c>
      <c r="K333" s="619">
        <v>4.5999999999999996</v>
      </c>
      <c r="L333" s="619">
        <v>4.7</v>
      </c>
      <c r="M333" s="619">
        <v>5.3</v>
      </c>
      <c r="N333" s="619">
        <v>6.6</v>
      </c>
      <c r="O333" s="619">
        <v>3.7</v>
      </c>
    </row>
    <row r="334" spans="1:15" ht="4.2" customHeight="1">
      <c r="E334" s="614"/>
      <c r="F334" s="614"/>
      <c r="G334" s="614"/>
      <c r="H334" s="614"/>
      <c r="I334" s="614"/>
      <c r="J334" s="614"/>
      <c r="K334" s="614"/>
      <c r="L334" s="614"/>
      <c r="M334" s="614"/>
      <c r="N334" s="614"/>
      <c r="O334" s="614"/>
    </row>
    <row r="335" spans="1:15" ht="10.95" customHeight="1">
      <c r="A335" s="551" t="s">
        <v>1404</v>
      </c>
      <c r="B335" s="532" t="s">
        <v>1405</v>
      </c>
      <c r="E335" s="619">
        <v>0.9</v>
      </c>
      <c r="F335" s="619">
        <v>0.8</v>
      </c>
      <c r="G335" s="619">
        <v>2.9</v>
      </c>
      <c r="H335" s="619">
        <v>2.1</v>
      </c>
      <c r="I335" s="619">
        <v>2</v>
      </c>
      <c r="J335" s="619">
        <v>2.4</v>
      </c>
      <c r="K335" s="619">
        <v>3.1</v>
      </c>
      <c r="L335" s="619">
        <v>3.4</v>
      </c>
      <c r="M335" s="619">
        <v>2.4</v>
      </c>
      <c r="N335" s="619">
        <v>6.1</v>
      </c>
      <c r="O335" s="619">
        <v>2.6</v>
      </c>
    </row>
    <row r="336" spans="1:15" ht="10.95" customHeight="1">
      <c r="A336" s="551" t="s">
        <v>1406</v>
      </c>
      <c r="B336" s="532" t="s">
        <v>1066</v>
      </c>
      <c r="E336" s="619" t="s">
        <v>56</v>
      </c>
      <c r="F336" s="619" t="s">
        <v>56</v>
      </c>
      <c r="G336" s="619" t="s">
        <v>1407</v>
      </c>
      <c r="H336" s="619" t="s">
        <v>1388</v>
      </c>
      <c r="I336" s="619" t="s">
        <v>56</v>
      </c>
      <c r="J336" s="619" t="s">
        <v>56</v>
      </c>
      <c r="K336" s="619" t="s">
        <v>1408</v>
      </c>
      <c r="L336" s="619">
        <v>2.5</v>
      </c>
      <c r="M336" s="619" t="s">
        <v>1351</v>
      </c>
      <c r="N336" s="619">
        <v>7.4</v>
      </c>
      <c r="O336" s="619">
        <v>2.4</v>
      </c>
    </row>
    <row r="337" spans="1:15" ht="4.2" customHeight="1">
      <c r="E337" s="614"/>
      <c r="F337" s="614"/>
      <c r="G337" s="614"/>
      <c r="H337" s="614"/>
      <c r="I337" s="614"/>
      <c r="J337" s="614"/>
      <c r="K337" s="614"/>
      <c r="L337" s="614"/>
      <c r="M337" s="614"/>
      <c r="N337" s="614"/>
      <c r="O337" s="614"/>
    </row>
    <row r="338" spans="1:15" ht="10.95" customHeight="1">
      <c r="A338" s="551" t="s">
        <v>1409</v>
      </c>
      <c r="B338" s="532" t="s">
        <v>1077</v>
      </c>
      <c r="E338" s="619">
        <v>7.2</v>
      </c>
      <c r="F338" s="619">
        <v>12.9</v>
      </c>
      <c r="G338" s="619">
        <v>14.6</v>
      </c>
      <c r="H338" s="619">
        <v>14.6</v>
      </c>
      <c r="I338" s="619">
        <v>17.100000000000001</v>
      </c>
      <c r="J338" s="619">
        <v>19.399999999999999</v>
      </c>
      <c r="K338" s="619">
        <v>19.399999999999999</v>
      </c>
      <c r="L338" s="619">
        <v>23.2</v>
      </c>
      <c r="M338" s="619">
        <v>26.5</v>
      </c>
      <c r="N338" s="619">
        <v>29.7</v>
      </c>
      <c r="O338" s="619">
        <v>18.5</v>
      </c>
    </row>
    <row r="339" spans="1:15" ht="10.95" customHeight="1">
      <c r="A339" s="524"/>
      <c r="B339" s="534" t="s">
        <v>1078</v>
      </c>
      <c r="C339" s="534" t="s">
        <v>1410</v>
      </c>
      <c r="D339" s="524"/>
      <c r="E339" s="614"/>
      <c r="F339" s="614"/>
      <c r="G339" s="614"/>
      <c r="H339" s="614"/>
      <c r="I339" s="614"/>
      <c r="J339" s="614"/>
      <c r="K339" s="614"/>
      <c r="L339" s="614"/>
      <c r="M339" s="614"/>
      <c r="N339" s="614"/>
      <c r="O339" s="614"/>
    </row>
    <row r="340" spans="1:15" ht="10.95" customHeight="1">
      <c r="A340" s="524"/>
      <c r="B340" s="524"/>
      <c r="C340" s="534" t="s">
        <v>1477</v>
      </c>
      <c r="D340" s="524"/>
      <c r="E340" s="619">
        <v>2.2999999999999998</v>
      </c>
      <c r="F340" s="619">
        <v>4.5</v>
      </c>
      <c r="G340" s="619">
        <v>4.3</v>
      </c>
      <c r="H340" s="619">
        <v>4</v>
      </c>
      <c r="I340" s="619">
        <v>4.5999999999999996</v>
      </c>
      <c r="J340" s="619">
        <v>5.0999999999999996</v>
      </c>
      <c r="K340" s="619">
        <v>5.5</v>
      </c>
      <c r="L340" s="619">
        <v>7</v>
      </c>
      <c r="M340" s="619">
        <v>6.3</v>
      </c>
      <c r="N340" s="619">
        <v>9.1</v>
      </c>
      <c r="O340" s="619">
        <v>5.3</v>
      </c>
    </row>
    <row r="341" spans="1:15" ht="10.95" customHeight="1">
      <c r="A341" s="524"/>
      <c r="B341" s="534" t="s">
        <v>1086</v>
      </c>
      <c r="C341" s="534" t="s">
        <v>1478</v>
      </c>
      <c r="D341" s="524"/>
      <c r="E341" s="619">
        <v>0.4</v>
      </c>
      <c r="F341" s="619">
        <v>0.8</v>
      </c>
      <c r="G341" s="619">
        <v>1.1000000000000001</v>
      </c>
      <c r="H341" s="619">
        <v>1.7</v>
      </c>
      <c r="I341" s="619">
        <v>2.5</v>
      </c>
      <c r="J341" s="619">
        <v>1.6</v>
      </c>
      <c r="K341" s="619">
        <v>2</v>
      </c>
      <c r="L341" s="619">
        <v>2.6</v>
      </c>
      <c r="M341" s="619">
        <v>3.2</v>
      </c>
      <c r="N341" s="619">
        <v>5.8</v>
      </c>
      <c r="O341" s="619">
        <v>2.2000000000000002</v>
      </c>
    </row>
    <row r="342" spans="1:15" ht="10.95" customHeight="1">
      <c r="A342" s="524"/>
      <c r="B342" s="534" t="s">
        <v>1088</v>
      </c>
      <c r="C342" s="534" t="s">
        <v>1089</v>
      </c>
      <c r="D342" s="524"/>
      <c r="E342" s="619">
        <v>4.3</v>
      </c>
      <c r="F342" s="619">
        <v>7.3</v>
      </c>
      <c r="G342" s="619">
        <v>8.9</v>
      </c>
      <c r="H342" s="619">
        <v>8.1999999999999993</v>
      </c>
      <c r="I342" s="619">
        <v>9.4</v>
      </c>
      <c r="J342" s="619">
        <v>11.4</v>
      </c>
      <c r="K342" s="619">
        <v>11.1</v>
      </c>
      <c r="L342" s="619">
        <v>12.6</v>
      </c>
      <c r="M342" s="619">
        <v>15.5</v>
      </c>
      <c r="N342" s="619">
        <v>14.1</v>
      </c>
      <c r="O342" s="619">
        <v>10.3</v>
      </c>
    </row>
    <row r="343" spans="1:15" ht="10.95" customHeight="1">
      <c r="A343" s="524"/>
      <c r="B343" s="534" t="s">
        <v>1094</v>
      </c>
      <c r="C343" s="534" t="s">
        <v>1479</v>
      </c>
      <c r="D343" s="524"/>
      <c r="E343" s="619">
        <v>0.3</v>
      </c>
      <c r="F343" s="619">
        <v>0.3</v>
      </c>
      <c r="G343" s="619">
        <v>0.4</v>
      </c>
      <c r="H343" s="619">
        <v>0.7</v>
      </c>
      <c r="I343" s="619">
        <v>0.6</v>
      </c>
      <c r="J343" s="619">
        <v>1.4</v>
      </c>
      <c r="K343" s="619">
        <v>0.8</v>
      </c>
      <c r="L343" s="619">
        <v>1</v>
      </c>
      <c r="M343" s="619">
        <v>1.5</v>
      </c>
      <c r="N343" s="619">
        <v>0.7</v>
      </c>
      <c r="O343" s="619">
        <v>0.8</v>
      </c>
    </row>
    <row r="344" spans="1:15" ht="4.2" customHeight="1">
      <c r="B344" s="334"/>
      <c r="C344" s="334"/>
      <c r="E344" s="614"/>
      <c r="F344" s="614"/>
      <c r="G344" s="614"/>
      <c r="H344" s="614"/>
      <c r="I344" s="614"/>
      <c r="J344" s="614"/>
      <c r="K344" s="614"/>
      <c r="L344" s="614"/>
      <c r="M344" s="614"/>
      <c r="N344" s="614"/>
      <c r="O344" s="614"/>
    </row>
    <row r="345" spans="1:15" ht="10.95" customHeight="1">
      <c r="A345" s="551" t="s">
        <v>1411</v>
      </c>
      <c r="B345" s="532" t="s">
        <v>1412</v>
      </c>
      <c r="E345" s="619">
        <v>7.3</v>
      </c>
      <c r="F345" s="619">
        <v>1.9</v>
      </c>
      <c r="G345" s="619">
        <v>4.0999999999999996</v>
      </c>
      <c r="H345" s="619">
        <v>3.8</v>
      </c>
      <c r="I345" s="619">
        <v>3</v>
      </c>
      <c r="J345" s="619">
        <v>5.9</v>
      </c>
      <c r="K345" s="619">
        <v>4.7</v>
      </c>
      <c r="L345" s="619">
        <v>6.7</v>
      </c>
      <c r="M345" s="619">
        <v>8.8000000000000007</v>
      </c>
      <c r="N345" s="619">
        <v>15.4</v>
      </c>
      <c r="O345" s="619">
        <v>6.2</v>
      </c>
    </row>
    <row r="346" spans="1:15" ht="10.95" customHeight="1">
      <c r="A346" s="524"/>
      <c r="B346" s="534" t="s">
        <v>1096</v>
      </c>
      <c r="C346" s="534" t="s">
        <v>1097</v>
      </c>
      <c r="D346" s="524"/>
      <c r="E346" s="619" t="s">
        <v>1388</v>
      </c>
      <c r="F346" s="619" t="s">
        <v>1374</v>
      </c>
      <c r="G346" s="619" t="s">
        <v>1413</v>
      </c>
      <c r="H346" s="619">
        <v>2.2000000000000002</v>
      </c>
      <c r="I346" s="619">
        <v>1.9</v>
      </c>
      <c r="J346" s="619">
        <v>2.7</v>
      </c>
      <c r="K346" s="619">
        <v>2.9</v>
      </c>
      <c r="L346" s="619">
        <v>4.0999999999999996</v>
      </c>
      <c r="M346" s="619">
        <v>3.5</v>
      </c>
      <c r="N346" s="619">
        <v>8.1999999999999993</v>
      </c>
      <c r="O346" s="619">
        <v>3.1</v>
      </c>
    </row>
    <row r="347" spans="1:15" ht="10.95" customHeight="1">
      <c r="A347" s="524"/>
      <c r="B347" s="534" t="s">
        <v>1108</v>
      </c>
      <c r="C347" s="534" t="s">
        <v>1109</v>
      </c>
      <c r="D347" s="524"/>
      <c r="E347" s="619">
        <v>0.4</v>
      </c>
      <c r="F347" s="619">
        <v>0.3</v>
      </c>
      <c r="G347" s="619">
        <v>0.3</v>
      </c>
      <c r="H347" s="619">
        <v>0.3</v>
      </c>
      <c r="I347" s="619">
        <v>0.4</v>
      </c>
      <c r="J347" s="619">
        <v>0.6</v>
      </c>
      <c r="K347" s="619">
        <v>0.6</v>
      </c>
      <c r="L347" s="619">
        <v>0.7</v>
      </c>
      <c r="M347" s="619">
        <v>0.8</v>
      </c>
      <c r="N347" s="619">
        <v>1.3</v>
      </c>
      <c r="O347" s="619">
        <v>0.6</v>
      </c>
    </row>
    <row r="348" spans="1:15" ht="10.95" customHeight="1">
      <c r="A348" s="524"/>
      <c r="B348" s="534" t="s">
        <v>1118</v>
      </c>
      <c r="C348" s="534" t="s">
        <v>1119</v>
      </c>
      <c r="D348" s="524"/>
      <c r="E348" s="619" t="s">
        <v>1414</v>
      </c>
      <c r="F348" s="619">
        <v>0.4</v>
      </c>
      <c r="G348" s="619">
        <v>0.9</v>
      </c>
      <c r="H348" s="619">
        <v>1.3</v>
      </c>
      <c r="I348" s="619">
        <v>0.7</v>
      </c>
      <c r="J348" s="619">
        <v>2.6</v>
      </c>
      <c r="K348" s="619">
        <v>1.1000000000000001</v>
      </c>
      <c r="L348" s="619">
        <v>1.9</v>
      </c>
      <c r="M348" s="619">
        <v>4.5</v>
      </c>
      <c r="N348" s="619">
        <v>6</v>
      </c>
      <c r="O348" s="619">
        <v>2.5</v>
      </c>
    </row>
    <row r="349" spans="1:15" ht="4.2" customHeight="1">
      <c r="A349" s="744"/>
      <c r="B349" s="744"/>
      <c r="C349" s="744"/>
      <c r="D349" s="745"/>
    </row>
    <row r="350" spans="1:15" ht="4.2" customHeight="1">
      <c r="E350" s="336"/>
      <c r="F350" s="336"/>
      <c r="G350" s="336"/>
      <c r="H350" s="336"/>
      <c r="I350" s="336"/>
      <c r="J350" s="336"/>
      <c r="K350" s="336"/>
      <c r="L350" s="336"/>
      <c r="M350" s="336"/>
      <c r="N350" s="336"/>
      <c r="O350" s="336"/>
    </row>
    <row r="351" spans="1:15" ht="12.75" customHeight="1">
      <c r="A351" s="545" t="s">
        <v>1132</v>
      </c>
      <c r="B351" s="546" t="s">
        <v>1133</v>
      </c>
      <c r="C351" s="624"/>
      <c r="D351" s="338"/>
      <c r="E351" s="618">
        <v>233.7</v>
      </c>
      <c r="F351" s="618">
        <v>283.5</v>
      </c>
      <c r="G351" s="618">
        <v>357.8</v>
      </c>
      <c r="H351" s="618">
        <v>417.2</v>
      </c>
      <c r="I351" s="618">
        <v>447.7</v>
      </c>
      <c r="J351" s="618">
        <v>504.9</v>
      </c>
      <c r="K351" s="618">
        <v>527.4</v>
      </c>
      <c r="L351" s="618">
        <v>609.79999999999995</v>
      </c>
      <c r="M351" s="618">
        <v>680.5</v>
      </c>
      <c r="N351" s="618">
        <v>859.2</v>
      </c>
      <c r="O351" s="618">
        <v>492</v>
      </c>
    </row>
    <row r="352" spans="1:15" ht="4.2" customHeight="1">
      <c r="A352" s="744"/>
      <c r="B352" s="744"/>
      <c r="C352" s="744"/>
      <c r="D352" s="745"/>
      <c r="E352" s="745"/>
      <c r="F352" s="745"/>
      <c r="G352" s="745"/>
      <c r="H352" s="745"/>
      <c r="I352" s="745"/>
      <c r="J352" s="745"/>
      <c r="K352" s="745"/>
      <c r="L352" s="745"/>
      <c r="M352" s="745"/>
      <c r="N352" s="745"/>
      <c r="O352" s="745"/>
    </row>
    <row r="353" spans="1:15" ht="4.2" customHeight="1"/>
    <row r="354" spans="1:15" ht="12.75" customHeight="1">
      <c r="A354" s="545" t="s">
        <v>1415</v>
      </c>
      <c r="B354" s="546" t="s">
        <v>1134</v>
      </c>
      <c r="C354" s="546"/>
      <c r="D354" s="338"/>
      <c r="E354" s="618">
        <v>28.1</v>
      </c>
      <c r="F354" s="618">
        <v>34.299999999999997</v>
      </c>
      <c r="G354" s="618">
        <v>46.4</v>
      </c>
      <c r="H354" s="618">
        <v>49</v>
      </c>
      <c r="I354" s="618">
        <v>61.2</v>
      </c>
      <c r="J354" s="618">
        <v>71</v>
      </c>
      <c r="K354" s="618">
        <v>82.8</v>
      </c>
      <c r="L354" s="618">
        <v>98.3</v>
      </c>
      <c r="M354" s="618">
        <v>116.1</v>
      </c>
      <c r="N354" s="618">
        <v>170.5</v>
      </c>
      <c r="O354" s="618">
        <v>75.7</v>
      </c>
    </row>
    <row r="355" spans="1:15" ht="6" customHeight="1"/>
    <row r="356" spans="1:15" ht="10.95" customHeight="1">
      <c r="A356" s="551" t="s">
        <v>1416</v>
      </c>
      <c r="B356" s="532" t="s">
        <v>1417</v>
      </c>
    </row>
    <row r="357" spans="1:15" ht="10.95" customHeight="1">
      <c r="B357" s="532" t="s">
        <v>1418</v>
      </c>
      <c r="E357" s="619">
        <v>18.5</v>
      </c>
      <c r="F357" s="619">
        <v>20.9</v>
      </c>
      <c r="G357" s="619">
        <v>27.7</v>
      </c>
      <c r="H357" s="619">
        <v>34.5</v>
      </c>
      <c r="I357" s="619">
        <v>41.1</v>
      </c>
      <c r="J357" s="619">
        <v>50.5</v>
      </c>
      <c r="K357" s="619">
        <v>61.8</v>
      </c>
      <c r="L357" s="619">
        <v>69.599999999999994</v>
      </c>
      <c r="M357" s="619">
        <v>85.5</v>
      </c>
      <c r="N357" s="619">
        <v>123.2</v>
      </c>
      <c r="O357" s="619">
        <v>53.3</v>
      </c>
    </row>
    <row r="358" spans="1:15" ht="10.95" customHeight="1">
      <c r="A358" s="551" t="s">
        <v>1419</v>
      </c>
      <c r="B358" s="532" t="s">
        <v>1144</v>
      </c>
      <c r="E358" s="619">
        <v>2</v>
      </c>
      <c r="F358" s="619">
        <v>2.5</v>
      </c>
      <c r="G358" s="619">
        <v>2.4</v>
      </c>
      <c r="H358" s="619">
        <v>2.8</v>
      </c>
      <c r="I358" s="619">
        <v>3.9</v>
      </c>
      <c r="J358" s="619">
        <v>4.3</v>
      </c>
      <c r="K358" s="619">
        <v>3.9</v>
      </c>
      <c r="L358" s="619">
        <v>4.7</v>
      </c>
      <c r="M358" s="619">
        <v>5</v>
      </c>
      <c r="N358" s="619">
        <v>6.3</v>
      </c>
      <c r="O358" s="619">
        <v>3.8</v>
      </c>
    </row>
    <row r="359" spans="1:15" ht="10.95" customHeight="1">
      <c r="A359" s="551" t="s">
        <v>1420</v>
      </c>
      <c r="B359" s="532" t="s">
        <v>1151</v>
      </c>
      <c r="E359" s="619" t="s">
        <v>56</v>
      </c>
      <c r="F359" s="619" t="s">
        <v>56</v>
      </c>
      <c r="G359" s="619" t="s">
        <v>1421</v>
      </c>
      <c r="H359" s="619" t="s">
        <v>56</v>
      </c>
      <c r="I359" s="619" t="s">
        <v>1340</v>
      </c>
      <c r="J359" s="619" t="s">
        <v>1323</v>
      </c>
      <c r="K359" s="619" t="s">
        <v>1422</v>
      </c>
      <c r="L359" s="619" t="s">
        <v>1423</v>
      </c>
      <c r="M359" s="619" t="s">
        <v>1424</v>
      </c>
      <c r="N359" s="619">
        <v>9.8000000000000007</v>
      </c>
      <c r="O359" s="619">
        <v>5.4</v>
      </c>
    </row>
    <row r="360" spans="1:15" ht="4.2" customHeight="1">
      <c r="E360" s="614"/>
      <c r="F360" s="614"/>
      <c r="G360" s="614"/>
      <c r="H360" s="614"/>
      <c r="I360" s="614"/>
      <c r="J360" s="614"/>
      <c r="K360" s="614"/>
      <c r="L360" s="614"/>
      <c r="M360" s="614"/>
      <c r="N360" s="614"/>
      <c r="O360" s="614"/>
    </row>
    <row r="361" spans="1:15" ht="10.95" customHeight="1">
      <c r="A361" s="551" t="s">
        <v>1425</v>
      </c>
      <c r="B361" s="532" t="s">
        <v>1160</v>
      </c>
      <c r="E361" s="619">
        <v>2.8</v>
      </c>
      <c r="F361" s="619">
        <v>6.6</v>
      </c>
      <c r="G361" s="619">
        <v>12.2</v>
      </c>
      <c r="H361" s="619">
        <v>10.3</v>
      </c>
      <c r="I361" s="619">
        <v>13.6</v>
      </c>
      <c r="J361" s="619">
        <v>12.7</v>
      </c>
      <c r="K361" s="619">
        <v>9.8000000000000007</v>
      </c>
      <c r="L361" s="619">
        <v>15.2</v>
      </c>
      <c r="M361" s="619">
        <v>18.600000000000001</v>
      </c>
      <c r="N361" s="619">
        <v>31.2</v>
      </c>
      <c r="O361" s="619">
        <v>13.3</v>
      </c>
    </row>
    <row r="362" spans="1:15" ht="10.95" customHeight="1">
      <c r="A362" s="534"/>
      <c r="B362" s="534" t="s">
        <v>1161</v>
      </c>
      <c r="C362" s="534" t="s">
        <v>1162</v>
      </c>
      <c r="D362" s="524"/>
      <c r="E362" s="619" t="s">
        <v>56</v>
      </c>
      <c r="F362" s="619" t="s">
        <v>489</v>
      </c>
      <c r="G362" s="619" t="s">
        <v>56</v>
      </c>
      <c r="H362" s="619" t="s">
        <v>56</v>
      </c>
      <c r="I362" s="619" t="s">
        <v>56</v>
      </c>
      <c r="J362" s="619" t="s">
        <v>56</v>
      </c>
      <c r="K362" s="619" t="s">
        <v>56</v>
      </c>
      <c r="L362" s="619" t="s">
        <v>56</v>
      </c>
      <c r="M362" s="619" t="s">
        <v>56</v>
      </c>
      <c r="N362" s="619" t="s">
        <v>56</v>
      </c>
      <c r="O362" s="619">
        <v>0.1</v>
      </c>
    </row>
    <row r="363" spans="1:15" ht="10.95" customHeight="1">
      <c r="A363" s="534"/>
      <c r="B363" s="534" t="s">
        <v>1167</v>
      </c>
      <c r="C363" s="534" t="s">
        <v>1168</v>
      </c>
      <c r="D363" s="524"/>
      <c r="E363" s="619">
        <v>2.4</v>
      </c>
      <c r="F363" s="619">
        <v>5.8</v>
      </c>
      <c r="G363" s="619">
        <v>11.4</v>
      </c>
      <c r="H363" s="619">
        <v>8.9</v>
      </c>
      <c r="I363" s="619">
        <v>12.3</v>
      </c>
      <c r="J363" s="619">
        <v>12</v>
      </c>
      <c r="K363" s="619">
        <v>8.1999999999999993</v>
      </c>
      <c r="L363" s="619">
        <v>13.7</v>
      </c>
      <c r="M363" s="619">
        <v>16.5</v>
      </c>
      <c r="N363" s="619">
        <v>28.8</v>
      </c>
      <c r="O363" s="619">
        <v>12</v>
      </c>
    </row>
    <row r="364" spans="1:15" ht="10.95" customHeight="1">
      <c r="A364" s="534"/>
      <c r="B364" s="534" t="s">
        <v>1177</v>
      </c>
      <c r="C364" s="534" t="s">
        <v>1426</v>
      </c>
      <c r="D364" s="524"/>
      <c r="E364" s="614"/>
      <c r="F364" s="614"/>
      <c r="G364" s="614"/>
      <c r="H364" s="614"/>
      <c r="I364" s="614"/>
      <c r="J364" s="614"/>
      <c r="K364" s="614"/>
      <c r="L364" s="614"/>
      <c r="M364" s="614"/>
      <c r="N364" s="614"/>
      <c r="O364" s="614"/>
    </row>
    <row r="365" spans="1:15" ht="10.95" customHeight="1">
      <c r="A365" s="534"/>
      <c r="B365" s="534"/>
      <c r="C365" s="534" t="s">
        <v>1427</v>
      </c>
      <c r="D365" s="524"/>
      <c r="E365" s="619" t="s">
        <v>860</v>
      </c>
      <c r="F365" s="619">
        <v>0.8</v>
      </c>
      <c r="G365" s="619">
        <v>0.7</v>
      </c>
      <c r="H365" s="619">
        <v>1.3</v>
      </c>
      <c r="I365" s="619">
        <v>1</v>
      </c>
      <c r="J365" s="619">
        <v>0.7</v>
      </c>
      <c r="K365" s="619">
        <v>1.3</v>
      </c>
      <c r="L365" s="619">
        <v>1.3</v>
      </c>
      <c r="M365" s="619">
        <v>1.8</v>
      </c>
      <c r="N365" s="619">
        <v>2.2999999999999998</v>
      </c>
      <c r="O365" s="619">
        <v>1.2</v>
      </c>
    </row>
    <row r="366" spans="1:15" ht="4.2" customHeight="1">
      <c r="A366" s="744"/>
      <c r="B366" s="744"/>
      <c r="C366" s="744"/>
      <c r="D366" s="745"/>
      <c r="E366" s="745"/>
      <c r="F366" s="745"/>
      <c r="G366" s="745"/>
      <c r="H366" s="745"/>
      <c r="I366" s="745"/>
      <c r="J366" s="745"/>
      <c r="K366" s="745"/>
      <c r="L366" s="745"/>
      <c r="M366" s="745"/>
      <c r="N366" s="745"/>
      <c r="O366" s="745"/>
    </row>
    <row r="367" spans="1:15" ht="4.2" customHeight="1"/>
    <row r="368" spans="1:15" ht="12.75" customHeight="1">
      <c r="A368" s="546" t="s">
        <v>1428</v>
      </c>
      <c r="B368" s="338"/>
      <c r="C368" s="546"/>
      <c r="D368" s="338"/>
      <c r="E368" s="618">
        <v>261.89999999999998</v>
      </c>
      <c r="F368" s="618">
        <v>317.8</v>
      </c>
      <c r="G368" s="618">
        <v>404.2</v>
      </c>
      <c r="H368" s="618">
        <v>466.2</v>
      </c>
      <c r="I368" s="618">
        <v>508.9</v>
      </c>
      <c r="J368" s="618">
        <v>575.9</v>
      </c>
      <c r="K368" s="618">
        <v>610.20000000000005</v>
      </c>
      <c r="L368" s="618">
        <v>708.1</v>
      </c>
      <c r="M368" s="618">
        <v>796.6</v>
      </c>
      <c r="N368" s="618">
        <v>1029.7</v>
      </c>
      <c r="O368" s="618">
        <v>567.70000000000005</v>
      </c>
    </row>
    <row r="369" spans="1:15" ht="4.2" customHeight="1">
      <c r="A369" s="744"/>
      <c r="B369" s="744"/>
      <c r="C369" s="744"/>
      <c r="D369" s="745"/>
      <c r="E369" s="745"/>
      <c r="F369" s="745"/>
      <c r="G369" s="745"/>
      <c r="H369" s="745"/>
      <c r="I369" s="745"/>
      <c r="J369" s="745"/>
      <c r="K369" s="745"/>
      <c r="L369" s="745"/>
      <c r="M369" s="745"/>
      <c r="N369" s="745"/>
      <c r="O369" s="745"/>
    </row>
    <row r="370" spans="1:15" ht="4.2" customHeight="1"/>
    <row r="371" spans="1:15" ht="12.75" customHeight="1">
      <c r="A371" s="545" t="s">
        <v>1429</v>
      </c>
      <c r="B371" s="546" t="s">
        <v>1184</v>
      </c>
      <c r="C371" s="546"/>
      <c r="D371" s="338"/>
      <c r="E371" s="338"/>
      <c r="F371" s="338"/>
      <c r="G371" s="338"/>
      <c r="H371" s="338"/>
      <c r="I371" s="338"/>
      <c r="J371" s="338"/>
      <c r="K371" s="338"/>
      <c r="L371" s="338"/>
      <c r="M371" s="338"/>
      <c r="N371" s="338"/>
      <c r="O371" s="338"/>
    </row>
    <row r="372" spans="1:15" ht="6" customHeight="1"/>
    <row r="373" spans="1:15" ht="10.95" customHeight="1">
      <c r="A373" s="551" t="s">
        <v>1430</v>
      </c>
      <c r="B373" s="532" t="s">
        <v>1431</v>
      </c>
      <c r="E373" s="619">
        <v>2</v>
      </c>
      <c r="F373" s="619">
        <v>5.0999999999999996</v>
      </c>
      <c r="G373" s="619">
        <v>8.3000000000000007</v>
      </c>
      <c r="H373" s="619">
        <v>14.9</v>
      </c>
      <c r="I373" s="619">
        <v>19.100000000000001</v>
      </c>
      <c r="J373" s="619">
        <v>26.6</v>
      </c>
      <c r="K373" s="619">
        <v>38</v>
      </c>
      <c r="L373" s="619">
        <v>49.5</v>
      </c>
      <c r="M373" s="619">
        <v>75.3</v>
      </c>
      <c r="N373" s="619">
        <v>143.19999999999999</v>
      </c>
      <c r="O373" s="619">
        <v>38.1</v>
      </c>
    </row>
    <row r="374" spans="1:15" ht="10.95" customHeight="1">
      <c r="A374" s="551" t="s">
        <v>1432</v>
      </c>
      <c r="B374" s="532" t="s">
        <v>1433</v>
      </c>
      <c r="E374" s="619">
        <v>0.6</v>
      </c>
      <c r="F374" s="619">
        <v>1.5</v>
      </c>
      <c r="G374" s="619">
        <v>1.6</v>
      </c>
      <c r="H374" s="619">
        <v>2</v>
      </c>
      <c r="I374" s="619">
        <v>1.7</v>
      </c>
      <c r="J374" s="619">
        <v>2.2000000000000002</v>
      </c>
      <c r="K374" s="619">
        <v>2.7</v>
      </c>
      <c r="L374" s="619">
        <v>2.9</v>
      </c>
      <c r="M374" s="619">
        <v>3.1</v>
      </c>
      <c r="N374" s="619">
        <v>3</v>
      </c>
      <c r="O374" s="619">
        <v>2.1</v>
      </c>
    </row>
    <row r="375" spans="1:15" ht="10.95" customHeight="1">
      <c r="A375" s="551" t="s">
        <v>1434</v>
      </c>
      <c r="B375" s="532" t="s">
        <v>1193</v>
      </c>
      <c r="E375" s="619">
        <v>7.5</v>
      </c>
      <c r="F375" s="619">
        <v>6.4</v>
      </c>
      <c r="G375" s="619">
        <v>20.399999999999999</v>
      </c>
      <c r="H375" s="619">
        <v>36.200000000000003</v>
      </c>
      <c r="I375" s="619">
        <v>53.1</v>
      </c>
      <c r="J375" s="619">
        <v>77.400000000000006</v>
      </c>
      <c r="K375" s="619">
        <v>104.8</v>
      </c>
      <c r="L375" s="619">
        <v>138.1</v>
      </c>
      <c r="M375" s="619">
        <v>227.6</v>
      </c>
      <c r="N375" s="619">
        <v>541.20000000000005</v>
      </c>
      <c r="O375" s="619">
        <v>121.1</v>
      </c>
    </row>
    <row r="376" spans="1:15" ht="10.95" customHeight="1">
      <c r="A376" s="551" t="s">
        <v>1435</v>
      </c>
      <c r="B376" s="532" t="s">
        <v>1436</v>
      </c>
      <c r="E376" s="619" t="s">
        <v>1126</v>
      </c>
      <c r="F376" s="619">
        <v>1.8</v>
      </c>
      <c r="G376" s="619">
        <v>7.3</v>
      </c>
      <c r="H376" s="619">
        <v>14.6</v>
      </c>
      <c r="I376" s="619">
        <v>21.9</v>
      </c>
      <c r="J376" s="619">
        <v>34.200000000000003</v>
      </c>
      <c r="K376" s="619">
        <v>51.8</v>
      </c>
      <c r="L376" s="619">
        <v>67.8</v>
      </c>
      <c r="M376" s="619">
        <v>100.7</v>
      </c>
      <c r="N376" s="619">
        <v>143.9</v>
      </c>
      <c r="O376" s="619">
        <v>44.4</v>
      </c>
    </row>
    <row r="377" spans="1:15" ht="10.95" customHeight="1">
      <c r="A377" s="551" t="s">
        <v>1437</v>
      </c>
      <c r="B377" s="532" t="s">
        <v>1438</v>
      </c>
      <c r="E377" s="619">
        <v>10.8</v>
      </c>
      <c r="F377" s="619">
        <v>10.1</v>
      </c>
      <c r="G377" s="619">
        <v>33.200000000000003</v>
      </c>
      <c r="H377" s="619">
        <v>31.5</v>
      </c>
      <c r="I377" s="619">
        <v>65.3</v>
      </c>
      <c r="J377" s="619">
        <v>70.3</v>
      </c>
      <c r="K377" s="619">
        <v>64</v>
      </c>
      <c r="L377" s="619">
        <v>86.4</v>
      </c>
      <c r="M377" s="619">
        <v>143.1</v>
      </c>
      <c r="N377" s="619">
        <v>196.9</v>
      </c>
      <c r="O377" s="619">
        <v>71.099999999999994</v>
      </c>
    </row>
    <row r="378" spans="1:15" ht="10.95" customHeight="1">
      <c r="A378" s="551" t="s">
        <v>1439</v>
      </c>
      <c r="B378" s="532" t="s">
        <v>1231</v>
      </c>
      <c r="E378" s="619" t="s">
        <v>1308</v>
      </c>
      <c r="F378" s="619" t="s">
        <v>1398</v>
      </c>
      <c r="G378" s="619">
        <v>2.7</v>
      </c>
      <c r="H378" s="619">
        <v>4.7</v>
      </c>
      <c r="I378" s="619">
        <v>1.8</v>
      </c>
      <c r="J378" s="619">
        <v>3.7</v>
      </c>
      <c r="K378" s="619">
        <v>4.4000000000000004</v>
      </c>
      <c r="L378" s="619">
        <v>4.5999999999999996</v>
      </c>
      <c r="M378" s="619">
        <v>8.3000000000000007</v>
      </c>
      <c r="N378" s="619">
        <v>11.4</v>
      </c>
      <c r="O378" s="619">
        <v>4.4000000000000004</v>
      </c>
    </row>
    <row r="379" spans="1:15" ht="10.95" customHeight="1">
      <c r="A379" s="551" t="s">
        <v>1440</v>
      </c>
      <c r="B379" s="532" t="s">
        <v>1238</v>
      </c>
      <c r="E379" s="619" t="s">
        <v>56</v>
      </c>
      <c r="F379" s="619" t="s">
        <v>1334</v>
      </c>
      <c r="G379" s="619" t="s">
        <v>1334</v>
      </c>
      <c r="H379" s="619" t="s">
        <v>1388</v>
      </c>
      <c r="I379" s="619">
        <v>3.9</v>
      </c>
      <c r="J379" s="619">
        <v>2.2000000000000002</v>
      </c>
      <c r="K379" s="619">
        <v>3.8</v>
      </c>
      <c r="L379" s="619">
        <v>4.8</v>
      </c>
      <c r="M379" s="619">
        <v>3.4</v>
      </c>
      <c r="N379" s="619" t="s">
        <v>1367</v>
      </c>
      <c r="O379" s="619">
        <v>2.6</v>
      </c>
    </row>
    <row r="380" spans="1:15" ht="10.95" customHeight="1">
      <c r="A380" s="551" t="s">
        <v>1441</v>
      </c>
      <c r="B380" s="532" t="s">
        <v>1481</v>
      </c>
      <c r="E380" s="619" t="s">
        <v>56</v>
      </c>
      <c r="F380" s="619" t="s">
        <v>56</v>
      </c>
      <c r="G380" s="619" t="s">
        <v>56</v>
      </c>
      <c r="H380" s="619" t="s">
        <v>56</v>
      </c>
      <c r="I380" s="619" t="s">
        <v>860</v>
      </c>
      <c r="J380" s="619" t="s">
        <v>56</v>
      </c>
      <c r="K380" s="619" t="s">
        <v>483</v>
      </c>
      <c r="L380" s="619" t="s">
        <v>56</v>
      </c>
      <c r="M380" s="619" t="s">
        <v>56</v>
      </c>
      <c r="N380" s="619" t="s">
        <v>56</v>
      </c>
      <c r="O380" s="619">
        <v>0.2</v>
      </c>
    </row>
    <row r="381" spans="1:15" ht="4.2" customHeight="1">
      <c r="A381" s="744"/>
      <c r="B381" s="744"/>
      <c r="C381" s="744"/>
      <c r="D381" s="745"/>
      <c r="E381" s="745"/>
      <c r="F381" s="745"/>
      <c r="G381" s="745"/>
      <c r="H381" s="745"/>
      <c r="I381" s="745"/>
      <c r="J381" s="745"/>
      <c r="K381" s="745"/>
      <c r="L381" s="745"/>
      <c r="M381" s="745"/>
      <c r="N381" s="745"/>
      <c r="O381" s="745"/>
    </row>
    <row r="382" spans="1:15" ht="4.2" customHeight="1"/>
    <row r="383" spans="1:15" ht="10.95" customHeight="1">
      <c r="A383" s="549" t="s">
        <v>1300</v>
      </c>
    </row>
    <row r="384" spans="1:15" ht="10.95" customHeight="1">
      <c r="A384" s="549" t="s">
        <v>1272</v>
      </c>
    </row>
    <row r="385" spans="1:3" ht="10.95" customHeight="1">
      <c r="A385" s="549" t="s">
        <v>410</v>
      </c>
    </row>
    <row r="386" spans="1:3" s="838" customFormat="1" ht="10.95" customHeight="1">
      <c r="A386" s="549" t="s">
        <v>1516</v>
      </c>
      <c r="B386" s="532"/>
      <c r="C386" s="532"/>
    </row>
    <row r="387" spans="1:3" ht="13.5" customHeight="1">
      <c r="A387" s="559" t="s">
        <v>1517</v>
      </c>
    </row>
    <row r="388" spans="1:3" ht="13.5" customHeight="1">
      <c r="A388" s="559" t="s">
        <v>1512</v>
      </c>
    </row>
    <row r="389" spans="1:3" ht="10.95" customHeight="1">
      <c r="A389" s="559" t="s">
        <v>1442</v>
      </c>
    </row>
    <row r="390" spans="1:3" ht="13.5" customHeight="1">
      <c r="A390" s="559" t="s">
        <v>1484</v>
      </c>
    </row>
    <row r="391" spans="1:3" ht="10.95" customHeight="1"/>
    <row r="392" spans="1:3" ht="11.1" customHeight="1">
      <c r="A392" s="486" t="s">
        <v>1241</v>
      </c>
    </row>
    <row r="393" spans="1:3" ht="10.95" customHeight="1">
      <c r="A393" s="558"/>
    </row>
    <row r="395" spans="1:3" ht="10.95" customHeight="1"/>
  </sheetData>
  <mergeCells count="5">
    <mergeCell ref="E22:O22"/>
    <mergeCell ref="E88:O88"/>
    <mergeCell ref="E159:O159"/>
    <mergeCell ref="E240:O240"/>
    <mergeCell ref="E323:O323"/>
  </mergeCells>
  <hyperlinks>
    <hyperlink ref="M1" location="Contents!A1" display="Back to Contents" xr:uid="{C13D5518-1303-448B-926A-C5B9BD1F6727}"/>
  </hyperlinks>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sheetPr>
  <dimension ref="A1:BA409"/>
  <sheetViews>
    <sheetView zoomScale="110" zoomScaleNormal="110" workbookViewId="0"/>
  </sheetViews>
  <sheetFormatPr defaultColWidth="9.44140625" defaultRowHeight="11.1" customHeight="1"/>
  <cols>
    <col min="1" max="2" width="4.33203125" style="626" customWidth="1"/>
    <col min="3" max="3" width="5.109375" style="626" customWidth="1"/>
    <col min="4" max="4" width="35.77734375" style="627" customWidth="1"/>
    <col min="5" max="5" width="7.33203125" style="627" customWidth="1"/>
    <col min="6" max="10" width="7.44140625" style="627" customWidth="1"/>
    <col min="11" max="14" width="7.33203125" style="627" customWidth="1"/>
    <col min="15" max="15" width="8.33203125" style="627" customWidth="1"/>
    <col min="16" max="16" width="9.44140625" style="627" customWidth="1"/>
    <col min="17" max="16384" width="9.44140625" style="627"/>
  </cols>
  <sheetData>
    <row r="1" spans="1:18" ht="15.75" customHeight="1">
      <c r="A1" s="625" t="s">
        <v>1443</v>
      </c>
      <c r="B1" s="625"/>
      <c r="M1" s="427" t="s">
        <v>35</v>
      </c>
    </row>
    <row r="2" spans="1:18" s="630" customFormat="1" ht="20.25" customHeight="1">
      <c r="A2" s="625" t="s">
        <v>14</v>
      </c>
      <c r="B2" s="628"/>
      <c r="C2" s="629"/>
      <c r="E2" s="631"/>
      <c r="F2" s="631"/>
      <c r="G2" s="631"/>
      <c r="H2" s="631"/>
      <c r="I2" s="631"/>
      <c r="J2" s="632"/>
    </row>
    <row r="3" spans="1:18" s="630" customFormat="1" ht="15.75" customHeight="1">
      <c r="A3" s="633" t="s">
        <v>282</v>
      </c>
      <c r="B3" s="628"/>
      <c r="C3" s="629"/>
      <c r="E3" s="631"/>
      <c r="F3" s="631"/>
      <c r="G3" s="631"/>
      <c r="H3" s="631"/>
      <c r="I3" s="631"/>
      <c r="J3" s="632"/>
    </row>
    <row r="4" spans="1:18" ht="3.75" customHeight="1">
      <c r="A4" s="766"/>
      <c r="B4" s="766"/>
      <c r="C4" s="766"/>
      <c r="D4" s="767"/>
      <c r="E4" s="767"/>
      <c r="F4" s="767"/>
      <c r="G4" s="767"/>
      <c r="H4" s="767"/>
      <c r="I4" s="767"/>
      <c r="J4" s="767"/>
      <c r="K4" s="768"/>
      <c r="L4" s="767"/>
      <c r="M4" s="768"/>
      <c r="N4" s="767"/>
      <c r="O4" s="768"/>
    </row>
    <row r="5" spans="1:18" s="636" customFormat="1" ht="3" customHeight="1">
      <c r="A5" s="634"/>
      <c r="B5" s="635"/>
      <c r="C5" s="635"/>
    </row>
    <row r="6" spans="1:18" s="552" customFormat="1" ht="12" customHeight="1">
      <c r="E6" s="548" t="s">
        <v>1275</v>
      </c>
      <c r="F6" s="548" t="s">
        <v>1276</v>
      </c>
      <c r="G6" s="548" t="s">
        <v>1277</v>
      </c>
      <c r="H6" s="548" t="s">
        <v>1278</v>
      </c>
      <c r="I6" s="548" t="s">
        <v>1279</v>
      </c>
      <c r="J6" s="548" t="s">
        <v>1280</v>
      </c>
      <c r="K6" s="548" t="s">
        <v>1281</v>
      </c>
      <c r="L6" s="548" t="s">
        <v>1282</v>
      </c>
      <c r="M6" s="548" t="s">
        <v>1283</v>
      </c>
      <c r="N6" s="548" t="s">
        <v>1284</v>
      </c>
      <c r="O6" s="548" t="s">
        <v>1285</v>
      </c>
    </row>
    <row r="7" spans="1:18" s="552" customFormat="1" ht="12" customHeight="1">
      <c r="E7" s="548" t="s">
        <v>1286</v>
      </c>
      <c r="F7" s="548" t="s">
        <v>1287</v>
      </c>
      <c r="G7" s="548" t="s">
        <v>1287</v>
      </c>
      <c r="H7" s="548" t="s">
        <v>1287</v>
      </c>
      <c r="I7" s="548" t="s">
        <v>1287</v>
      </c>
      <c r="J7" s="548" t="s">
        <v>1287</v>
      </c>
      <c r="K7" s="548" t="s">
        <v>1287</v>
      </c>
      <c r="L7" s="548" t="s">
        <v>1287</v>
      </c>
      <c r="M7" s="548" t="s">
        <v>1287</v>
      </c>
      <c r="N7" s="548" t="s">
        <v>1286</v>
      </c>
      <c r="O7" s="548" t="s">
        <v>289</v>
      </c>
    </row>
    <row r="8" spans="1:18" s="552" customFormat="1" ht="12" customHeight="1">
      <c r="A8" s="769"/>
      <c r="B8" s="769"/>
      <c r="C8" s="769"/>
      <c r="D8" s="769"/>
      <c r="E8" s="770" t="s">
        <v>1288</v>
      </c>
      <c r="F8" s="770" t="s">
        <v>1289</v>
      </c>
      <c r="G8" s="770" t="s">
        <v>1289</v>
      </c>
      <c r="H8" s="770" t="s">
        <v>1289</v>
      </c>
      <c r="I8" s="770" t="s">
        <v>1289</v>
      </c>
      <c r="J8" s="770" t="s">
        <v>1289</v>
      </c>
      <c r="K8" s="770" t="s">
        <v>1289</v>
      </c>
      <c r="L8" s="770" t="s">
        <v>1289</v>
      </c>
      <c r="M8" s="770" t="s">
        <v>1289</v>
      </c>
      <c r="N8" s="770" t="s">
        <v>1288</v>
      </c>
      <c r="O8" s="770" t="s">
        <v>292</v>
      </c>
    </row>
    <row r="9" spans="1:18" s="552" customFormat="1" ht="3" customHeight="1">
      <c r="I9" s="552" t="s">
        <v>300</v>
      </c>
    </row>
    <row r="10" spans="1:18" s="613" customFormat="1" ht="12" customHeight="1">
      <c r="A10" s="689" t="s">
        <v>1290</v>
      </c>
      <c r="B10" s="690"/>
      <c r="C10" s="382"/>
      <c r="D10" s="382"/>
      <c r="E10" s="382"/>
      <c r="F10" s="382">
        <v>246</v>
      </c>
      <c r="G10" s="382">
        <v>358</v>
      </c>
      <c r="H10" s="382">
        <v>460</v>
      </c>
      <c r="I10" s="382">
        <v>567</v>
      </c>
      <c r="J10" s="382">
        <v>675</v>
      </c>
      <c r="K10" s="382">
        <v>803</v>
      </c>
      <c r="L10" s="382">
        <v>945</v>
      </c>
      <c r="M10" s="691">
        <v>1153</v>
      </c>
      <c r="N10" s="691">
        <v>1467</v>
      </c>
      <c r="O10" s="382"/>
      <c r="R10" s="637"/>
    </row>
    <row r="11" spans="1:18" ht="3" customHeight="1">
      <c r="A11" s="771"/>
      <c r="B11" s="771"/>
      <c r="C11" s="771"/>
      <c r="D11" s="772"/>
      <c r="E11" s="772"/>
      <c r="F11" s="772"/>
      <c r="G11" s="772"/>
      <c r="H11" s="772"/>
      <c r="I11" s="772"/>
      <c r="J11" s="772"/>
      <c r="K11" s="772"/>
      <c r="L11" s="773"/>
      <c r="M11" s="772"/>
      <c r="N11" s="773"/>
      <c r="O11" s="772"/>
    </row>
    <row r="12" spans="1:18" ht="3" customHeight="1">
      <c r="A12" s="692"/>
      <c r="B12" s="693"/>
      <c r="C12" s="693"/>
      <c r="D12" s="383"/>
      <c r="E12" s="383"/>
      <c r="F12" s="383"/>
      <c r="G12" s="383"/>
      <c r="H12" s="383"/>
      <c r="I12" s="383"/>
      <c r="J12" s="383"/>
      <c r="K12" s="383"/>
      <c r="L12" s="383"/>
      <c r="M12" s="383"/>
      <c r="N12" s="383"/>
      <c r="O12" s="383"/>
    </row>
    <row r="13" spans="1:18" ht="12" customHeight="1">
      <c r="A13" s="692" t="s">
        <v>1291</v>
      </c>
      <c r="B13" s="693"/>
      <c r="C13" s="693"/>
      <c r="D13" s="383"/>
      <c r="E13" s="383">
        <v>2940</v>
      </c>
      <c r="F13" s="383">
        <v>2930</v>
      </c>
      <c r="G13" s="383">
        <v>2930</v>
      </c>
      <c r="H13" s="383">
        <v>2920</v>
      </c>
      <c r="I13" s="383">
        <v>2930</v>
      </c>
      <c r="J13" s="383">
        <v>2930</v>
      </c>
      <c r="K13" s="383">
        <v>2930</v>
      </c>
      <c r="L13" s="383">
        <v>2930</v>
      </c>
      <c r="M13" s="383">
        <v>2920</v>
      </c>
      <c r="N13" s="383">
        <v>2930</v>
      </c>
      <c r="O13" s="383">
        <v>29290</v>
      </c>
    </row>
    <row r="14" spans="1:18" s="639" customFormat="1" ht="12" customHeight="1">
      <c r="A14" s="694" t="s">
        <v>1292</v>
      </c>
      <c r="B14" s="695"/>
      <c r="C14" s="695"/>
      <c r="D14" s="696"/>
      <c r="E14" s="383">
        <v>410</v>
      </c>
      <c r="F14" s="383">
        <v>450</v>
      </c>
      <c r="G14" s="383">
        <v>460</v>
      </c>
      <c r="H14" s="383">
        <v>450</v>
      </c>
      <c r="I14" s="383">
        <v>450</v>
      </c>
      <c r="J14" s="383">
        <v>460</v>
      </c>
      <c r="K14" s="383">
        <v>470</v>
      </c>
      <c r="L14" s="383">
        <v>460</v>
      </c>
      <c r="M14" s="383">
        <v>430</v>
      </c>
      <c r="N14" s="383">
        <v>420</v>
      </c>
      <c r="O14" s="383">
        <v>4460</v>
      </c>
      <c r="P14" s="627"/>
    </row>
    <row r="15" spans="1:18" s="639" customFormat="1" ht="12" customHeight="1">
      <c r="A15" s="694" t="s">
        <v>1293</v>
      </c>
      <c r="B15" s="695"/>
      <c r="C15" s="695"/>
      <c r="D15" s="696"/>
      <c r="E15" s="383">
        <v>540</v>
      </c>
      <c r="F15" s="383">
        <v>630</v>
      </c>
      <c r="G15" s="383">
        <v>820</v>
      </c>
      <c r="H15" s="383">
        <v>930</v>
      </c>
      <c r="I15" s="383">
        <v>1030</v>
      </c>
      <c r="J15" s="383">
        <v>1120</v>
      </c>
      <c r="K15" s="383">
        <v>1200</v>
      </c>
      <c r="L15" s="383">
        <v>1260</v>
      </c>
      <c r="M15" s="383">
        <v>1220</v>
      </c>
      <c r="N15" s="383">
        <v>1340</v>
      </c>
      <c r="O15" s="383">
        <v>10080</v>
      </c>
      <c r="P15" s="627"/>
    </row>
    <row r="16" spans="1:18" s="639" customFormat="1" ht="12" customHeight="1">
      <c r="A16" s="694" t="s">
        <v>1294</v>
      </c>
      <c r="B16" s="695"/>
      <c r="C16" s="695"/>
      <c r="D16" s="696"/>
      <c r="E16" s="383">
        <v>470</v>
      </c>
      <c r="F16" s="383">
        <v>560</v>
      </c>
      <c r="G16" s="383">
        <v>650</v>
      </c>
      <c r="H16" s="383">
        <v>730</v>
      </c>
      <c r="I16" s="383">
        <v>820</v>
      </c>
      <c r="J16" s="383">
        <v>870</v>
      </c>
      <c r="K16" s="383">
        <v>950</v>
      </c>
      <c r="L16" s="383">
        <v>960</v>
      </c>
      <c r="M16" s="383">
        <v>960</v>
      </c>
      <c r="N16" s="383">
        <v>1000</v>
      </c>
      <c r="O16" s="383">
        <v>7990</v>
      </c>
      <c r="P16" s="627"/>
    </row>
    <row r="17" spans="1:53" ht="3" customHeight="1">
      <c r="A17" s="692"/>
      <c r="B17" s="693"/>
      <c r="C17" s="693"/>
      <c r="D17" s="383"/>
      <c r="E17" s="383"/>
      <c r="F17" s="383"/>
      <c r="G17" s="383"/>
      <c r="H17" s="383"/>
      <c r="I17" s="383"/>
      <c r="J17" s="383"/>
      <c r="K17" s="383"/>
      <c r="L17" s="383"/>
      <c r="M17" s="383"/>
      <c r="N17" s="383"/>
      <c r="O17" s="383"/>
    </row>
    <row r="18" spans="1:53" ht="12" customHeight="1">
      <c r="A18" s="692" t="s">
        <v>1295</v>
      </c>
      <c r="B18" s="693"/>
      <c r="C18" s="693"/>
      <c r="D18" s="383"/>
      <c r="E18" s="384">
        <v>1.3</v>
      </c>
      <c r="F18" s="384">
        <v>1.4</v>
      </c>
      <c r="G18" s="384">
        <v>1.8</v>
      </c>
      <c r="H18" s="384">
        <v>2</v>
      </c>
      <c r="I18" s="384">
        <v>2.4</v>
      </c>
      <c r="J18" s="384">
        <v>2.5</v>
      </c>
      <c r="K18" s="384">
        <v>2.6</v>
      </c>
      <c r="L18" s="384">
        <v>2.8</v>
      </c>
      <c r="M18" s="384">
        <v>2.8</v>
      </c>
      <c r="N18" s="384">
        <v>3.1</v>
      </c>
      <c r="O18" s="384">
        <v>2.2999999999999998</v>
      </c>
    </row>
    <row r="19" spans="1:53" ht="3" customHeight="1">
      <c r="A19" s="766"/>
      <c r="B19" s="766"/>
      <c r="C19" s="766"/>
      <c r="D19" s="767"/>
      <c r="E19" s="767"/>
      <c r="F19" s="767"/>
      <c r="G19" s="767"/>
      <c r="H19" s="767"/>
      <c r="I19" s="767"/>
      <c r="J19" s="767"/>
      <c r="K19" s="767"/>
      <c r="L19" s="767"/>
      <c r="M19" s="767"/>
      <c r="N19" s="767"/>
      <c r="O19" s="767"/>
    </row>
    <row r="20" spans="1:53" ht="3" customHeight="1">
      <c r="B20" s="638"/>
      <c r="C20" s="638"/>
      <c r="D20" s="552"/>
      <c r="E20" s="552"/>
      <c r="F20" s="552"/>
      <c r="G20" s="552"/>
      <c r="H20" s="552"/>
      <c r="I20" s="552"/>
      <c r="J20" s="552"/>
      <c r="K20" s="552"/>
      <c r="L20" s="552"/>
      <c r="M20" s="552"/>
      <c r="N20" s="552"/>
      <c r="O20" s="552"/>
    </row>
    <row r="21" spans="1:53" s="640" customFormat="1" ht="12.75" customHeight="1">
      <c r="A21" s="637" t="s">
        <v>299</v>
      </c>
      <c r="D21" s="641"/>
      <c r="E21" s="642"/>
      <c r="F21" s="642"/>
      <c r="G21" s="642"/>
      <c r="H21" s="642"/>
      <c r="I21" s="642"/>
      <c r="J21" s="643" t="s">
        <v>1296</v>
      </c>
      <c r="K21" s="644"/>
      <c r="L21" s="644"/>
      <c r="N21" s="644"/>
      <c r="O21" s="644"/>
    </row>
    <row r="22" spans="1:53" ht="3" customHeight="1">
      <c r="B22" s="627"/>
      <c r="C22" s="627"/>
    </row>
    <row r="23" spans="1:53" ht="3" customHeight="1">
      <c r="A23" s="645"/>
      <c r="B23" s="645"/>
      <c r="C23" s="645"/>
      <c r="D23" s="646"/>
      <c r="E23" s="646"/>
      <c r="F23" s="646"/>
      <c r="G23" s="646"/>
      <c r="H23" s="646"/>
      <c r="I23" s="646"/>
      <c r="J23" s="646"/>
      <c r="K23" s="646"/>
      <c r="L23" s="646"/>
      <c r="M23" s="646"/>
      <c r="N23" s="646"/>
      <c r="O23" s="646"/>
    </row>
    <row r="24" spans="1:53" s="650" customFormat="1" ht="12.75" customHeight="1">
      <c r="A24" s="647" t="s">
        <v>301</v>
      </c>
      <c r="B24" s="648" t="s">
        <v>302</v>
      </c>
      <c r="C24" s="648"/>
      <c r="D24" s="649"/>
      <c r="E24" s="548">
        <v>35.4</v>
      </c>
      <c r="F24" s="548">
        <v>43</v>
      </c>
      <c r="G24" s="548">
        <v>49.9</v>
      </c>
      <c r="H24" s="548">
        <v>56.3</v>
      </c>
      <c r="I24" s="548">
        <v>64.8</v>
      </c>
      <c r="J24" s="548">
        <v>71.2</v>
      </c>
      <c r="K24" s="548">
        <v>67.900000000000006</v>
      </c>
      <c r="L24" s="548">
        <v>76.5</v>
      </c>
      <c r="M24" s="548">
        <v>77.900000000000006</v>
      </c>
      <c r="N24" s="548">
        <v>92.2</v>
      </c>
      <c r="O24" s="548">
        <v>63.5</v>
      </c>
      <c r="P24" s="627"/>
    </row>
    <row r="25" spans="1:53" ht="3" customHeight="1">
      <c r="B25" s="651"/>
      <c r="C25" s="651"/>
      <c r="E25" s="552"/>
      <c r="F25" s="552"/>
      <c r="G25" s="552"/>
      <c r="H25" s="552"/>
      <c r="I25" s="552"/>
      <c r="J25" s="552"/>
      <c r="K25" s="552"/>
      <c r="L25" s="552"/>
      <c r="M25" s="552"/>
      <c r="N25" s="552"/>
      <c r="O25" s="552"/>
      <c r="AD25" s="650"/>
      <c r="AE25" s="650"/>
      <c r="AF25" s="650"/>
      <c r="AG25" s="650"/>
      <c r="AH25" s="650"/>
      <c r="AI25" s="650"/>
      <c r="AJ25" s="650"/>
      <c r="AK25" s="650"/>
      <c r="AL25" s="650"/>
      <c r="AM25" s="650"/>
      <c r="AN25" s="650"/>
      <c r="AP25" s="650"/>
      <c r="AQ25" s="650"/>
      <c r="AR25" s="650"/>
      <c r="AS25" s="650"/>
      <c r="AT25" s="650"/>
      <c r="AU25" s="650"/>
      <c r="AV25" s="650"/>
      <c r="AW25" s="650"/>
      <c r="AX25" s="650"/>
      <c r="AY25" s="650"/>
      <c r="AZ25" s="650"/>
      <c r="BA25" s="650"/>
    </row>
    <row r="26" spans="1:53" ht="10.5" customHeight="1">
      <c r="A26" s="652" t="s">
        <v>1252</v>
      </c>
      <c r="B26" s="626" t="s">
        <v>1297</v>
      </c>
      <c r="E26" s="552">
        <v>32.299999999999997</v>
      </c>
      <c r="F26" s="552">
        <v>39.1</v>
      </c>
      <c r="G26" s="552">
        <v>45.6</v>
      </c>
      <c r="H26" s="552">
        <v>51.6</v>
      </c>
      <c r="I26" s="552">
        <v>59.4</v>
      </c>
      <c r="J26" s="552">
        <v>64.8</v>
      </c>
      <c r="K26" s="552">
        <v>61.7</v>
      </c>
      <c r="L26" s="552">
        <v>69.900000000000006</v>
      </c>
      <c r="M26" s="552">
        <v>71.2</v>
      </c>
      <c r="N26" s="552">
        <v>84.7</v>
      </c>
      <c r="O26" s="552">
        <v>58</v>
      </c>
      <c r="AD26" s="650"/>
      <c r="AE26" s="650"/>
      <c r="AF26" s="650"/>
      <c r="AG26" s="650"/>
      <c r="AH26" s="650"/>
      <c r="AI26" s="650"/>
      <c r="AJ26" s="650"/>
      <c r="AK26" s="650"/>
      <c r="AL26" s="650"/>
      <c r="AM26" s="650"/>
      <c r="AN26" s="650"/>
      <c r="AP26" s="650"/>
      <c r="AQ26" s="650"/>
      <c r="AR26" s="650"/>
      <c r="AS26" s="650"/>
      <c r="AT26" s="650"/>
      <c r="AU26" s="650"/>
      <c r="AV26" s="650"/>
      <c r="AW26" s="650"/>
      <c r="AX26" s="650"/>
      <c r="AY26" s="650"/>
      <c r="AZ26" s="650"/>
      <c r="BA26" s="650"/>
    </row>
    <row r="27" spans="1:53" s="636" customFormat="1" ht="10.95" customHeight="1">
      <c r="B27" s="634" t="s">
        <v>304</v>
      </c>
      <c r="C27" s="634" t="s">
        <v>305</v>
      </c>
      <c r="E27" s="552">
        <v>3</v>
      </c>
      <c r="F27" s="552">
        <v>3.7</v>
      </c>
      <c r="G27" s="552">
        <v>4.5999999999999996</v>
      </c>
      <c r="H27" s="552">
        <v>5</v>
      </c>
      <c r="I27" s="552">
        <v>5.7</v>
      </c>
      <c r="J27" s="552">
        <v>6.2</v>
      </c>
      <c r="K27" s="552">
        <v>5.8</v>
      </c>
      <c r="L27" s="552">
        <v>6.9</v>
      </c>
      <c r="M27" s="552">
        <v>7.2</v>
      </c>
      <c r="N27" s="552">
        <v>8.1999999999999993</v>
      </c>
      <c r="O27" s="552">
        <v>5.6</v>
      </c>
      <c r="P27" s="627"/>
      <c r="AD27" s="650"/>
      <c r="AE27" s="650"/>
      <c r="AF27" s="650"/>
      <c r="AG27" s="650"/>
      <c r="AH27" s="650"/>
      <c r="AI27" s="650"/>
      <c r="AJ27" s="650"/>
      <c r="AK27" s="650"/>
      <c r="AL27" s="650"/>
      <c r="AM27" s="650"/>
      <c r="AN27" s="650"/>
      <c r="AP27" s="650"/>
      <c r="AQ27" s="650"/>
      <c r="AR27" s="650"/>
      <c r="AS27" s="650"/>
      <c r="AT27" s="650"/>
      <c r="AU27" s="650"/>
      <c r="AV27" s="650"/>
      <c r="AW27" s="650"/>
      <c r="AX27" s="650"/>
      <c r="AY27" s="650"/>
      <c r="AZ27" s="650"/>
      <c r="BA27" s="650"/>
    </row>
    <row r="28" spans="1:53" s="636" customFormat="1" ht="10.95" customHeight="1">
      <c r="B28" s="634" t="s">
        <v>312</v>
      </c>
      <c r="C28" s="634" t="s">
        <v>313</v>
      </c>
      <c r="E28" s="552">
        <v>0.3</v>
      </c>
      <c r="F28" s="552">
        <v>0.3</v>
      </c>
      <c r="G28" s="552">
        <v>0.4</v>
      </c>
      <c r="H28" s="552">
        <v>0.4</v>
      </c>
      <c r="I28" s="552">
        <v>0.5</v>
      </c>
      <c r="J28" s="552">
        <v>0.7</v>
      </c>
      <c r="K28" s="552">
        <v>0.6</v>
      </c>
      <c r="L28" s="552">
        <v>0.7</v>
      </c>
      <c r="M28" s="552">
        <v>0.8</v>
      </c>
      <c r="N28" s="552">
        <v>0.8</v>
      </c>
      <c r="O28" s="552">
        <v>0.6</v>
      </c>
      <c r="P28" s="627"/>
      <c r="AD28" s="650"/>
      <c r="AE28" s="650"/>
      <c r="AF28" s="650"/>
      <c r="AG28" s="650"/>
      <c r="AH28" s="650"/>
      <c r="AI28" s="650"/>
      <c r="AJ28" s="650"/>
      <c r="AK28" s="650"/>
      <c r="AL28" s="650"/>
      <c r="AM28" s="650"/>
      <c r="AN28" s="650"/>
      <c r="AP28" s="650"/>
      <c r="AQ28" s="650"/>
      <c r="AR28" s="650"/>
      <c r="AS28" s="650"/>
      <c r="AT28" s="650"/>
      <c r="AU28" s="650"/>
      <c r="AV28" s="650"/>
      <c r="AW28" s="650"/>
      <c r="AX28" s="650"/>
      <c r="AY28" s="650"/>
      <c r="AZ28" s="650"/>
      <c r="BA28" s="650"/>
    </row>
    <row r="29" spans="1:53" s="636" customFormat="1" ht="10.95" customHeight="1">
      <c r="B29" s="634" t="s">
        <v>314</v>
      </c>
      <c r="C29" s="634" t="s">
        <v>315</v>
      </c>
      <c r="E29" s="552">
        <v>2.4</v>
      </c>
      <c r="F29" s="552">
        <v>3</v>
      </c>
      <c r="G29" s="552">
        <v>3.7</v>
      </c>
      <c r="H29" s="552">
        <v>4.2</v>
      </c>
      <c r="I29" s="552">
        <v>4.3</v>
      </c>
      <c r="J29" s="552">
        <v>4.9000000000000004</v>
      </c>
      <c r="K29" s="552">
        <v>4.5999999999999996</v>
      </c>
      <c r="L29" s="552">
        <v>5.2</v>
      </c>
      <c r="M29" s="552">
        <v>4.7</v>
      </c>
      <c r="N29" s="552">
        <v>5.6</v>
      </c>
      <c r="O29" s="552">
        <v>4.2</v>
      </c>
      <c r="P29" s="627"/>
      <c r="AD29" s="650"/>
      <c r="AE29" s="650"/>
      <c r="AF29" s="650"/>
      <c r="AG29" s="650"/>
      <c r="AH29" s="650"/>
      <c r="AI29" s="650"/>
      <c r="AJ29" s="650"/>
      <c r="AK29" s="650"/>
      <c r="AL29" s="650"/>
      <c r="AM29" s="650"/>
      <c r="AN29" s="650"/>
      <c r="AP29" s="650"/>
      <c r="AQ29" s="650"/>
      <c r="AR29" s="650"/>
      <c r="AS29" s="650"/>
      <c r="AT29" s="650"/>
      <c r="AU29" s="650"/>
      <c r="AV29" s="650"/>
      <c r="AW29" s="650"/>
      <c r="AX29" s="650"/>
      <c r="AY29" s="650"/>
      <c r="AZ29" s="650"/>
      <c r="BA29" s="650"/>
    </row>
    <row r="30" spans="1:53" s="636" customFormat="1" ht="10.95" customHeight="1">
      <c r="B30" s="634" t="s">
        <v>320</v>
      </c>
      <c r="C30" s="634" t="s">
        <v>321</v>
      </c>
      <c r="E30" s="552">
        <v>0.5</v>
      </c>
      <c r="F30" s="552">
        <v>0.5</v>
      </c>
      <c r="G30" s="552">
        <v>0.7</v>
      </c>
      <c r="H30" s="552">
        <v>0.9</v>
      </c>
      <c r="I30" s="552">
        <v>1</v>
      </c>
      <c r="J30" s="552">
        <v>1.1000000000000001</v>
      </c>
      <c r="K30" s="552">
        <v>1.2</v>
      </c>
      <c r="L30" s="552">
        <v>1.4</v>
      </c>
      <c r="M30" s="552">
        <v>1.6</v>
      </c>
      <c r="N30" s="552">
        <v>1.6</v>
      </c>
      <c r="O30" s="552">
        <v>1.1000000000000001</v>
      </c>
      <c r="P30" s="627"/>
      <c r="AD30" s="650"/>
      <c r="AE30" s="650"/>
      <c r="AF30" s="650"/>
      <c r="AG30" s="650"/>
      <c r="AH30" s="650"/>
      <c r="AI30" s="650"/>
      <c r="AJ30" s="650"/>
      <c r="AK30" s="650"/>
      <c r="AL30" s="650"/>
      <c r="AM30" s="650"/>
      <c r="AN30" s="650"/>
      <c r="AP30" s="650"/>
      <c r="AQ30" s="650"/>
      <c r="AR30" s="650"/>
      <c r="AS30" s="650"/>
      <c r="AT30" s="650"/>
      <c r="AU30" s="650"/>
      <c r="AV30" s="650"/>
      <c r="AW30" s="650"/>
      <c r="AX30" s="650"/>
      <c r="AY30" s="650"/>
      <c r="AZ30" s="650"/>
      <c r="BA30" s="650"/>
    </row>
    <row r="31" spans="1:53" ht="3" customHeight="1">
      <c r="C31" s="627"/>
      <c r="E31" s="552"/>
      <c r="F31" s="552"/>
      <c r="G31" s="552"/>
      <c r="H31" s="552"/>
      <c r="I31" s="552"/>
      <c r="J31" s="552"/>
      <c r="K31" s="552"/>
      <c r="L31" s="552"/>
      <c r="M31" s="552"/>
      <c r="N31" s="552"/>
      <c r="O31" s="552"/>
      <c r="AD31" s="650"/>
      <c r="AE31" s="650"/>
      <c r="AF31" s="650"/>
      <c r="AG31" s="650"/>
      <c r="AH31" s="650"/>
      <c r="AI31" s="650"/>
      <c r="AJ31" s="650"/>
      <c r="AK31" s="650"/>
      <c r="AL31" s="650"/>
      <c r="AM31" s="650"/>
      <c r="AN31" s="650"/>
      <c r="AP31" s="650"/>
      <c r="AQ31" s="650"/>
      <c r="AR31" s="650"/>
      <c r="AS31" s="650"/>
      <c r="AT31" s="650"/>
      <c r="AU31" s="650"/>
      <c r="AV31" s="650"/>
      <c r="AW31" s="650"/>
      <c r="AX31" s="650"/>
      <c r="AY31" s="650"/>
      <c r="AZ31" s="650"/>
      <c r="BA31" s="650"/>
    </row>
    <row r="32" spans="1:53" s="636" customFormat="1" ht="10.95" customHeight="1">
      <c r="B32" s="634" t="s">
        <v>322</v>
      </c>
      <c r="C32" s="636" t="s">
        <v>323</v>
      </c>
      <c r="E32" s="552">
        <v>0.9</v>
      </c>
      <c r="F32" s="552">
        <v>1</v>
      </c>
      <c r="G32" s="552">
        <v>1.3</v>
      </c>
      <c r="H32" s="552">
        <v>1.4</v>
      </c>
      <c r="I32" s="552">
        <v>1.4</v>
      </c>
      <c r="J32" s="552">
        <v>1.9</v>
      </c>
      <c r="K32" s="552">
        <v>1.6</v>
      </c>
      <c r="L32" s="552">
        <v>2.2000000000000002</v>
      </c>
      <c r="M32" s="552">
        <v>2.1</v>
      </c>
      <c r="N32" s="552">
        <v>2.7</v>
      </c>
      <c r="O32" s="552">
        <v>1.7</v>
      </c>
      <c r="P32" s="627"/>
      <c r="AD32" s="650"/>
      <c r="AE32" s="650"/>
      <c r="AF32" s="650"/>
      <c r="AG32" s="650"/>
      <c r="AH32" s="650"/>
      <c r="AI32" s="650"/>
      <c r="AJ32" s="650"/>
      <c r="AK32" s="650"/>
      <c r="AL32" s="650"/>
      <c r="AM32" s="650"/>
      <c r="AN32" s="650"/>
      <c r="AP32" s="650"/>
      <c r="AQ32" s="650"/>
      <c r="AR32" s="650"/>
      <c r="AS32" s="650"/>
      <c r="AT32" s="650"/>
      <c r="AU32" s="650"/>
      <c r="AV32" s="650"/>
      <c r="AW32" s="650"/>
      <c r="AX32" s="650"/>
      <c r="AY32" s="650"/>
      <c r="AZ32" s="650"/>
      <c r="BA32" s="650"/>
    </row>
    <row r="33" spans="1:53" s="636" customFormat="1" ht="10.95" customHeight="1">
      <c r="B33" s="634" t="s">
        <v>324</v>
      </c>
      <c r="C33" s="634" t="s">
        <v>325</v>
      </c>
      <c r="E33" s="552">
        <v>0.4</v>
      </c>
      <c r="F33" s="552">
        <v>0.4</v>
      </c>
      <c r="G33" s="552">
        <v>0.5</v>
      </c>
      <c r="H33" s="552">
        <v>0.4</v>
      </c>
      <c r="I33" s="552">
        <v>0.5</v>
      </c>
      <c r="J33" s="552">
        <v>0.7</v>
      </c>
      <c r="K33" s="552">
        <v>0.5</v>
      </c>
      <c r="L33" s="552">
        <v>0.6</v>
      </c>
      <c r="M33" s="552">
        <v>0.5</v>
      </c>
      <c r="N33" s="552">
        <v>0.9</v>
      </c>
      <c r="O33" s="552">
        <v>0.5</v>
      </c>
      <c r="P33" s="627"/>
      <c r="AD33" s="650"/>
      <c r="AE33" s="650"/>
      <c r="AF33" s="650"/>
      <c r="AG33" s="650"/>
      <c r="AH33" s="650"/>
      <c r="AI33" s="650"/>
      <c r="AJ33" s="650"/>
      <c r="AK33" s="650"/>
      <c r="AL33" s="650"/>
      <c r="AM33" s="650"/>
      <c r="AN33" s="650"/>
      <c r="AP33" s="650"/>
      <c r="AQ33" s="650"/>
      <c r="AR33" s="650"/>
      <c r="AS33" s="650"/>
      <c r="AT33" s="650"/>
      <c r="AU33" s="650"/>
      <c r="AV33" s="650"/>
      <c r="AW33" s="650"/>
      <c r="AX33" s="650"/>
      <c r="AY33" s="650"/>
      <c r="AZ33" s="650"/>
      <c r="BA33" s="650"/>
    </row>
    <row r="34" spans="1:53" s="636" customFormat="1" ht="10.95" customHeight="1">
      <c r="B34" s="634" t="s">
        <v>326</v>
      </c>
      <c r="C34" s="634" t="s">
        <v>327</v>
      </c>
      <c r="E34" s="552">
        <v>0.2</v>
      </c>
      <c r="F34" s="552">
        <v>0.3</v>
      </c>
      <c r="G34" s="552">
        <v>0.6</v>
      </c>
      <c r="H34" s="552">
        <v>0.5</v>
      </c>
      <c r="I34" s="552">
        <v>0.4</v>
      </c>
      <c r="J34" s="552">
        <v>0.9</v>
      </c>
      <c r="K34" s="552">
        <v>0.4</v>
      </c>
      <c r="L34" s="552">
        <v>0.5</v>
      </c>
      <c r="M34" s="552">
        <v>0.5</v>
      </c>
      <c r="N34" s="552">
        <v>0.8</v>
      </c>
      <c r="O34" s="552">
        <v>0.5</v>
      </c>
      <c r="P34" s="627"/>
      <c r="AD34" s="650"/>
      <c r="AE34" s="650"/>
      <c r="AF34" s="650"/>
      <c r="AG34" s="650"/>
      <c r="AH34" s="650"/>
      <c r="AI34" s="650"/>
      <c r="AJ34" s="650"/>
      <c r="AK34" s="650"/>
      <c r="AL34" s="650"/>
      <c r="AM34" s="650"/>
      <c r="AN34" s="650"/>
      <c r="AP34" s="650"/>
      <c r="AQ34" s="650"/>
      <c r="AR34" s="650"/>
      <c r="AS34" s="650"/>
      <c r="AT34" s="650"/>
      <c r="AU34" s="650"/>
      <c r="AV34" s="650"/>
      <c r="AW34" s="650"/>
      <c r="AX34" s="650"/>
      <c r="AY34" s="650"/>
      <c r="AZ34" s="650"/>
      <c r="BA34" s="650"/>
    </row>
    <row r="35" spans="1:53" s="636" customFormat="1" ht="10.95" customHeight="1">
      <c r="B35" s="634" t="s">
        <v>328</v>
      </c>
      <c r="C35" s="634" t="s">
        <v>329</v>
      </c>
      <c r="E35" s="552">
        <v>1.3</v>
      </c>
      <c r="F35" s="552">
        <v>1.4</v>
      </c>
      <c r="G35" s="552">
        <v>1.6</v>
      </c>
      <c r="H35" s="552">
        <v>2.2000000000000002</v>
      </c>
      <c r="I35" s="552">
        <v>2.1</v>
      </c>
      <c r="J35" s="552">
        <v>2.5</v>
      </c>
      <c r="K35" s="552">
        <v>2.5</v>
      </c>
      <c r="L35" s="552">
        <v>3.2</v>
      </c>
      <c r="M35" s="552">
        <v>3.3</v>
      </c>
      <c r="N35" s="552">
        <v>3.5</v>
      </c>
      <c r="O35" s="552">
        <v>2.4</v>
      </c>
      <c r="P35" s="627"/>
      <c r="AD35" s="650"/>
      <c r="AE35" s="650"/>
      <c r="AF35" s="650"/>
      <c r="AG35" s="650"/>
      <c r="AH35" s="650"/>
      <c r="AI35" s="650"/>
      <c r="AJ35" s="650"/>
      <c r="AK35" s="650"/>
      <c r="AL35" s="650"/>
      <c r="AM35" s="650"/>
      <c r="AN35" s="650"/>
      <c r="AP35" s="650"/>
      <c r="AQ35" s="650"/>
      <c r="AR35" s="650"/>
      <c r="AS35" s="650"/>
      <c r="AT35" s="650"/>
      <c r="AU35" s="650"/>
      <c r="AV35" s="650"/>
      <c r="AW35" s="650"/>
      <c r="AX35" s="650"/>
      <c r="AY35" s="650"/>
      <c r="AZ35" s="650"/>
      <c r="BA35" s="650"/>
    </row>
    <row r="36" spans="1:53" s="636" customFormat="1" ht="10.95" customHeight="1">
      <c r="B36" s="634" t="s">
        <v>330</v>
      </c>
      <c r="C36" s="634" t="s">
        <v>331</v>
      </c>
      <c r="E36" s="552">
        <v>0.3</v>
      </c>
      <c r="F36" s="552">
        <v>0.5</v>
      </c>
      <c r="G36" s="552">
        <v>0.6</v>
      </c>
      <c r="H36" s="552">
        <v>0.7</v>
      </c>
      <c r="I36" s="552">
        <v>0.8</v>
      </c>
      <c r="J36" s="552">
        <v>1</v>
      </c>
      <c r="K36" s="552">
        <v>0.7</v>
      </c>
      <c r="L36" s="552">
        <v>1</v>
      </c>
      <c r="M36" s="552">
        <v>0.8</v>
      </c>
      <c r="N36" s="552">
        <v>1</v>
      </c>
      <c r="O36" s="552">
        <v>0.7</v>
      </c>
      <c r="P36" s="627"/>
      <c r="AD36" s="650"/>
      <c r="AE36" s="650"/>
      <c r="AF36" s="650"/>
      <c r="AG36" s="650"/>
      <c r="AH36" s="650"/>
      <c r="AI36" s="650"/>
      <c r="AJ36" s="650"/>
      <c r="AK36" s="650"/>
      <c r="AL36" s="650"/>
      <c r="AM36" s="650"/>
      <c r="AN36" s="650"/>
      <c r="AP36" s="650"/>
      <c r="AQ36" s="650"/>
      <c r="AR36" s="650"/>
      <c r="AS36" s="650"/>
      <c r="AT36" s="650"/>
      <c r="AU36" s="650"/>
      <c r="AV36" s="650"/>
      <c r="AW36" s="650"/>
      <c r="AX36" s="650"/>
      <c r="AY36" s="650"/>
      <c r="AZ36" s="650"/>
      <c r="BA36" s="650"/>
    </row>
    <row r="37" spans="1:53" s="636" customFormat="1" ht="10.95" customHeight="1">
      <c r="B37" s="634" t="s">
        <v>332</v>
      </c>
      <c r="C37" s="634" t="s">
        <v>1298</v>
      </c>
      <c r="E37" s="552">
        <v>4.0999999999999996</v>
      </c>
      <c r="F37" s="552">
        <v>5</v>
      </c>
      <c r="G37" s="552">
        <v>5.4</v>
      </c>
      <c r="H37" s="552">
        <v>5.9</v>
      </c>
      <c r="I37" s="552">
        <v>6.9</v>
      </c>
      <c r="J37" s="552">
        <v>7.5</v>
      </c>
      <c r="K37" s="552">
        <v>6.9</v>
      </c>
      <c r="L37" s="552">
        <v>7.8</v>
      </c>
      <c r="M37" s="552">
        <v>7.6</v>
      </c>
      <c r="N37" s="552">
        <v>8.5</v>
      </c>
      <c r="O37" s="552">
        <v>6.6</v>
      </c>
      <c r="P37" s="627"/>
      <c r="AD37" s="650"/>
      <c r="AE37" s="650"/>
      <c r="AF37" s="650"/>
      <c r="AG37" s="650"/>
      <c r="AH37" s="650"/>
      <c r="AI37" s="650"/>
      <c r="AJ37" s="650"/>
      <c r="AK37" s="650"/>
      <c r="AL37" s="650"/>
      <c r="AM37" s="650"/>
      <c r="AN37" s="650"/>
      <c r="AP37" s="650"/>
      <c r="AQ37" s="650"/>
      <c r="AR37" s="650"/>
      <c r="AS37" s="650"/>
      <c r="AT37" s="650"/>
      <c r="AU37" s="650"/>
      <c r="AV37" s="650"/>
      <c r="AW37" s="650"/>
      <c r="AX37" s="650"/>
      <c r="AY37" s="650"/>
      <c r="AZ37" s="650"/>
      <c r="BA37" s="650"/>
    </row>
    <row r="38" spans="1:53" s="636" customFormat="1" ht="3" customHeight="1">
      <c r="A38" s="634"/>
      <c r="B38" s="634"/>
      <c r="E38" s="552"/>
      <c r="F38" s="552"/>
      <c r="G38" s="552"/>
      <c r="H38" s="552"/>
      <c r="I38" s="552"/>
      <c r="J38" s="552"/>
      <c r="K38" s="552"/>
      <c r="L38" s="552"/>
      <c r="M38" s="552"/>
      <c r="N38" s="552"/>
      <c r="O38" s="552"/>
      <c r="AD38" s="650"/>
      <c r="AE38" s="650"/>
      <c r="AF38" s="650"/>
      <c r="AG38" s="650"/>
      <c r="AH38" s="650"/>
      <c r="AI38" s="650"/>
      <c r="AJ38" s="650"/>
      <c r="AK38" s="650"/>
      <c r="AL38" s="650"/>
      <c r="AM38" s="650"/>
      <c r="AN38" s="650"/>
      <c r="AP38" s="650"/>
      <c r="AQ38" s="650"/>
      <c r="AR38" s="650"/>
      <c r="AS38" s="650"/>
      <c r="AT38" s="650"/>
      <c r="AU38" s="650"/>
      <c r="AV38" s="650"/>
      <c r="AW38" s="650"/>
      <c r="AX38" s="650"/>
      <c r="AY38" s="650"/>
      <c r="AZ38" s="650"/>
      <c r="BA38" s="650"/>
    </row>
    <row r="39" spans="1:53" s="636" customFormat="1" ht="10.95" customHeight="1">
      <c r="B39" s="634" t="s">
        <v>343</v>
      </c>
      <c r="C39" s="634" t="s">
        <v>344</v>
      </c>
      <c r="E39" s="552">
        <v>1.9</v>
      </c>
      <c r="F39" s="552">
        <v>1.9</v>
      </c>
      <c r="G39" s="552">
        <v>2.2000000000000002</v>
      </c>
      <c r="H39" s="552">
        <v>2.5</v>
      </c>
      <c r="I39" s="552">
        <v>2.8</v>
      </c>
      <c r="J39" s="552">
        <v>2.9</v>
      </c>
      <c r="K39" s="552">
        <v>2.8</v>
      </c>
      <c r="L39" s="552">
        <v>3.1</v>
      </c>
      <c r="M39" s="552">
        <v>3.3</v>
      </c>
      <c r="N39" s="552">
        <v>4.9000000000000004</v>
      </c>
      <c r="O39" s="552">
        <v>2.8</v>
      </c>
      <c r="P39" s="627"/>
      <c r="AD39" s="650"/>
      <c r="AE39" s="650"/>
      <c r="AF39" s="650"/>
      <c r="AG39" s="650"/>
      <c r="AH39" s="650"/>
      <c r="AI39" s="650"/>
      <c r="AJ39" s="650"/>
      <c r="AK39" s="650"/>
      <c r="AL39" s="650"/>
      <c r="AM39" s="650"/>
      <c r="AN39" s="650"/>
      <c r="AP39" s="650"/>
      <c r="AQ39" s="650"/>
      <c r="AR39" s="650"/>
      <c r="AS39" s="650"/>
      <c r="AT39" s="650"/>
      <c r="AU39" s="650"/>
      <c r="AV39" s="650"/>
      <c r="AW39" s="650"/>
      <c r="AX39" s="650"/>
      <c r="AY39" s="650"/>
      <c r="AZ39" s="650"/>
      <c r="BA39" s="650"/>
    </row>
    <row r="40" spans="1:53" s="636" customFormat="1" ht="3" customHeight="1">
      <c r="A40" s="634"/>
      <c r="E40" s="552"/>
      <c r="F40" s="552"/>
      <c r="G40" s="552"/>
      <c r="H40" s="552"/>
      <c r="I40" s="552"/>
      <c r="J40" s="552"/>
      <c r="K40" s="552"/>
      <c r="L40" s="552"/>
      <c r="M40" s="552"/>
      <c r="N40" s="552"/>
      <c r="O40" s="552"/>
      <c r="AD40" s="650"/>
      <c r="AE40" s="650"/>
      <c r="AF40" s="650"/>
      <c r="AG40" s="650"/>
      <c r="AH40" s="650"/>
      <c r="AI40" s="650"/>
      <c r="AJ40" s="650"/>
      <c r="AK40" s="650"/>
      <c r="AL40" s="650"/>
      <c r="AM40" s="650"/>
      <c r="AN40" s="650"/>
      <c r="AP40" s="650"/>
      <c r="AQ40" s="650"/>
      <c r="AR40" s="650"/>
      <c r="AS40" s="650"/>
      <c r="AT40" s="650"/>
      <c r="AU40" s="650"/>
      <c r="AV40" s="650"/>
      <c r="AW40" s="650"/>
      <c r="AX40" s="650"/>
      <c r="AY40" s="650"/>
      <c r="AZ40" s="650"/>
      <c r="BA40" s="650"/>
    </row>
    <row r="41" spans="1:53" s="636" customFormat="1" ht="10.95" customHeight="1">
      <c r="B41" s="634" t="s">
        <v>351</v>
      </c>
      <c r="C41" s="634" t="s">
        <v>352</v>
      </c>
      <c r="E41" s="552">
        <v>1.4</v>
      </c>
      <c r="F41" s="552">
        <v>1.9</v>
      </c>
      <c r="G41" s="552">
        <v>2</v>
      </c>
      <c r="H41" s="552">
        <v>2.2999999999999998</v>
      </c>
      <c r="I41" s="552">
        <v>2.6</v>
      </c>
      <c r="J41" s="552">
        <v>2.2999999999999998</v>
      </c>
      <c r="K41" s="552">
        <v>2.5</v>
      </c>
      <c r="L41" s="552">
        <v>2.6</v>
      </c>
      <c r="M41" s="552">
        <v>2.4</v>
      </c>
      <c r="N41" s="552">
        <v>2.7</v>
      </c>
      <c r="O41" s="552">
        <v>2.2999999999999998</v>
      </c>
      <c r="P41" s="627"/>
      <c r="AD41" s="650"/>
      <c r="AE41" s="650"/>
      <c r="AF41" s="650"/>
      <c r="AG41" s="650"/>
      <c r="AH41" s="650"/>
      <c r="AI41" s="650"/>
      <c r="AJ41" s="650"/>
      <c r="AK41" s="650"/>
      <c r="AL41" s="650"/>
      <c r="AM41" s="650"/>
      <c r="AN41" s="650"/>
      <c r="AP41" s="650"/>
      <c r="AQ41" s="650"/>
      <c r="AR41" s="650"/>
      <c r="AS41" s="650"/>
      <c r="AT41" s="650"/>
      <c r="AU41" s="650"/>
      <c r="AV41" s="650"/>
      <c r="AW41" s="650"/>
      <c r="AX41" s="650"/>
      <c r="AY41" s="650"/>
      <c r="AZ41" s="650"/>
      <c r="BA41" s="650"/>
    </row>
    <row r="42" spans="1:53" s="636" customFormat="1" ht="10.95" customHeight="1">
      <c r="B42" s="634" t="s">
        <v>359</v>
      </c>
      <c r="C42" s="634" t="s">
        <v>360</v>
      </c>
      <c r="E42" s="552">
        <v>1.2</v>
      </c>
      <c r="F42" s="552">
        <v>1.5</v>
      </c>
      <c r="G42" s="552">
        <v>1.8</v>
      </c>
      <c r="H42" s="552">
        <v>2.2000000000000002</v>
      </c>
      <c r="I42" s="552">
        <v>2.4</v>
      </c>
      <c r="J42" s="552">
        <v>2.7</v>
      </c>
      <c r="K42" s="552">
        <v>2.5</v>
      </c>
      <c r="L42" s="552">
        <v>3.2</v>
      </c>
      <c r="M42" s="552">
        <v>3.2</v>
      </c>
      <c r="N42" s="552">
        <v>3.5</v>
      </c>
      <c r="O42" s="552">
        <v>2.4</v>
      </c>
      <c r="P42" s="627"/>
      <c r="AD42" s="650"/>
      <c r="AE42" s="650"/>
      <c r="AF42" s="650"/>
      <c r="AG42" s="650"/>
      <c r="AH42" s="650"/>
      <c r="AI42" s="650"/>
      <c r="AJ42" s="650"/>
      <c r="AK42" s="650"/>
      <c r="AL42" s="650"/>
      <c r="AM42" s="650"/>
      <c r="AN42" s="650"/>
      <c r="AP42" s="650"/>
      <c r="AQ42" s="650"/>
      <c r="AR42" s="650"/>
      <c r="AS42" s="650"/>
      <c r="AT42" s="650"/>
      <c r="AU42" s="650"/>
      <c r="AV42" s="650"/>
      <c r="AW42" s="650"/>
      <c r="AX42" s="650"/>
      <c r="AY42" s="650"/>
      <c r="AZ42" s="650"/>
      <c r="BA42" s="650"/>
    </row>
    <row r="43" spans="1:53" s="636" customFormat="1" ht="10.95" customHeight="1">
      <c r="B43" s="634" t="s">
        <v>361</v>
      </c>
      <c r="C43" s="634" t="s">
        <v>362</v>
      </c>
      <c r="E43" s="552">
        <v>0.5</v>
      </c>
      <c r="F43" s="552">
        <v>0.6</v>
      </c>
      <c r="G43" s="552">
        <v>0.7</v>
      </c>
      <c r="H43" s="552">
        <v>0.8</v>
      </c>
      <c r="I43" s="552">
        <v>1</v>
      </c>
      <c r="J43" s="552">
        <v>0.9</v>
      </c>
      <c r="K43" s="552">
        <v>0.9</v>
      </c>
      <c r="L43" s="552">
        <v>1.1000000000000001</v>
      </c>
      <c r="M43" s="552">
        <v>1</v>
      </c>
      <c r="N43" s="552">
        <v>1.2</v>
      </c>
      <c r="O43" s="552">
        <v>0.9</v>
      </c>
      <c r="P43" s="627"/>
      <c r="AD43" s="650"/>
      <c r="AE43" s="650"/>
      <c r="AF43" s="650"/>
      <c r="AG43" s="650"/>
      <c r="AH43" s="650"/>
      <c r="AI43" s="650"/>
      <c r="AJ43" s="650"/>
      <c r="AK43" s="650"/>
      <c r="AL43" s="650"/>
      <c r="AM43" s="650"/>
      <c r="AN43" s="650"/>
      <c r="AP43" s="650"/>
      <c r="AQ43" s="650"/>
      <c r="AR43" s="650"/>
      <c r="AS43" s="650"/>
      <c r="AT43" s="650"/>
      <c r="AU43" s="650"/>
      <c r="AV43" s="650"/>
      <c r="AW43" s="650"/>
      <c r="AX43" s="650"/>
      <c r="AY43" s="650"/>
      <c r="AZ43" s="650"/>
      <c r="BA43" s="650"/>
    </row>
    <row r="44" spans="1:53" s="636" customFormat="1" ht="10.95" customHeight="1">
      <c r="B44" s="634" t="s">
        <v>363</v>
      </c>
      <c r="C44" s="634" t="s">
        <v>364</v>
      </c>
      <c r="E44" s="552">
        <v>1.3</v>
      </c>
      <c r="F44" s="552">
        <v>1.8</v>
      </c>
      <c r="G44" s="552">
        <v>2</v>
      </c>
      <c r="H44" s="552">
        <v>2.2999999999999998</v>
      </c>
      <c r="I44" s="552">
        <v>2.5</v>
      </c>
      <c r="J44" s="552">
        <v>2.8</v>
      </c>
      <c r="K44" s="552">
        <v>2.9</v>
      </c>
      <c r="L44" s="552">
        <v>2.9</v>
      </c>
      <c r="M44" s="552">
        <v>3.2</v>
      </c>
      <c r="N44" s="552">
        <v>3.6</v>
      </c>
      <c r="O44" s="552">
        <v>2.5</v>
      </c>
      <c r="P44" s="627"/>
      <c r="AD44" s="650"/>
      <c r="AE44" s="650"/>
      <c r="AF44" s="650"/>
      <c r="AG44" s="650"/>
      <c r="AH44" s="650"/>
      <c r="AI44" s="650"/>
      <c r="AJ44" s="650"/>
      <c r="AK44" s="650"/>
      <c r="AL44" s="650"/>
      <c r="AM44" s="650"/>
      <c r="AN44" s="650"/>
      <c r="AP44" s="650"/>
      <c r="AQ44" s="650"/>
      <c r="AR44" s="650"/>
      <c r="AS44" s="650"/>
      <c r="AT44" s="650"/>
      <c r="AU44" s="650"/>
      <c r="AV44" s="650"/>
      <c r="AW44" s="650"/>
      <c r="AX44" s="650"/>
      <c r="AY44" s="650"/>
      <c r="AZ44" s="650"/>
      <c r="BA44" s="650"/>
    </row>
    <row r="45" spans="1:53" s="636" customFormat="1" ht="3" customHeight="1">
      <c r="A45" s="634"/>
      <c r="B45" s="634"/>
      <c r="E45" s="552"/>
      <c r="F45" s="552"/>
      <c r="G45" s="552"/>
      <c r="H45" s="552"/>
      <c r="I45" s="552"/>
      <c r="J45" s="552"/>
      <c r="K45" s="552"/>
      <c r="L45" s="552"/>
      <c r="M45" s="552"/>
      <c r="N45" s="552"/>
      <c r="O45" s="552"/>
      <c r="AD45" s="650"/>
      <c r="AE45" s="650"/>
      <c r="AF45" s="650"/>
      <c r="AG45" s="650"/>
      <c r="AH45" s="650"/>
      <c r="AI45" s="650"/>
      <c r="AJ45" s="650"/>
      <c r="AK45" s="650"/>
      <c r="AL45" s="650"/>
      <c r="AM45" s="650"/>
      <c r="AN45" s="650"/>
      <c r="AP45" s="650"/>
      <c r="AQ45" s="650"/>
      <c r="AR45" s="650"/>
      <c r="AS45" s="650"/>
      <c r="AT45" s="650"/>
      <c r="AU45" s="650"/>
      <c r="AV45" s="650"/>
      <c r="AW45" s="650"/>
      <c r="AX45" s="650"/>
      <c r="AY45" s="650"/>
      <c r="AZ45" s="650"/>
      <c r="BA45" s="650"/>
    </row>
    <row r="46" spans="1:53" s="636" customFormat="1" ht="10.95" customHeight="1">
      <c r="B46" s="634" t="s">
        <v>368</v>
      </c>
      <c r="C46" s="634" t="s">
        <v>369</v>
      </c>
      <c r="E46" s="552">
        <v>0.3</v>
      </c>
      <c r="F46" s="552">
        <v>0.4</v>
      </c>
      <c r="G46" s="552">
        <v>0.4</v>
      </c>
      <c r="H46" s="552">
        <v>0.5</v>
      </c>
      <c r="I46" s="552">
        <v>0.6</v>
      </c>
      <c r="J46" s="552">
        <v>0.6</v>
      </c>
      <c r="K46" s="552">
        <v>0.6</v>
      </c>
      <c r="L46" s="552">
        <v>0.6</v>
      </c>
      <c r="M46" s="552">
        <v>0.6</v>
      </c>
      <c r="N46" s="552">
        <v>0.9</v>
      </c>
      <c r="O46" s="552">
        <v>0.6</v>
      </c>
      <c r="P46" s="627"/>
      <c r="AD46" s="650"/>
      <c r="AE46" s="650"/>
      <c r="AF46" s="650"/>
      <c r="AG46" s="650"/>
      <c r="AH46" s="650"/>
      <c r="AI46" s="650"/>
      <c r="AJ46" s="650"/>
      <c r="AK46" s="650"/>
      <c r="AL46" s="650"/>
      <c r="AM46" s="650"/>
      <c r="AN46" s="650"/>
      <c r="AP46" s="650"/>
      <c r="AQ46" s="650"/>
      <c r="AR46" s="650"/>
      <c r="AS46" s="650"/>
      <c r="AT46" s="650"/>
      <c r="AU46" s="650"/>
      <c r="AV46" s="650"/>
      <c r="AW46" s="650"/>
      <c r="AX46" s="650"/>
      <c r="AY46" s="650"/>
      <c r="AZ46" s="650"/>
      <c r="BA46" s="650"/>
    </row>
    <row r="47" spans="1:53" s="636" customFormat="1" ht="10.95" customHeight="1">
      <c r="B47" s="634" t="s">
        <v>370</v>
      </c>
      <c r="C47" s="634" t="s">
        <v>371</v>
      </c>
      <c r="E47" s="552">
        <v>0.5</v>
      </c>
      <c r="F47" s="552">
        <v>0.6</v>
      </c>
      <c r="G47" s="552">
        <v>0.6</v>
      </c>
      <c r="H47" s="552">
        <v>0.7</v>
      </c>
      <c r="I47" s="552">
        <v>0.7</v>
      </c>
      <c r="J47" s="552">
        <v>0.8</v>
      </c>
      <c r="K47" s="552">
        <v>0.7</v>
      </c>
      <c r="L47" s="552">
        <v>0.7</v>
      </c>
      <c r="M47" s="552">
        <v>0.7</v>
      </c>
      <c r="N47" s="552">
        <v>0.7</v>
      </c>
      <c r="O47" s="552">
        <v>0.7</v>
      </c>
      <c r="P47" s="627"/>
      <c r="AD47" s="650"/>
      <c r="AE47" s="650"/>
      <c r="AF47" s="650"/>
      <c r="AG47" s="650"/>
      <c r="AH47" s="650"/>
      <c r="AI47" s="650"/>
      <c r="AJ47" s="650"/>
      <c r="AK47" s="650"/>
      <c r="AL47" s="650"/>
      <c r="AM47" s="650"/>
      <c r="AN47" s="650"/>
      <c r="AP47" s="650"/>
      <c r="AQ47" s="650"/>
      <c r="AR47" s="650"/>
      <c r="AS47" s="650"/>
      <c r="AT47" s="650"/>
      <c r="AU47" s="650"/>
      <c r="AV47" s="650"/>
      <c r="AW47" s="650"/>
      <c r="AX47" s="650"/>
      <c r="AY47" s="650"/>
      <c r="AZ47" s="650"/>
      <c r="BA47" s="650"/>
    </row>
    <row r="48" spans="1:53" s="636" customFormat="1" ht="10.95" customHeight="1">
      <c r="B48" s="634" t="s">
        <v>372</v>
      </c>
      <c r="C48" s="634" t="s">
        <v>373</v>
      </c>
      <c r="E48" s="552">
        <v>0.3</v>
      </c>
      <c r="F48" s="552">
        <v>0.3</v>
      </c>
      <c r="G48" s="552">
        <v>0.3</v>
      </c>
      <c r="H48" s="552">
        <v>0.4</v>
      </c>
      <c r="I48" s="552">
        <v>0.5</v>
      </c>
      <c r="J48" s="552">
        <v>0.6</v>
      </c>
      <c r="K48" s="552">
        <v>0.6</v>
      </c>
      <c r="L48" s="552">
        <v>0.4</v>
      </c>
      <c r="M48" s="552">
        <v>0.5</v>
      </c>
      <c r="N48" s="552">
        <v>0.6</v>
      </c>
      <c r="O48" s="552">
        <v>0.4</v>
      </c>
      <c r="P48" s="627"/>
      <c r="AD48" s="650"/>
      <c r="AE48" s="650"/>
      <c r="AF48" s="650"/>
      <c r="AG48" s="650"/>
      <c r="AH48" s="650"/>
      <c r="AI48" s="650"/>
      <c r="AJ48" s="650"/>
      <c r="AK48" s="650"/>
      <c r="AL48" s="650"/>
      <c r="AM48" s="650"/>
      <c r="AN48" s="650"/>
      <c r="AP48" s="650"/>
      <c r="AQ48" s="650"/>
      <c r="AR48" s="650"/>
      <c r="AS48" s="650"/>
      <c r="AT48" s="650"/>
      <c r="AU48" s="650"/>
      <c r="AV48" s="650"/>
      <c r="AW48" s="650"/>
      <c r="AX48" s="650"/>
      <c r="AY48" s="650"/>
      <c r="AZ48" s="650"/>
      <c r="BA48" s="650"/>
    </row>
    <row r="49" spans="2:53" s="636" customFormat="1" ht="6" customHeight="1">
      <c r="B49" s="634"/>
      <c r="C49" s="634"/>
      <c r="E49" s="552"/>
      <c r="F49" s="552"/>
      <c r="G49" s="552"/>
      <c r="H49" s="552"/>
      <c r="I49" s="552"/>
      <c r="J49" s="552"/>
      <c r="K49" s="552"/>
      <c r="L49" s="552"/>
      <c r="M49" s="552"/>
      <c r="N49" s="552"/>
      <c r="O49" s="552"/>
      <c r="AD49" s="650"/>
      <c r="AE49" s="650"/>
      <c r="AF49" s="650"/>
      <c r="AG49" s="650"/>
      <c r="AH49" s="650"/>
      <c r="AI49" s="650"/>
      <c r="AJ49" s="650"/>
      <c r="AK49" s="650"/>
      <c r="AL49" s="650"/>
      <c r="AM49" s="650"/>
      <c r="AN49" s="650"/>
      <c r="AP49" s="650"/>
      <c r="AQ49" s="650"/>
      <c r="AR49" s="650"/>
      <c r="AS49" s="650"/>
      <c r="AT49" s="650"/>
      <c r="AU49" s="650"/>
      <c r="AV49" s="650"/>
      <c r="AW49" s="650"/>
      <c r="AX49" s="650"/>
      <c r="AY49" s="650"/>
      <c r="AZ49" s="650"/>
      <c r="BA49" s="650"/>
    </row>
    <row r="50" spans="2:53" s="636" customFormat="1" ht="10.95" customHeight="1">
      <c r="B50" s="634" t="s">
        <v>378</v>
      </c>
      <c r="C50" s="634" t="s">
        <v>379</v>
      </c>
      <c r="E50" s="552">
        <v>1.7</v>
      </c>
      <c r="F50" s="552">
        <v>2.5</v>
      </c>
      <c r="G50" s="552">
        <v>2.6</v>
      </c>
      <c r="H50" s="552">
        <v>3.2</v>
      </c>
      <c r="I50" s="552">
        <v>3.6</v>
      </c>
      <c r="J50" s="552">
        <v>3.8</v>
      </c>
      <c r="K50" s="552">
        <v>3.9</v>
      </c>
      <c r="L50" s="552">
        <v>4.4000000000000004</v>
      </c>
      <c r="M50" s="552">
        <v>4.4000000000000004</v>
      </c>
      <c r="N50" s="552">
        <v>5.7</v>
      </c>
      <c r="O50" s="552">
        <v>3.6</v>
      </c>
      <c r="P50" s="627"/>
      <c r="AD50" s="650"/>
      <c r="AE50" s="650"/>
      <c r="AF50" s="650"/>
      <c r="AG50" s="650"/>
      <c r="AH50" s="650"/>
      <c r="AI50" s="650"/>
      <c r="AJ50" s="650"/>
      <c r="AK50" s="650"/>
      <c r="AL50" s="650"/>
      <c r="AM50" s="650"/>
      <c r="AN50" s="650"/>
      <c r="AP50" s="650"/>
      <c r="AQ50" s="650"/>
      <c r="AR50" s="650"/>
      <c r="AS50" s="650"/>
      <c r="AT50" s="650"/>
      <c r="AU50" s="650"/>
      <c r="AV50" s="650"/>
      <c r="AW50" s="650"/>
      <c r="AX50" s="650"/>
      <c r="AY50" s="650"/>
      <c r="AZ50" s="650"/>
      <c r="BA50" s="650"/>
    </row>
    <row r="51" spans="2:53" s="636" customFormat="1" ht="10.95" customHeight="1">
      <c r="B51" s="634" t="s">
        <v>392</v>
      </c>
      <c r="C51" s="634" t="s">
        <v>393</v>
      </c>
      <c r="E51" s="552">
        <v>0.2</v>
      </c>
      <c r="F51" s="552">
        <v>0.3</v>
      </c>
      <c r="G51" s="552">
        <v>0.4</v>
      </c>
      <c r="H51" s="552">
        <v>0.4</v>
      </c>
      <c r="I51" s="552">
        <v>0.5</v>
      </c>
      <c r="J51" s="552">
        <v>0.4</v>
      </c>
      <c r="K51" s="552">
        <v>0.6</v>
      </c>
      <c r="L51" s="552">
        <v>0.6</v>
      </c>
      <c r="M51" s="552">
        <v>0.6</v>
      </c>
      <c r="N51" s="552">
        <v>0.9</v>
      </c>
      <c r="O51" s="552">
        <v>0.5</v>
      </c>
      <c r="P51" s="627"/>
      <c r="AD51" s="650"/>
      <c r="AE51" s="650"/>
      <c r="AF51" s="650"/>
      <c r="AG51" s="650"/>
      <c r="AH51" s="650"/>
      <c r="AI51" s="650"/>
      <c r="AJ51" s="650"/>
      <c r="AK51" s="650"/>
      <c r="AL51" s="650"/>
      <c r="AM51" s="650"/>
      <c r="AN51" s="650"/>
      <c r="AP51" s="650"/>
      <c r="AQ51" s="650"/>
      <c r="AR51" s="650"/>
      <c r="AS51" s="650"/>
      <c r="AT51" s="650"/>
      <c r="AU51" s="650"/>
      <c r="AV51" s="650"/>
      <c r="AW51" s="650"/>
      <c r="AX51" s="650"/>
      <c r="AY51" s="650"/>
      <c r="AZ51" s="650"/>
      <c r="BA51" s="650"/>
    </row>
    <row r="52" spans="2:53" s="636" customFormat="1" ht="10.95" customHeight="1">
      <c r="B52" s="634" t="s">
        <v>394</v>
      </c>
      <c r="C52" s="634" t="s">
        <v>395</v>
      </c>
      <c r="E52" s="552">
        <v>0.6</v>
      </c>
      <c r="F52" s="552">
        <v>0.6</v>
      </c>
      <c r="G52" s="552">
        <v>0.6</v>
      </c>
      <c r="H52" s="552">
        <v>0.7</v>
      </c>
      <c r="I52" s="552">
        <v>1</v>
      </c>
      <c r="J52" s="552">
        <v>0.8</v>
      </c>
      <c r="K52" s="552">
        <v>1</v>
      </c>
      <c r="L52" s="552">
        <v>1</v>
      </c>
      <c r="M52" s="552">
        <v>1.1000000000000001</v>
      </c>
      <c r="N52" s="552">
        <v>1.7</v>
      </c>
      <c r="O52" s="552">
        <v>0.9</v>
      </c>
      <c r="P52" s="627"/>
      <c r="AD52" s="650"/>
      <c r="AE52" s="650"/>
      <c r="AF52" s="650"/>
      <c r="AG52" s="650"/>
      <c r="AH52" s="650"/>
      <c r="AI52" s="650"/>
      <c r="AJ52" s="650"/>
      <c r="AK52" s="650"/>
      <c r="AL52" s="650"/>
      <c r="AM52" s="650"/>
      <c r="AN52" s="650"/>
      <c r="AP52" s="650"/>
      <c r="AQ52" s="650"/>
      <c r="AR52" s="650"/>
      <c r="AS52" s="650"/>
      <c r="AT52" s="650"/>
      <c r="AU52" s="650"/>
      <c r="AV52" s="650"/>
      <c r="AW52" s="650"/>
      <c r="AX52" s="650"/>
      <c r="AY52" s="650"/>
      <c r="AZ52" s="650"/>
      <c r="BA52" s="650"/>
    </row>
    <row r="53" spans="2:53" s="636" customFormat="1" ht="10.95" customHeight="1">
      <c r="B53" s="634" t="s">
        <v>396</v>
      </c>
      <c r="C53" s="634" t="s">
        <v>397</v>
      </c>
      <c r="E53" s="552">
        <v>0.1</v>
      </c>
      <c r="F53" s="552">
        <v>0.1</v>
      </c>
      <c r="G53" s="552">
        <v>0.1</v>
      </c>
      <c r="H53" s="552">
        <v>0.1</v>
      </c>
      <c r="I53" s="552">
        <v>0.1</v>
      </c>
      <c r="J53" s="552">
        <v>0.2</v>
      </c>
      <c r="K53" s="552">
        <v>0.1</v>
      </c>
      <c r="L53" s="552">
        <v>0.2</v>
      </c>
      <c r="M53" s="552">
        <v>0.2</v>
      </c>
      <c r="N53" s="552">
        <v>0.2</v>
      </c>
      <c r="O53" s="552">
        <v>0.1</v>
      </c>
      <c r="P53" s="627"/>
      <c r="AD53" s="650"/>
      <c r="AE53" s="650"/>
      <c r="AF53" s="650"/>
      <c r="AG53" s="650"/>
      <c r="AH53" s="650"/>
      <c r="AI53" s="650"/>
      <c r="AJ53" s="650"/>
      <c r="AK53" s="650"/>
      <c r="AL53" s="650"/>
      <c r="AM53" s="650"/>
      <c r="AN53" s="650"/>
      <c r="AP53" s="650"/>
      <c r="AQ53" s="650"/>
      <c r="AR53" s="650"/>
      <c r="AS53" s="650"/>
      <c r="AT53" s="650"/>
      <c r="AU53" s="650"/>
      <c r="AV53" s="650"/>
      <c r="AW53" s="650"/>
      <c r="AX53" s="650"/>
      <c r="AY53" s="650"/>
      <c r="AZ53" s="650"/>
      <c r="BA53" s="650"/>
    </row>
    <row r="54" spans="2:53" s="636" customFormat="1" ht="3" customHeight="1">
      <c r="B54" s="634"/>
      <c r="C54" s="634"/>
      <c r="E54" s="552"/>
      <c r="F54" s="552"/>
      <c r="G54" s="552"/>
      <c r="H54" s="552"/>
      <c r="I54" s="552"/>
      <c r="J54" s="552"/>
      <c r="K54" s="552"/>
      <c r="L54" s="552"/>
      <c r="M54" s="552"/>
      <c r="N54" s="552"/>
      <c r="O54" s="552"/>
      <c r="AD54" s="650"/>
      <c r="AE54" s="650"/>
      <c r="AF54" s="650"/>
      <c r="AG54" s="650"/>
      <c r="AH54" s="650"/>
      <c r="AI54" s="650"/>
      <c r="AJ54" s="650"/>
      <c r="AK54" s="650"/>
      <c r="AL54" s="650"/>
      <c r="AM54" s="650"/>
      <c r="AN54" s="650"/>
      <c r="AP54" s="650"/>
      <c r="AQ54" s="650"/>
      <c r="AR54" s="650"/>
      <c r="AS54" s="650"/>
      <c r="AT54" s="650"/>
      <c r="AU54" s="650"/>
      <c r="AV54" s="650"/>
      <c r="AW54" s="650"/>
      <c r="AX54" s="650"/>
      <c r="AY54" s="650"/>
      <c r="AZ54" s="650"/>
      <c r="BA54" s="650"/>
    </row>
    <row r="55" spans="2:53" s="636" customFormat="1" ht="10.95" customHeight="1">
      <c r="B55" s="634" t="s">
        <v>398</v>
      </c>
      <c r="C55" s="634" t="s">
        <v>399</v>
      </c>
      <c r="E55" s="552">
        <v>2.4</v>
      </c>
      <c r="F55" s="552">
        <v>2.7</v>
      </c>
      <c r="G55" s="552">
        <v>3</v>
      </c>
      <c r="H55" s="552">
        <v>3.6</v>
      </c>
      <c r="I55" s="552">
        <v>4.3</v>
      </c>
      <c r="J55" s="552">
        <v>4.5999999999999996</v>
      </c>
      <c r="K55" s="552">
        <v>4.4000000000000004</v>
      </c>
      <c r="L55" s="552">
        <v>5.0999999999999996</v>
      </c>
      <c r="M55" s="552">
        <v>5.7</v>
      </c>
      <c r="N55" s="552">
        <v>7.2</v>
      </c>
      <c r="O55" s="552">
        <v>4.3</v>
      </c>
      <c r="P55" s="627"/>
      <c r="AD55" s="650"/>
      <c r="AE55" s="650"/>
      <c r="AF55" s="650"/>
      <c r="AG55" s="650"/>
      <c r="AH55" s="650"/>
      <c r="AI55" s="650"/>
      <c r="AJ55" s="650"/>
      <c r="AK55" s="650"/>
      <c r="AL55" s="650"/>
      <c r="AM55" s="650"/>
      <c r="AN55" s="650"/>
      <c r="AP55" s="650"/>
      <c r="AQ55" s="650"/>
      <c r="AR55" s="650"/>
      <c r="AS55" s="650"/>
      <c r="AT55" s="650"/>
      <c r="AU55" s="650"/>
      <c r="AV55" s="650"/>
      <c r="AW55" s="650"/>
      <c r="AX55" s="650"/>
      <c r="AY55" s="650"/>
      <c r="AZ55" s="650"/>
      <c r="BA55" s="650"/>
    </row>
    <row r="56" spans="2:53" s="636" customFormat="1" ht="10.95" customHeight="1">
      <c r="B56" s="634" t="s">
        <v>413</v>
      </c>
      <c r="C56" s="634" t="s">
        <v>414</v>
      </c>
      <c r="E56" s="552" t="s">
        <v>528</v>
      </c>
      <c r="F56" s="552" t="s">
        <v>528</v>
      </c>
      <c r="G56" s="552" t="s">
        <v>483</v>
      </c>
      <c r="H56" s="552" t="s">
        <v>528</v>
      </c>
      <c r="I56" s="552">
        <v>0.1</v>
      </c>
      <c r="J56" s="552">
        <v>0.1</v>
      </c>
      <c r="K56" s="552">
        <v>0.1</v>
      </c>
      <c r="L56" s="552" t="s">
        <v>528</v>
      </c>
      <c r="M56" s="552">
        <v>0.1</v>
      </c>
      <c r="N56" s="552">
        <v>0.2</v>
      </c>
      <c r="O56" s="552">
        <v>0.1</v>
      </c>
      <c r="P56" s="627"/>
      <c r="AD56" s="650"/>
      <c r="AE56" s="650"/>
      <c r="AF56" s="650"/>
      <c r="AG56" s="650"/>
      <c r="AH56" s="650"/>
      <c r="AI56" s="650"/>
      <c r="AJ56" s="650"/>
      <c r="AK56" s="650"/>
      <c r="AL56" s="650"/>
      <c r="AM56" s="650"/>
      <c r="AN56" s="650"/>
      <c r="AP56" s="650"/>
      <c r="AQ56" s="650"/>
      <c r="AR56" s="650"/>
      <c r="AS56" s="650"/>
      <c r="AT56" s="650"/>
      <c r="AU56" s="650"/>
      <c r="AV56" s="650"/>
      <c r="AW56" s="650"/>
      <c r="AX56" s="650"/>
      <c r="AY56" s="650"/>
      <c r="AZ56" s="650"/>
      <c r="BA56" s="650"/>
    </row>
    <row r="57" spans="2:53" s="636" customFormat="1" ht="10.95" customHeight="1">
      <c r="B57" s="634" t="s">
        <v>415</v>
      </c>
      <c r="C57" s="634" t="s">
        <v>416</v>
      </c>
      <c r="E57" s="552">
        <v>1.1000000000000001</v>
      </c>
      <c r="F57" s="552">
        <v>1.2</v>
      </c>
      <c r="G57" s="552">
        <v>1.4</v>
      </c>
      <c r="H57" s="552">
        <v>1.7</v>
      </c>
      <c r="I57" s="552">
        <v>2.2999999999999998</v>
      </c>
      <c r="J57" s="552">
        <v>2.1</v>
      </c>
      <c r="K57" s="552">
        <v>2.2999999999999998</v>
      </c>
      <c r="L57" s="552">
        <v>2.2000000000000002</v>
      </c>
      <c r="M57" s="552">
        <v>3</v>
      </c>
      <c r="N57" s="552">
        <v>3.2</v>
      </c>
      <c r="O57" s="552">
        <v>2</v>
      </c>
      <c r="P57" s="627"/>
      <c r="AD57" s="650"/>
      <c r="AE57" s="650"/>
      <c r="AF57" s="650"/>
      <c r="AG57" s="650"/>
      <c r="AH57" s="650"/>
      <c r="AI57" s="650"/>
      <c r="AJ57" s="650"/>
      <c r="AK57" s="650"/>
      <c r="AL57" s="650"/>
      <c r="AM57" s="650"/>
      <c r="AN57" s="650"/>
      <c r="AP57" s="650"/>
      <c r="AQ57" s="650"/>
      <c r="AR57" s="650"/>
      <c r="AS57" s="650"/>
      <c r="AT57" s="650"/>
      <c r="AU57" s="650"/>
      <c r="AV57" s="650"/>
      <c r="AW57" s="650"/>
      <c r="AX57" s="650"/>
      <c r="AY57" s="650"/>
      <c r="AZ57" s="650"/>
      <c r="BA57" s="650"/>
    </row>
    <row r="58" spans="2:53" s="636" customFormat="1" ht="10.95" customHeight="1">
      <c r="B58" s="634" t="s">
        <v>417</v>
      </c>
      <c r="C58" s="634" t="s">
        <v>418</v>
      </c>
      <c r="E58" s="552">
        <v>0.3</v>
      </c>
      <c r="F58" s="552">
        <v>0.5</v>
      </c>
      <c r="G58" s="552">
        <v>0.5</v>
      </c>
      <c r="H58" s="552">
        <v>0.6</v>
      </c>
      <c r="I58" s="552">
        <v>0.6</v>
      </c>
      <c r="J58" s="552">
        <v>0.7</v>
      </c>
      <c r="K58" s="552">
        <v>0.6</v>
      </c>
      <c r="L58" s="552">
        <v>0.6</v>
      </c>
      <c r="M58" s="552">
        <v>0.6</v>
      </c>
      <c r="N58" s="552">
        <v>0.7</v>
      </c>
      <c r="O58" s="552">
        <v>0.6</v>
      </c>
      <c r="P58" s="627"/>
      <c r="AD58" s="650"/>
      <c r="AE58" s="650"/>
      <c r="AF58" s="650"/>
      <c r="AG58" s="650"/>
      <c r="AH58" s="650"/>
      <c r="AI58" s="650"/>
      <c r="AJ58" s="650"/>
      <c r="AK58" s="650"/>
      <c r="AL58" s="650"/>
      <c r="AM58" s="650"/>
      <c r="AN58" s="650"/>
      <c r="AP58" s="650"/>
      <c r="AQ58" s="650"/>
      <c r="AR58" s="650"/>
      <c r="AS58" s="650"/>
      <c r="AT58" s="650"/>
      <c r="AU58" s="650"/>
      <c r="AV58" s="650"/>
      <c r="AW58" s="650"/>
      <c r="AX58" s="650"/>
      <c r="AY58" s="650"/>
      <c r="AZ58" s="650"/>
      <c r="BA58" s="650"/>
    </row>
    <row r="59" spans="2:53" s="636" customFormat="1" ht="10.95" customHeight="1">
      <c r="B59" s="634" t="s">
        <v>419</v>
      </c>
      <c r="C59" s="634" t="s">
        <v>420</v>
      </c>
      <c r="E59" s="552">
        <v>1.2</v>
      </c>
      <c r="F59" s="552">
        <v>1.3</v>
      </c>
      <c r="G59" s="552">
        <v>1.6</v>
      </c>
      <c r="H59" s="552">
        <v>1.8</v>
      </c>
      <c r="I59" s="552">
        <v>2.2999999999999998</v>
      </c>
      <c r="J59" s="552">
        <v>2.4</v>
      </c>
      <c r="K59" s="552">
        <v>2.2000000000000002</v>
      </c>
      <c r="L59" s="552">
        <v>2.5</v>
      </c>
      <c r="M59" s="552">
        <v>2.5</v>
      </c>
      <c r="N59" s="552">
        <v>2.5</v>
      </c>
      <c r="O59" s="552">
        <v>2</v>
      </c>
      <c r="P59" s="627"/>
      <c r="AD59" s="650"/>
      <c r="AE59" s="650"/>
      <c r="AF59" s="650"/>
      <c r="AG59" s="650"/>
      <c r="AH59" s="650"/>
      <c r="AI59" s="650"/>
      <c r="AJ59" s="650"/>
      <c r="AK59" s="650"/>
      <c r="AL59" s="650"/>
      <c r="AM59" s="650"/>
      <c r="AN59" s="650"/>
      <c r="AP59" s="650"/>
      <c r="AQ59" s="650"/>
      <c r="AR59" s="650"/>
      <c r="AS59" s="650"/>
      <c r="AT59" s="650"/>
      <c r="AU59" s="650"/>
      <c r="AV59" s="650"/>
      <c r="AW59" s="650"/>
      <c r="AX59" s="650"/>
      <c r="AY59" s="650"/>
      <c r="AZ59" s="650"/>
      <c r="BA59" s="650"/>
    </row>
    <row r="60" spans="2:53" s="636" customFormat="1" ht="4.5" customHeight="1">
      <c r="B60" s="634"/>
      <c r="C60" s="634"/>
      <c r="E60" s="552"/>
      <c r="F60" s="552"/>
      <c r="G60" s="552"/>
      <c r="H60" s="552"/>
      <c r="I60" s="552"/>
      <c r="J60" s="552"/>
      <c r="K60" s="552"/>
      <c r="L60" s="552"/>
      <c r="M60" s="552"/>
      <c r="N60" s="552"/>
      <c r="O60" s="552"/>
      <c r="AD60" s="650"/>
      <c r="AE60" s="650"/>
      <c r="AF60" s="650"/>
      <c r="AG60" s="650"/>
      <c r="AH60" s="650"/>
      <c r="AI60" s="650"/>
      <c r="AJ60" s="650"/>
      <c r="AK60" s="650"/>
      <c r="AL60" s="650"/>
      <c r="AM60" s="650"/>
      <c r="AN60" s="650"/>
      <c r="AP60" s="650"/>
      <c r="AQ60" s="650"/>
      <c r="AR60" s="650"/>
      <c r="AS60" s="650"/>
      <c r="AT60" s="650"/>
      <c r="AU60" s="650"/>
      <c r="AV60" s="650"/>
      <c r="AW60" s="650"/>
      <c r="AX60" s="650"/>
      <c r="AY60" s="650"/>
      <c r="AZ60" s="650"/>
      <c r="BA60" s="650"/>
    </row>
    <row r="61" spans="2:53" s="636" customFormat="1" ht="10.95" customHeight="1">
      <c r="B61" s="634" t="s">
        <v>421</v>
      </c>
      <c r="C61" s="634" t="s">
        <v>422</v>
      </c>
      <c r="E61" s="552">
        <v>0.2</v>
      </c>
      <c r="F61" s="552">
        <v>0.3</v>
      </c>
      <c r="G61" s="552">
        <v>0.4</v>
      </c>
      <c r="H61" s="552">
        <v>0.4</v>
      </c>
      <c r="I61" s="552">
        <v>0.4</v>
      </c>
      <c r="J61" s="552">
        <v>0.4</v>
      </c>
      <c r="K61" s="552">
        <v>0.4</v>
      </c>
      <c r="L61" s="552">
        <v>0.5</v>
      </c>
      <c r="M61" s="552">
        <v>0.4</v>
      </c>
      <c r="N61" s="552">
        <v>0.4</v>
      </c>
      <c r="O61" s="552">
        <v>0.4</v>
      </c>
      <c r="P61" s="627"/>
      <c r="AD61" s="650"/>
      <c r="AE61" s="650"/>
      <c r="AF61" s="650"/>
      <c r="AG61" s="650"/>
      <c r="AH61" s="650"/>
      <c r="AI61" s="650"/>
      <c r="AJ61" s="650"/>
      <c r="AK61" s="650"/>
      <c r="AL61" s="650"/>
      <c r="AM61" s="650"/>
      <c r="AN61" s="650"/>
      <c r="AP61" s="650"/>
      <c r="AQ61" s="650"/>
      <c r="AR61" s="650"/>
      <c r="AS61" s="650"/>
      <c r="AT61" s="650"/>
      <c r="AU61" s="650"/>
      <c r="AV61" s="650"/>
      <c r="AW61" s="650"/>
      <c r="AX61" s="650"/>
      <c r="AY61" s="650"/>
      <c r="AZ61" s="650"/>
      <c r="BA61" s="650"/>
    </row>
    <row r="62" spans="2:53" s="636" customFormat="1" ht="10.95" customHeight="1">
      <c r="B62" s="634" t="s">
        <v>427</v>
      </c>
      <c r="C62" s="634" t="s">
        <v>428</v>
      </c>
      <c r="E62" s="552">
        <v>0.1</v>
      </c>
      <c r="F62" s="552">
        <v>0.3</v>
      </c>
      <c r="G62" s="552">
        <v>0.3</v>
      </c>
      <c r="H62" s="552">
        <v>0.3</v>
      </c>
      <c r="I62" s="552">
        <v>0.2</v>
      </c>
      <c r="J62" s="552">
        <v>0.3</v>
      </c>
      <c r="K62" s="552">
        <v>0.3</v>
      </c>
      <c r="L62" s="552">
        <v>0.4</v>
      </c>
      <c r="M62" s="552">
        <v>0.4</v>
      </c>
      <c r="N62" s="552">
        <v>0.3</v>
      </c>
      <c r="O62" s="552">
        <v>0.3</v>
      </c>
      <c r="P62" s="627"/>
      <c r="AD62" s="650"/>
      <c r="AE62" s="650"/>
      <c r="AF62" s="650"/>
      <c r="AG62" s="650"/>
      <c r="AH62" s="650"/>
      <c r="AI62" s="650"/>
      <c r="AJ62" s="650"/>
      <c r="AK62" s="650"/>
      <c r="AL62" s="650"/>
      <c r="AM62" s="650"/>
      <c r="AN62" s="650"/>
      <c r="AP62" s="650"/>
      <c r="AQ62" s="650"/>
      <c r="AR62" s="650"/>
      <c r="AS62" s="650"/>
      <c r="AT62" s="650"/>
      <c r="AU62" s="650"/>
      <c r="AV62" s="650"/>
      <c r="AW62" s="650"/>
      <c r="AX62" s="650"/>
      <c r="AY62" s="650"/>
      <c r="AZ62" s="650"/>
      <c r="BA62" s="650"/>
    </row>
    <row r="63" spans="2:53" s="636" customFormat="1" ht="10.95" customHeight="1">
      <c r="B63" s="634" t="s">
        <v>429</v>
      </c>
      <c r="C63" s="634" t="s">
        <v>430</v>
      </c>
      <c r="E63" s="552">
        <v>1.2</v>
      </c>
      <c r="F63" s="552">
        <v>1.4</v>
      </c>
      <c r="G63" s="552">
        <v>1.9</v>
      </c>
      <c r="H63" s="552">
        <v>2</v>
      </c>
      <c r="I63" s="552">
        <v>2.4</v>
      </c>
      <c r="J63" s="552">
        <v>2.7</v>
      </c>
      <c r="K63" s="552">
        <v>2.6</v>
      </c>
      <c r="L63" s="552">
        <v>3.1</v>
      </c>
      <c r="M63" s="552">
        <v>2.7</v>
      </c>
      <c r="N63" s="552">
        <v>3.5</v>
      </c>
      <c r="O63" s="552">
        <v>2.4</v>
      </c>
      <c r="P63" s="627"/>
      <c r="AD63" s="650"/>
      <c r="AE63" s="650"/>
      <c r="AF63" s="650"/>
      <c r="AG63" s="650"/>
      <c r="AH63" s="650"/>
      <c r="AI63" s="650"/>
      <c r="AJ63" s="650"/>
      <c r="AK63" s="650"/>
      <c r="AL63" s="650"/>
      <c r="AM63" s="650"/>
      <c r="AN63" s="650"/>
      <c r="AP63" s="650"/>
      <c r="AQ63" s="650"/>
      <c r="AR63" s="650"/>
      <c r="AS63" s="650"/>
      <c r="AT63" s="650"/>
      <c r="AU63" s="650"/>
      <c r="AV63" s="650"/>
      <c r="AW63" s="650"/>
      <c r="AX63" s="650"/>
      <c r="AY63" s="650"/>
      <c r="AZ63" s="650"/>
      <c r="BA63" s="650"/>
    </row>
    <row r="64" spans="2:53" s="636" customFormat="1" ht="10.95" customHeight="1">
      <c r="B64" s="634" t="s">
        <v>431</v>
      </c>
      <c r="C64" s="634" t="s">
        <v>432</v>
      </c>
      <c r="E64" s="552">
        <v>0.4</v>
      </c>
      <c r="F64" s="552">
        <v>0.5</v>
      </c>
      <c r="G64" s="552">
        <v>0.6</v>
      </c>
      <c r="H64" s="552">
        <v>0.7</v>
      </c>
      <c r="I64" s="552">
        <v>0.9</v>
      </c>
      <c r="J64" s="552">
        <v>1.1000000000000001</v>
      </c>
      <c r="K64" s="552">
        <v>0.9</v>
      </c>
      <c r="L64" s="552">
        <v>1</v>
      </c>
      <c r="M64" s="552">
        <v>1</v>
      </c>
      <c r="N64" s="552">
        <v>1</v>
      </c>
      <c r="O64" s="552">
        <v>0.8</v>
      </c>
      <c r="P64" s="627"/>
      <c r="AD64" s="650"/>
      <c r="AE64" s="650"/>
      <c r="AF64" s="650"/>
      <c r="AG64" s="650"/>
      <c r="AH64" s="650"/>
      <c r="AI64" s="650"/>
      <c r="AJ64" s="650"/>
      <c r="AK64" s="650"/>
      <c r="AL64" s="650"/>
      <c r="AM64" s="650"/>
      <c r="AN64" s="650"/>
      <c r="AP64" s="650"/>
      <c r="AQ64" s="650"/>
      <c r="AR64" s="650"/>
      <c r="AS64" s="650"/>
      <c r="AT64" s="650"/>
      <c r="AU64" s="650"/>
      <c r="AV64" s="650"/>
      <c r="AW64" s="650"/>
      <c r="AX64" s="650"/>
      <c r="AY64" s="650"/>
      <c r="AZ64" s="650"/>
      <c r="BA64" s="650"/>
    </row>
    <row r="65" spans="1:53" s="636" customFormat="1" ht="10.95" customHeight="1">
      <c r="B65" s="634" t="s">
        <v>433</v>
      </c>
      <c r="C65" s="634" t="s">
        <v>434</v>
      </c>
      <c r="E65" s="552">
        <v>0.3</v>
      </c>
      <c r="F65" s="552">
        <v>0.5</v>
      </c>
      <c r="G65" s="552">
        <v>0.7</v>
      </c>
      <c r="H65" s="552">
        <v>0.7</v>
      </c>
      <c r="I65" s="552">
        <v>0.9</v>
      </c>
      <c r="J65" s="552">
        <v>1</v>
      </c>
      <c r="K65" s="552">
        <v>0.9</v>
      </c>
      <c r="L65" s="552">
        <v>0.8</v>
      </c>
      <c r="M65" s="552">
        <v>0.9</v>
      </c>
      <c r="N65" s="552">
        <v>1.1000000000000001</v>
      </c>
      <c r="O65" s="552">
        <v>0.8</v>
      </c>
      <c r="P65" s="627"/>
      <c r="AD65" s="650"/>
      <c r="AE65" s="650"/>
      <c r="AF65" s="650"/>
      <c r="AG65" s="650"/>
      <c r="AH65" s="650"/>
      <c r="AI65" s="650"/>
      <c r="AJ65" s="650"/>
      <c r="AK65" s="650"/>
      <c r="AL65" s="650"/>
      <c r="AM65" s="650"/>
      <c r="AN65" s="650"/>
      <c r="AP65" s="650"/>
      <c r="AQ65" s="650"/>
      <c r="AR65" s="650"/>
      <c r="AS65" s="650"/>
      <c r="AT65" s="650"/>
      <c r="AU65" s="650"/>
      <c r="AV65" s="650"/>
      <c r="AW65" s="650"/>
      <c r="AX65" s="650"/>
      <c r="AY65" s="650"/>
      <c r="AZ65" s="650"/>
      <c r="BA65" s="650"/>
    </row>
    <row r="66" spans="1:53" s="636" customFormat="1" ht="3" customHeight="1">
      <c r="B66" s="634"/>
      <c r="C66" s="634"/>
      <c r="E66" s="552"/>
      <c r="F66" s="552"/>
      <c r="G66" s="552"/>
      <c r="H66" s="552"/>
      <c r="I66" s="552"/>
      <c r="J66" s="552"/>
      <c r="K66" s="552"/>
      <c r="L66" s="552"/>
      <c r="M66" s="552"/>
      <c r="N66" s="552"/>
      <c r="O66" s="552"/>
      <c r="AD66" s="650"/>
      <c r="AE66" s="650"/>
      <c r="AF66" s="650"/>
      <c r="AG66" s="650"/>
      <c r="AH66" s="650"/>
      <c r="AI66" s="650"/>
      <c r="AJ66" s="650"/>
      <c r="AK66" s="650"/>
      <c r="AL66" s="650"/>
      <c r="AM66" s="650"/>
      <c r="AN66" s="650"/>
      <c r="AP66" s="650"/>
      <c r="AQ66" s="650"/>
      <c r="AR66" s="650"/>
      <c r="AS66" s="650"/>
      <c r="AT66" s="650"/>
      <c r="AU66" s="650"/>
      <c r="AV66" s="650"/>
      <c r="AW66" s="650"/>
      <c r="AX66" s="650"/>
      <c r="AY66" s="650"/>
      <c r="AZ66" s="650"/>
      <c r="BA66" s="650"/>
    </row>
    <row r="67" spans="1:53" s="636" customFormat="1" ht="10.95" customHeight="1">
      <c r="B67" s="634" t="s">
        <v>435</v>
      </c>
      <c r="C67" s="634" t="s">
        <v>436</v>
      </c>
      <c r="E67" s="552">
        <v>1.6</v>
      </c>
      <c r="F67" s="552">
        <v>1.9</v>
      </c>
      <c r="G67" s="552">
        <v>2</v>
      </c>
      <c r="H67" s="552">
        <v>2.2000000000000002</v>
      </c>
      <c r="I67" s="552">
        <v>3</v>
      </c>
      <c r="J67" s="552">
        <v>3.3</v>
      </c>
      <c r="K67" s="552">
        <v>2.9</v>
      </c>
      <c r="L67" s="552">
        <v>3.4</v>
      </c>
      <c r="M67" s="552">
        <v>3.6</v>
      </c>
      <c r="N67" s="552">
        <v>4.5999999999999996</v>
      </c>
      <c r="O67" s="552">
        <v>2.8</v>
      </c>
      <c r="P67" s="627"/>
      <c r="AD67" s="650"/>
      <c r="AE67" s="650"/>
      <c r="AF67" s="650"/>
      <c r="AG67" s="650"/>
      <c r="AH67" s="650"/>
      <c r="AI67" s="650"/>
      <c r="AJ67" s="650"/>
      <c r="AK67" s="650"/>
      <c r="AL67" s="650"/>
      <c r="AM67" s="650"/>
      <c r="AN67" s="650"/>
      <c r="AP67" s="650"/>
      <c r="AQ67" s="650"/>
      <c r="AR67" s="650"/>
      <c r="AS67" s="650"/>
      <c r="AT67" s="650"/>
      <c r="AU67" s="650"/>
      <c r="AV67" s="650"/>
      <c r="AW67" s="650"/>
      <c r="AX67" s="650"/>
      <c r="AY67" s="650"/>
      <c r="AZ67" s="650"/>
      <c r="BA67" s="650"/>
    </row>
    <row r="68" spans="1:53" ht="3" customHeight="1">
      <c r="E68" s="552"/>
      <c r="F68" s="552"/>
      <c r="G68" s="552"/>
      <c r="H68" s="552"/>
      <c r="I68" s="552"/>
      <c r="J68" s="552"/>
      <c r="K68" s="552"/>
      <c r="L68" s="552"/>
      <c r="M68" s="552"/>
      <c r="N68" s="552"/>
      <c r="O68" s="552"/>
      <c r="AD68" s="650"/>
      <c r="AE68" s="650"/>
      <c r="AF68" s="650"/>
      <c r="AG68" s="650"/>
      <c r="AH68" s="650"/>
      <c r="AI68" s="650"/>
      <c r="AJ68" s="650"/>
      <c r="AK68" s="650"/>
      <c r="AL68" s="650"/>
      <c r="AM68" s="650"/>
      <c r="AN68" s="650"/>
      <c r="AP68" s="650"/>
      <c r="AQ68" s="650"/>
      <c r="AR68" s="650"/>
      <c r="AS68" s="650"/>
      <c r="AT68" s="650"/>
      <c r="AU68" s="650"/>
      <c r="AV68" s="650"/>
      <c r="AW68" s="650"/>
      <c r="AX68" s="650"/>
      <c r="AY68" s="650"/>
      <c r="AZ68" s="650"/>
      <c r="BA68" s="650"/>
    </row>
    <row r="69" spans="1:53" ht="12" customHeight="1">
      <c r="A69" s="652" t="s">
        <v>1255</v>
      </c>
      <c r="B69" s="626" t="s">
        <v>443</v>
      </c>
      <c r="E69" s="552">
        <v>3.1</v>
      </c>
      <c r="F69" s="552">
        <v>3.9</v>
      </c>
      <c r="G69" s="552">
        <v>4.2</v>
      </c>
      <c r="H69" s="552">
        <v>4.7</v>
      </c>
      <c r="I69" s="552">
        <v>5.3</v>
      </c>
      <c r="J69" s="552">
        <v>6.4</v>
      </c>
      <c r="K69" s="552">
        <v>6.2</v>
      </c>
      <c r="L69" s="552">
        <v>6.5</v>
      </c>
      <c r="M69" s="552">
        <v>6.7</v>
      </c>
      <c r="N69" s="552">
        <v>7.6</v>
      </c>
      <c r="O69" s="552">
        <v>5.5</v>
      </c>
      <c r="AD69" s="650"/>
      <c r="AE69" s="650"/>
      <c r="AF69" s="650"/>
      <c r="AG69" s="650"/>
      <c r="AH69" s="650"/>
      <c r="AI69" s="650"/>
      <c r="AJ69" s="650"/>
      <c r="AK69" s="650"/>
      <c r="AL69" s="650"/>
      <c r="AM69" s="650"/>
      <c r="AN69" s="650"/>
      <c r="AP69" s="650"/>
      <c r="AQ69" s="650"/>
      <c r="AR69" s="650"/>
      <c r="AS69" s="650"/>
      <c r="AT69" s="650"/>
      <c r="AU69" s="650"/>
      <c r="AV69" s="650"/>
      <c r="AW69" s="650"/>
      <c r="AX69" s="650"/>
      <c r="AY69" s="650"/>
      <c r="AZ69" s="650"/>
      <c r="BA69" s="650"/>
    </row>
    <row r="70" spans="1:53" ht="10.95" customHeight="1">
      <c r="A70" s="636"/>
      <c r="B70" s="634" t="s">
        <v>444</v>
      </c>
      <c r="C70" s="634" t="s">
        <v>445</v>
      </c>
      <c r="D70" s="636"/>
      <c r="E70" s="552">
        <v>0.6</v>
      </c>
      <c r="F70" s="552">
        <v>0.8</v>
      </c>
      <c r="G70" s="552">
        <v>0.7</v>
      </c>
      <c r="H70" s="552">
        <v>0.8</v>
      </c>
      <c r="I70" s="552">
        <v>1</v>
      </c>
      <c r="J70" s="552">
        <v>1.3</v>
      </c>
      <c r="K70" s="552">
        <v>0.9</v>
      </c>
      <c r="L70" s="552">
        <v>1.1000000000000001</v>
      </c>
      <c r="M70" s="552">
        <v>1.3</v>
      </c>
      <c r="N70" s="552">
        <v>1.6</v>
      </c>
      <c r="O70" s="552">
        <v>1</v>
      </c>
      <c r="AD70" s="650"/>
      <c r="AE70" s="650"/>
      <c r="AF70" s="650"/>
      <c r="AG70" s="650"/>
      <c r="AH70" s="650"/>
      <c r="AI70" s="650"/>
      <c r="AJ70" s="650"/>
      <c r="AK70" s="650"/>
      <c r="AL70" s="650"/>
      <c r="AM70" s="650"/>
      <c r="AN70" s="650"/>
      <c r="AP70" s="650"/>
      <c r="AQ70" s="650"/>
      <c r="AR70" s="650"/>
      <c r="AS70" s="650"/>
      <c r="AT70" s="650"/>
      <c r="AU70" s="650"/>
      <c r="AV70" s="650"/>
      <c r="AW70" s="650"/>
      <c r="AX70" s="650"/>
      <c r="AY70" s="650"/>
      <c r="AZ70" s="650"/>
      <c r="BA70" s="650"/>
    </row>
    <row r="71" spans="1:53" ht="10.95" customHeight="1">
      <c r="A71" s="636"/>
      <c r="B71" s="634" t="s">
        <v>446</v>
      </c>
      <c r="C71" s="634" t="s">
        <v>447</v>
      </c>
      <c r="D71" s="636"/>
      <c r="E71" s="552">
        <v>0.4</v>
      </c>
      <c r="F71" s="552">
        <v>0.4</v>
      </c>
      <c r="G71" s="552">
        <v>0.4</v>
      </c>
      <c r="H71" s="552">
        <v>0.5</v>
      </c>
      <c r="I71" s="552">
        <v>0.4</v>
      </c>
      <c r="J71" s="552">
        <v>0.5</v>
      </c>
      <c r="K71" s="552">
        <v>0.5</v>
      </c>
      <c r="L71" s="552">
        <v>0.6</v>
      </c>
      <c r="M71" s="552">
        <v>0.4</v>
      </c>
      <c r="N71" s="552">
        <v>0.7</v>
      </c>
      <c r="O71" s="552">
        <v>0.5</v>
      </c>
      <c r="AD71" s="650"/>
      <c r="AE71" s="650"/>
      <c r="AF71" s="650"/>
      <c r="AG71" s="650"/>
      <c r="AH71" s="650"/>
      <c r="AI71" s="650"/>
      <c r="AJ71" s="650"/>
      <c r="AK71" s="650"/>
      <c r="AL71" s="650"/>
      <c r="AM71" s="650"/>
      <c r="AN71" s="650"/>
      <c r="AP71" s="650"/>
      <c r="AQ71" s="650"/>
      <c r="AR71" s="650"/>
      <c r="AS71" s="650"/>
      <c r="AT71" s="650"/>
      <c r="AU71" s="650"/>
      <c r="AV71" s="650"/>
      <c r="AW71" s="650"/>
      <c r="AX71" s="650"/>
      <c r="AY71" s="650"/>
      <c r="AZ71" s="650"/>
      <c r="BA71" s="650"/>
    </row>
    <row r="72" spans="1:53" ht="10.95" customHeight="1">
      <c r="A72" s="636"/>
      <c r="B72" s="634" t="s">
        <v>448</v>
      </c>
      <c r="C72" s="634" t="s">
        <v>449</v>
      </c>
      <c r="D72" s="636"/>
      <c r="E72" s="552" t="s">
        <v>483</v>
      </c>
      <c r="F72" s="552" t="s">
        <v>483</v>
      </c>
      <c r="G72" s="552">
        <v>0.1</v>
      </c>
      <c r="H72" s="552">
        <v>0.1</v>
      </c>
      <c r="I72" s="552">
        <v>0.1</v>
      </c>
      <c r="J72" s="552">
        <v>0.1</v>
      </c>
      <c r="K72" s="552">
        <v>0.1</v>
      </c>
      <c r="L72" s="552">
        <v>0.1</v>
      </c>
      <c r="M72" s="552">
        <v>0.1</v>
      </c>
      <c r="N72" s="552">
        <v>0.2</v>
      </c>
      <c r="O72" s="552">
        <v>0.1</v>
      </c>
      <c r="AD72" s="650"/>
      <c r="AE72" s="650"/>
      <c r="AF72" s="650"/>
      <c r="AG72" s="650"/>
      <c r="AH72" s="650"/>
      <c r="AI72" s="650"/>
      <c r="AJ72" s="650"/>
      <c r="AK72" s="650"/>
      <c r="AL72" s="650"/>
      <c r="AM72" s="650"/>
      <c r="AN72" s="650"/>
      <c r="AP72" s="650"/>
      <c r="AQ72" s="650"/>
      <c r="AR72" s="650"/>
      <c r="AS72" s="650"/>
      <c r="AT72" s="650"/>
      <c r="AU72" s="650"/>
      <c r="AV72" s="650"/>
      <c r="AW72" s="650"/>
      <c r="AX72" s="650"/>
      <c r="AY72" s="650"/>
      <c r="AZ72" s="650"/>
      <c r="BA72" s="650"/>
    </row>
    <row r="73" spans="1:53" ht="10.95" customHeight="1">
      <c r="A73" s="636"/>
      <c r="B73" s="634" t="s">
        <v>450</v>
      </c>
      <c r="C73" s="634" t="s">
        <v>1299</v>
      </c>
      <c r="D73" s="636"/>
      <c r="E73" s="552">
        <v>0.6</v>
      </c>
      <c r="F73" s="552">
        <v>0.8</v>
      </c>
      <c r="G73" s="552">
        <v>0.8</v>
      </c>
      <c r="H73" s="552">
        <v>0.9</v>
      </c>
      <c r="I73" s="552">
        <v>1.1000000000000001</v>
      </c>
      <c r="J73" s="552">
        <v>1.3</v>
      </c>
      <c r="K73" s="552">
        <v>1.2</v>
      </c>
      <c r="L73" s="552">
        <v>1.3</v>
      </c>
      <c r="M73" s="552">
        <v>1.4</v>
      </c>
      <c r="N73" s="552">
        <v>1.6</v>
      </c>
      <c r="O73" s="552">
        <v>1.1000000000000001</v>
      </c>
      <c r="AD73" s="650"/>
      <c r="AE73" s="650"/>
      <c r="AF73" s="650"/>
      <c r="AG73" s="650"/>
      <c r="AH73" s="650"/>
      <c r="AI73" s="650"/>
      <c r="AJ73" s="650"/>
      <c r="AK73" s="650"/>
      <c r="AL73" s="650"/>
      <c r="AM73" s="650"/>
      <c r="AN73" s="650"/>
      <c r="AP73" s="650"/>
      <c r="AQ73" s="650"/>
      <c r="AR73" s="650"/>
      <c r="AS73" s="650"/>
      <c r="AT73" s="650"/>
      <c r="AU73" s="650"/>
      <c r="AV73" s="650"/>
      <c r="AW73" s="650"/>
      <c r="AX73" s="650"/>
      <c r="AY73" s="650"/>
      <c r="AZ73" s="650"/>
      <c r="BA73" s="650"/>
    </row>
    <row r="74" spans="1:53" ht="10.95" customHeight="1">
      <c r="A74" s="636"/>
      <c r="B74" s="634" t="s">
        <v>452</v>
      </c>
      <c r="C74" s="634" t="s">
        <v>453</v>
      </c>
      <c r="D74" s="636"/>
      <c r="E74" s="552">
        <v>0.3</v>
      </c>
      <c r="F74" s="552">
        <v>0.2</v>
      </c>
      <c r="G74" s="552">
        <v>0.3</v>
      </c>
      <c r="H74" s="552">
        <v>0.3</v>
      </c>
      <c r="I74" s="552">
        <v>0.5</v>
      </c>
      <c r="J74" s="552">
        <v>0.5</v>
      </c>
      <c r="K74" s="552">
        <v>0.5</v>
      </c>
      <c r="L74" s="552">
        <v>0.5</v>
      </c>
      <c r="M74" s="552">
        <v>0.4</v>
      </c>
      <c r="N74" s="552">
        <v>0.4</v>
      </c>
      <c r="O74" s="552">
        <v>0.4</v>
      </c>
      <c r="AD74" s="650"/>
      <c r="AE74" s="650"/>
      <c r="AF74" s="650"/>
      <c r="AG74" s="650"/>
      <c r="AH74" s="650"/>
      <c r="AI74" s="650"/>
      <c r="AJ74" s="650"/>
      <c r="AK74" s="650"/>
      <c r="AL74" s="650"/>
      <c r="AM74" s="650"/>
      <c r="AN74" s="650"/>
      <c r="AP74" s="650"/>
      <c r="AQ74" s="650"/>
      <c r="AR74" s="650"/>
      <c r="AS74" s="650"/>
      <c r="AT74" s="650"/>
      <c r="AU74" s="650"/>
      <c r="AV74" s="650"/>
      <c r="AW74" s="650"/>
      <c r="AX74" s="650"/>
      <c r="AY74" s="650"/>
      <c r="AZ74" s="650"/>
      <c r="BA74" s="650"/>
    </row>
    <row r="75" spans="1:53" ht="10.95" customHeight="1">
      <c r="A75" s="636"/>
      <c r="B75" s="634" t="s">
        <v>454</v>
      </c>
      <c r="C75" s="634" t="s">
        <v>455</v>
      </c>
      <c r="D75" s="636"/>
      <c r="E75" s="552">
        <v>1.3</v>
      </c>
      <c r="F75" s="552">
        <v>1.7</v>
      </c>
      <c r="G75" s="552">
        <v>1.9</v>
      </c>
      <c r="H75" s="552">
        <v>2</v>
      </c>
      <c r="I75" s="552">
        <v>2.2999999999999998</v>
      </c>
      <c r="J75" s="552">
        <v>2.8</v>
      </c>
      <c r="K75" s="552">
        <v>3</v>
      </c>
      <c r="L75" s="552">
        <v>3</v>
      </c>
      <c r="M75" s="552">
        <v>3</v>
      </c>
      <c r="N75" s="552">
        <v>3</v>
      </c>
      <c r="O75" s="552">
        <v>2.4</v>
      </c>
      <c r="AD75" s="650"/>
      <c r="AE75" s="650"/>
      <c r="AF75" s="650"/>
      <c r="AG75" s="650"/>
      <c r="AH75" s="650"/>
      <c r="AI75" s="650"/>
      <c r="AJ75" s="650"/>
      <c r="AK75" s="650"/>
      <c r="AL75" s="650"/>
      <c r="AM75" s="650"/>
      <c r="AN75" s="650"/>
      <c r="AP75" s="650"/>
      <c r="AQ75" s="650"/>
      <c r="AR75" s="650"/>
      <c r="AS75" s="650"/>
      <c r="AT75" s="650"/>
      <c r="AU75" s="650"/>
      <c r="AV75" s="650"/>
      <c r="AW75" s="650"/>
      <c r="AX75" s="650"/>
      <c r="AY75" s="650"/>
      <c r="AZ75" s="650"/>
      <c r="BA75" s="650"/>
    </row>
    <row r="76" spans="1:53" ht="3" customHeight="1">
      <c r="A76" s="774"/>
      <c r="B76" s="775"/>
      <c r="C76" s="775"/>
      <c r="D76" s="774"/>
      <c r="E76" s="774"/>
      <c r="F76" s="774"/>
      <c r="G76" s="774"/>
      <c r="H76" s="774"/>
      <c r="I76" s="774"/>
      <c r="J76" s="774"/>
      <c r="K76" s="774"/>
      <c r="L76" s="774"/>
      <c r="M76" s="774"/>
      <c r="N76" s="774"/>
      <c r="O76" s="774"/>
      <c r="AD76" s="650"/>
      <c r="AE76" s="650"/>
      <c r="AF76" s="650"/>
      <c r="AG76" s="650"/>
      <c r="AH76" s="650"/>
      <c r="AI76" s="650"/>
      <c r="AJ76" s="650"/>
      <c r="AK76" s="650"/>
      <c r="AL76" s="650"/>
      <c r="AM76" s="650"/>
      <c r="AN76" s="650"/>
      <c r="AP76" s="650"/>
      <c r="AQ76" s="650"/>
      <c r="AR76" s="650"/>
      <c r="AS76" s="650"/>
      <c r="AT76" s="650"/>
      <c r="AU76" s="650"/>
      <c r="AV76" s="650"/>
      <c r="AW76" s="650"/>
      <c r="AX76" s="650"/>
      <c r="AY76" s="650"/>
      <c r="AZ76" s="650"/>
      <c r="BA76" s="650"/>
    </row>
    <row r="77" spans="1:53" ht="3" customHeight="1">
      <c r="A77" s="636"/>
      <c r="B77" s="634"/>
      <c r="C77" s="634"/>
      <c r="D77" s="636"/>
      <c r="E77" s="636"/>
      <c r="F77" s="636"/>
      <c r="G77" s="636"/>
      <c r="H77" s="636"/>
      <c r="I77" s="636"/>
      <c r="J77" s="636"/>
      <c r="K77" s="636"/>
      <c r="L77" s="636"/>
      <c r="M77" s="636"/>
      <c r="N77" s="636"/>
      <c r="O77" s="636"/>
      <c r="AD77" s="650"/>
      <c r="AE77" s="650"/>
      <c r="AF77" s="650"/>
      <c r="AG77" s="650"/>
      <c r="AH77" s="650"/>
      <c r="AI77" s="650"/>
      <c r="AJ77" s="650"/>
      <c r="AK77" s="650"/>
      <c r="AL77" s="650"/>
      <c r="AM77" s="650"/>
      <c r="AN77" s="650"/>
      <c r="AP77" s="650"/>
      <c r="AQ77" s="650"/>
      <c r="AR77" s="650"/>
      <c r="AS77" s="650"/>
      <c r="AT77" s="650"/>
      <c r="AU77" s="650"/>
      <c r="AV77" s="650"/>
      <c r="AW77" s="650"/>
      <c r="AX77" s="650"/>
      <c r="AY77" s="650"/>
      <c r="AZ77" s="650"/>
      <c r="BA77" s="650"/>
    </row>
    <row r="78" spans="1:53" ht="10.5" customHeight="1">
      <c r="A78" s="486" t="s">
        <v>1300</v>
      </c>
      <c r="B78" s="634"/>
      <c r="C78" s="634"/>
      <c r="D78" s="636"/>
      <c r="E78" s="636"/>
      <c r="F78" s="636"/>
      <c r="G78" s="636"/>
      <c r="H78" s="636"/>
      <c r="I78" s="636"/>
      <c r="J78" s="636"/>
      <c r="AD78" s="650"/>
      <c r="AE78" s="650"/>
      <c r="AF78" s="650"/>
      <c r="AG78" s="650"/>
      <c r="AH78" s="650"/>
      <c r="AI78" s="650"/>
      <c r="AJ78" s="650"/>
      <c r="AK78" s="650"/>
      <c r="AL78" s="650"/>
      <c r="AM78" s="650"/>
      <c r="AN78" s="650"/>
      <c r="AP78" s="650"/>
      <c r="AQ78" s="650"/>
      <c r="AR78" s="650"/>
      <c r="AS78" s="650"/>
      <c r="AT78" s="650"/>
      <c r="AU78" s="650"/>
      <c r="AV78" s="650"/>
      <c r="AW78" s="650"/>
      <c r="AX78" s="650"/>
      <c r="AY78" s="650"/>
      <c r="AZ78" s="650"/>
      <c r="BA78" s="650"/>
    </row>
    <row r="79" spans="1:53" ht="10.5" customHeight="1">
      <c r="A79" s="486" t="s">
        <v>1272</v>
      </c>
      <c r="B79" s="634"/>
      <c r="C79" s="634"/>
      <c r="D79" s="636"/>
      <c r="E79" s="636"/>
      <c r="F79" s="636"/>
      <c r="G79" s="636"/>
      <c r="H79" s="636"/>
      <c r="I79" s="636"/>
      <c r="J79" s="636"/>
      <c r="AD79" s="650"/>
      <c r="AE79" s="650"/>
      <c r="AF79" s="650"/>
      <c r="AG79" s="650"/>
      <c r="AH79" s="650"/>
      <c r="AI79" s="650"/>
      <c r="AJ79" s="650"/>
      <c r="AK79" s="650"/>
      <c r="AL79" s="650"/>
      <c r="AM79" s="650"/>
      <c r="AN79" s="650"/>
      <c r="AP79" s="650"/>
      <c r="AQ79" s="650"/>
      <c r="AR79" s="650"/>
      <c r="AS79" s="650"/>
      <c r="AT79" s="650"/>
      <c r="AU79" s="650"/>
      <c r="AV79" s="650"/>
      <c r="AW79" s="650"/>
      <c r="AX79" s="650"/>
      <c r="AY79" s="650"/>
      <c r="AZ79" s="650"/>
      <c r="BA79" s="650"/>
    </row>
    <row r="80" spans="1:53" ht="10.5" customHeight="1">
      <c r="A80" s="486" t="s">
        <v>410</v>
      </c>
      <c r="B80" s="634"/>
      <c r="C80" s="634"/>
      <c r="D80" s="636"/>
      <c r="E80" s="636"/>
      <c r="F80" s="636"/>
      <c r="G80" s="636"/>
      <c r="H80" s="636"/>
      <c r="I80" s="636"/>
      <c r="J80" s="636"/>
      <c r="AD80" s="650"/>
      <c r="AE80" s="650"/>
      <c r="AF80" s="650"/>
      <c r="AG80" s="650"/>
      <c r="AH80" s="650"/>
      <c r="AI80" s="650"/>
      <c r="AJ80" s="650"/>
      <c r="AK80" s="650"/>
      <c r="AL80" s="650"/>
      <c r="AM80" s="650"/>
      <c r="AN80" s="650"/>
      <c r="AP80" s="650"/>
      <c r="AQ80" s="650"/>
      <c r="AR80" s="650"/>
      <c r="AS80" s="650"/>
      <c r="AT80" s="650"/>
      <c r="AU80" s="650"/>
      <c r="AV80" s="650"/>
      <c r="AW80" s="650"/>
      <c r="AX80" s="650"/>
      <c r="AY80" s="650"/>
      <c r="AZ80" s="650"/>
      <c r="BA80" s="650"/>
    </row>
    <row r="81" spans="1:53" ht="10.5" customHeight="1">
      <c r="A81" s="486"/>
      <c r="B81" s="634"/>
      <c r="C81" s="634"/>
      <c r="D81" s="636"/>
      <c r="E81" s="636"/>
      <c r="F81" s="636"/>
      <c r="G81" s="636"/>
      <c r="H81" s="636"/>
      <c r="I81" s="636"/>
      <c r="J81" s="636"/>
      <c r="AD81" s="650"/>
      <c r="AE81" s="650"/>
      <c r="AF81" s="650"/>
      <c r="AG81" s="650"/>
      <c r="AH81" s="650"/>
      <c r="AI81" s="650"/>
      <c r="AJ81" s="650"/>
      <c r="AK81" s="650"/>
      <c r="AL81" s="650"/>
      <c r="AM81" s="650"/>
      <c r="AN81" s="650"/>
      <c r="AP81" s="650"/>
      <c r="AQ81" s="650"/>
      <c r="AR81" s="650"/>
      <c r="AS81" s="650"/>
      <c r="AT81" s="650"/>
      <c r="AU81" s="650"/>
      <c r="AV81" s="650"/>
      <c r="AW81" s="650"/>
      <c r="AX81" s="650"/>
      <c r="AY81" s="650"/>
      <c r="AZ81" s="650"/>
      <c r="BA81" s="650"/>
    </row>
    <row r="82" spans="1:53" ht="10.5" customHeight="1">
      <c r="A82" s="486"/>
      <c r="B82" s="634"/>
      <c r="C82" s="634"/>
      <c r="D82" s="636"/>
      <c r="E82" s="636"/>
      <c r="F82" s="636"/>
      <c r="G82" s="636"/>
      <c r="H82" s="636"/>
      <c r="I82" s="636"/>
      <c r="J82" s="636"/>
      <c r="AD82" s="650"/>
      <c r="AE82" s="650"/>
      <c r="AF82" s="650"/>
      <c r="AG82" s="650"/>
      <c r="AH82" s="650"/>
      <c r="AI82" s="650"/>
      <c r="AJ82" s="650"/>
      <c r="AK82" s="650"/>
      <c r="AL82" s="650"/>
      <c r="AM82" s="650"/>
      <c r="AN82" s="650"/>
      <c r="AP82" s="650"/>
      <c r="AQ82" s="650"/>
      <c r="AR82" s="650"/>
      <c r="AS82" s="650"/>
      <c r="AT82" s="650"/>
      <c r="AU82" s="650"/>
      <c r="AV82" s="650"/>
      <c r="AW82" s="650"/>
      <c r="AX82" s="650"/>
      <c r="AY82" s="650"/>
      <c r="AZ82" s="650"/>
      <c r="BA82" s="650"/>
    </row>
    <row r="83" spans="1:53" ht="10.5" customHeight="1">
      <c r="B83" s="634"/>
      <c r="C83" s="634"/>
      <c r="D83" s="636"/>
      <c r="E83" s="636"/>
      <c r="F83" s="636"/>
      <c r="G83" s="636"/>
      <c r="H83" s="636"/>
      <c r="I83" s="636"/>
      <c r="J83" s="636"/>
      <c r="AD83" s="650"/>
      <c r="AE83" s="650"/>
      <c r="AF83" s="650"/>
      <c r="AG83" s="650"/>
      <c r="AH83" s="650"/>
      <c r="AI83" s="650"/>
      <c r="AJ83" s="650"/>
      <c r="AK83" s="650"/>
      <c r="AL83" s="650"/>
      <c r="AM83" s="650"/>
      <c r="AN83" s="650"/>
      <c r="AP83" s="650"/>
      <c r="AQ83" s="650"/>
      <c r="AR83" s="650"/>
      <c r="AS83" s="650"/>
      <c r="AT83" s="650"/>
      <c r="AU83" s="650"/>
      <c r="AV83" s="650"/>
      <c r="AW83" s="650"/>
      <c r="AX83" s="650"/>
      <c r="AY83" s="650"/>
      <c r="AZ83" s="650"/>
      <c r="BA83" s="650"/>
    </row>
    <row r="84" spans="1:53" ht="11.1" customHeight="1">
      <c r="AD84" s="650"/>
      <c r="AE84" s="650"/>
      <c r="AF84" s="650"/>
      <c r="AG84" s="650"/>
      <c r="AH84" s="650"/>
      <c r="AI84" s="650"/>
      <c r="AJ84" s="650"/>
      <c r="AK84" s="650"/>
      <c r="AL84" s="650"/>
      <c r="AM84" s="650"/>
      <c r="AN84" s="650"/>
      <c r="AP84" s="650"/>
      <c r="AQ84" s="650"/>
      <c r="AR84" s="650"/>
      <c r="AS84" s="650"/>
      <c r="AT84" s="650"/>
      <c r="AU84" s="650"/>
      <c r="AV84" s="650"/>
      <c r="AW84" s="650"/>
      <c r="AX84" s="650"/>
      <c r="AY84" s="650"/>
      <c r="AZ84" s="650"/>
      <c r="BA84" s="650"/>
    </row>
    <row r="85" spans="1:53" ht="11.1" customHeight="1">
      <c r="AD85" s="650"/>
      <c r="AE85" s="650"/>
      <c r="AF85" s="650"/>
      <c r="AG85" s="650"/>
      <c r="AH85" s="650"/>
      <c r="AI85" s="650"/>
      <c r="AJ85" s="650"/>
      <c r="AK85" s="650"/>
      <c r="AL85" s="650"/>
      <c r="AM85" s="650"/>
      <c r="AN85" s="650"/>
      <c r="AP85" s="650"/>
      <c r="AQ85" s="650"/>
      <c r="AR85" s="650"/>
      <c r="AS85" s="650"/>
      <c r="AT85" s="650"/>
      <c r="AU85" s="650"/>
      <c r="AV85" s="650"/>
      <c r="AW85" s="650"/>
      <c r="AX85" s="650"/>
      <c r="AY85" s="650"/>
      <c r="AZ85" s="650"/>
      <c r="BA85" s="650"/>
    </row>
    <row r="86" spans="1:53" ht="11.1" customHeight="1">
      <c r="AD86" s="650"/>
      <c r="AE86" s="650"/>
      <c r="AF86" s="650"/>
      <c r="AG86" s="650"/>
      <c r="AH86" s="650"/>
      <c r="AI86" s="650"/>
      <c r="AJ86" s="650"/>
      <c r="AK86" s="650"/>
      <c r="AL86" s="650"/>
      <c r="AM86" s="650"/>
      <c r="AN86" s="650"/>
      <c r="AP86" s="650"/>
      <c r="AQ86" s="650"/>
      <c r="AR86" s="650"/>
      <c r="AS86" s="650"/>
      <c r="AT86" s="650"/>
      <c r="AU86" s="650"/>
      <c r="AV86" s="650"/>
      <c r="AW86" s="650"/>
      <c r="AX86" s="650"/>
      <c r="AY86" s="650"/>
      <c r="AZ86" s="650"/>
      <c r="BA86" s="650"/>
    </row>
    <row r="87" spans="1:53" ht="11.1" customHeight="1">
      <c r="AD87" s="650"/>
      <c r="AE87" s="650"/>
      <c r="AF87" s="650"/>
      <c r="AG87" s="650"/>
      <c r="AH87" s="650"/>
      <c r="AI87" s="650"/>
      <c r="AJ87" s="650"/>
      <c r="AK87" s="650"/>
      <c r="AL87" s="650"/>
      <c r="AM87" s="650"/>
      <c r="AN87" s="650"/>
      <c r="AP87" s="650"/>
      <c r="AQ87" s="650"/>
      <c r="AR87" s="650"/>
      <c r="AS87" s="650"/>
      <c r="AT87" s="650"/>
      <c r="AU87" s="650"/>
      <c r="AV87" s="650"/>
      <c r="AW87" s="650"/>
      <c r="AX87" s="650"/>
      <c r="AY87" s="650"/>
      <c r="AZ87" s="650"/>
      <c r="BA87" s="650"/>
    </row>
    <row r="88" spans="1:53" ht="15.75" customHeight="1">
      <c r="A88" s="625" t="s">
        <v>1443</v>
      </c>
      <c r="B88" s="625"/>
      <c r="AD88" s="650"/>
      <c r="AE88" s="650"/>
      <c r="AF88" s="650"/>
      <c r="AG88" s="650"/>
      <c r="AH88" s="650"/>
      <c r="AI88" s="650"/>
      <c r="AJ88" s="650"/>
      <c r="AK88" s="650"/>
      <c r="AL88" s="650"/>
      <c r="AM88" s="650"/>
      <c r="AN88" s="650"/>
      <c r="AP88" s="650"/>
      <c r="AQ88" s="650"/>
      <c r="AR88" s="650"/>
      <c r="AS88" s="650"/>
      <c r="AT88" s="650"/>
      <c r="AU88" s="650"/>
      <c r="AV88" s="650"/>
      <c r="AW88" s="650"/>
      <c r="AX88" s="650"/>
      <c r="AY88" s="650"/>
      <c r="AZ88" s="650"/>
      <c r="BA88" s="650"/>
    </row>
    <row r="89" spans="1:53" ht="15.75" customHeight="1">
      <c r="A89" s="625" t="s">
        <v>1444</v>
      </c>
      <c r="B89" s="628"/>
      <c r="C89" s="629"/>
      <c r="D89" s="630"/>
      <c r="E89" s="630"/>
      <c r="F89" s="631"/>
      <c r="G89" s="631"/>
      <c r="H89" s="631"/>
      <c r="I89" s="631"/>
      <c r="J89" s="632"/>
      <c r="AD89" s="650"/>
      <c r="AE89" s="650"/>
      <c r="AF89" s="650"/>
      <c r="AG89" s="650"/>
      <c r="AH89" s="650"/>
      <c r="AI89" s="650"/>
      <c r="AJ89" s="650"/>
      <c r="AK89" s="650"/>
      <c r="AL89" s="650"/>
      <c r="AM89" s="650"/>
      <c r="AN89" s="650"/>
      <c r="AP89" s="650"/>
      <c r="AQ89" s="650"/>
      <c r="AR89" s="650"/>
      <c r="AS89" s="650"/>
      <c r="AT89" s="650"/>
      <c r="AU89" s="650"/>
      <c r="AV89" s="650"/>
      <c r="AW89" s="650"/>
      <c r="AX89" s="650"/>
      <c r="AY89" s="650"/>
      <c r="AZ89" s="650"/>
      <c r="BA89" s="650"/>
    </row>
    <row r="90" spans="1:53" ht="15.75" customHeight="1">
      <c r="A90" s="633" t="s">
        <v>282</v>
      </c>
      <c r="B90" s="628"/>
      <c r="C90" s="629"/>
      <c r="D90" s="630"/>
      <c r="E90" s="630"/>
      <c r="F90" s="631"/>
      <c r="G90" s="631"/>
      <c r="H90" s="631"/>
      <c r="I90" s="631"/>
      <c r="J90" s="632"/>
      <c r="AD90" s="650"/>
      <c r="AE90" s="650"/>
      <c r="AF90" s="650"/>
      <c r="AG90" s="650"/>
      <c r="AH90" s="650"/>
      <c r="AI90" s="650"/>
      <c r="AJ90" s="650"/>
      <c r="AK90" s="650"/>
      <c r="AL90" s="650"/>
      <c r="AM90" s="650"/>
      <c r="AN90" s="650"/>
      <c r="AP90" s="650"/>
      <c r="AQ90" s="650"/>
      <c r="AR90" s="650"/>
      <c r="AS90" s="650"/>
      <c r="AT90" s="650"/>
      <c r="AU90" s="650"/>
      <c r="AV90" s="650"/>
      <c r="AW90" s="650"/>
      <c r="AX90" s="650"/>
      <c r="AY90" s="650"/>
      <c r="AZ90" s="650"/>
      <c r="BA90" s="650"/>
    </row>
    <row r="91" spans="1:53" ht="6" customHeight="1">
      <c r="A91" s="766"/>
      <c r="B91" s="766"/>
      <c r="C91" s="766"/>
      <c r="D91" s="767"/>
      <c r="E91" s="767"/>
      <c r="F91" s="767"/>
      <c r="G91" s="767"/>
      <c r="H91" s="767"/>
      <c r="I91" s="767"/>
      <c r="J91" s="767"/>
      <c r="K91" s="767"/>
      <c r="L91" s="767"/>
      <c r="M91" s="767"/>
      <c r="N91" s="767"/>
      <c r="O91" s="767"/>
      <c r="AD91" s="650"/>
      <c r="AE91" s="650"/>
      <c r="AF91" s="650"/>
      <c r="AG91" s="650"/>
      <c r="AH91" s="650"/>
      <c r="AI91" s="650"/>
      <c r="AJ91" s="650"/>
      <c r="AK91" s="650"/>
      <c r="AL91" s="650"/>
      <c r="AM91" s="650"/>
      <c r="AN91" s="650"/>
      <c r="AP91" s="650"/>
      <c r="AQ91" s="650"/>
      <c r="AR91" s="650"/>
      <c r="AS91" s="650"/>
      <c r="AT91" s="650"/>
      <c r="AU91" s="650"/>
      <c r="AV91" s="650"/>
      <c r="AW91" s="650"/>
      <c r="AX91" s="650"/>
      <c r="AY91" s="650"/>
      <c r="AZ91" s="650"/>
      <c r="BA91" s="650"/>
    </row>
    <row r="92" spans="1:53" ht="6" customHeight="1">
      <c r="A92" s="635"/>
      <c r="B92" s="635"/>
      <c r="C92" s="635"/>
      <c r="D92" s="636"/>
      <c r="E92" s="636"/>
      <c r="F92" s="636"/>
      <c r="G92" s="636"/>
      <c r="H92" s="636"/>
      <c r="I92" s="636"/>
      <c r="J92" s="636"/>
      <c r="K92" s="636"/>
      <c r="L92" s="636"/>
      <c r="M92" s="636"/>
      <c r="N92" s="636"/>
      <c r="O92" s="636"/>
      <c r="AD92" s="650"/>
      <c r="AE92" s="650"/>
      <c r="AF92" s="650"/>
      <c r="AG92" s="650"/>
      <c r="AH92" s="650"/>
      <c r="AI92" s="650"/>
      <c r="AJ92" s="650"/>
      <c r="AK92" s="650"/>
      <c r="AL92" s="650"/>
      <c r="AM92" s="650"/>
      <c r="AN92" s="650"/>
      <c r="AP92" s="650"/>
      <c r="AQ92" s="650"/>
      <c r="AR92" s="650"/>
      <c r="AS92" s="650"/>
      <c r="AT92" s="650"/>
      <c r="AU92" s="650"/>
      <c r="AV92" s="650"/>
      <c r="AW92" s="650"/>
      <c r="AX92" s="650"/>
      <c r="AY92" s="650"/>
      <c r="AZ92" s="650"/>
      <c r="BA92" s="650"/>
    </row>
    <row r="93" spans="1:53" ht="12.75" customHeight="1">
      <c r="A93" s="552"/>
      <c r="B93" s="552"/>
      <c r="C93" s="552"/>
      <c r="D93" s="552"/>
      <c r="E93" s="548" t="s">
        <v>1275</v>
      </c>
      <c r="F93" s="548" t="s">
        <v>1276</v>
      </c>
      <c r="G93" s="548" t="s">
        <v>1277</v>
      </c>
      <c r="H93" s="548" t="s">
        <v>1278</v>
      </c>
      <c r="I93" s="548" t="s">
        <v>1279</v>
      </c>
      <c r="J93" s="548" t="s">
        <v>1280</v>
      </c>
      <c r="K93" s="548" t="s">
        <v>1281</v>
      </c>
      <c r="L93" s="548" t="s">
        <v>1282</v>
      </c>
      <c r="M93" s="548" t="s">
        <v>1283</v>
      </c>
      <c r="N93" s="548" t="s">
        <v>1284</v>
      </c>
      <c r="O93" s="548" t="s">
        <v>1285</v>
      </c>
      <c r="AD93" s="650"/>
      <c r="AE93" s="650"/>
      <c r="AF93" s="650"/>
      <c r="AG93" s="650"/>
      <c r="AH93" s="650"/>
      <c r="AI93" s="650"/>
      <c r="AJ93" s="650"/>
      <c r="AK93" s="650"/>
      <c r="AL93" s="650"/>
      <c r="AM93" s="650"/>
      <c r="AN93" s="650"/>
      <c r="AP93" s="650"/>
      <c r="AQ93" s="650"/>
      <c r="AR93" s="650"/>
      <c r="AS93" s="650"/>
      <c r="AT93" s="650"/>
      <c r="AU93" s="650"/>
      <c r="AV93" s="650"/>
      <c r="AW93" s="650"/>
      <c r="AX93" s="650"/>
      <c r="AY93" s="650"/>
      <c r="AZ93" s="650"/>
      <c r="BA93" s="650"/>
    </row>
    <row r="94" spans="1:53" ht="12.75" customHeight="1">
      <c r="A94" s="552"/>
      <c r="B94" s="552"/>
      <c r="C94" s="552"/>
      <c r="D94" s="552"/>
      <c r="E94" s="548" t="s">
        <v>1286</v>
      </c>
      <c r="F94" s="548" t="s">
        <v>1287</v>
      </c>
      <c r="G94" s="548" t="s">
        <v>1287</v>
      </c>
      <c r="H94" s="548" t="s">
        <v>1287</v>
      </c>
      <c r="I94" s="548" t="s">
        <v>1287</v>
      </c>
      <c r="J94" s="548" t="s">
        <v>1287</v>
      </c>
      <c r="K94" s="548" t="s">
        <v>1287</v>
      </c>
      <c r="L94" s="548" t="s">
        <v>1287</v>
      </c>
      <c r="M94" s="548" t="s">
        <v>1287</v>
      </c>
      <c r="N94" s="548" t="s">
        <v>1286</v>
      </c>
      <c r="O94" s="548" t="s">
        <v>289</v>
      </c>
      <c r="AD94" s="650"/>
      <c r="AE94" s="650"/>
      <c r="AF94" s="650"/>
      <c r="AG94" s="650"/>
      <c r="AH94" s="650"/>
      <c r="AI94" s="650"/>
      <c r="AJ94" s="650"/>
      <c r="AK94" s="650"/>
      <c r="AL94" s="650"/>
      <c r="AM94" s="650"/>
      <c r="AN94" s="650"/>
      <c r="AP94" s="650"/>
      <c r="AQ94" s="650"/>
      <c r="AR94" s="650"/>
      <c r="AS94" s="650"/>
      <c r="AT94" s="650"/>
      <c r="AU94" s="650"/>
      <c r="AV94" s="650"/>
      <c r="AW94" s="650"/>
      <c r="AX94" s="650"/>
      <c r="AY94" s="650"/>
      <c r="AZ94" s="650"/>
      <c r="BA94" s="650"/>
    </row>
    <row r="95" spans="1:53" ht="12.75" customHeight="1">
      <c r="A95" s="552"/>
      <c r="B95" s="552"/>
      <c r="C95" s="552"/>
      <c r="D95" s="552"/>
      <c r="E95" s="548" t="s">
        <v>1288</v>
      </c>
      <c r="F95" s="548" t="s">
        <v>1289</v>
      </c>
      <c r="G95" s="548" t="s">
        <v>1289</v>
      </c>
      <c r="H95" s="548" t="s">
        <v>1289</v>
      </c>
      <c r="I95" s="548" t="s">
        <v>1289</v>
      </c>
      <c r="J95" s="548" t="s">
        <v>1289</v>
      </c>
      <c r="K95" s="548" t="s">
        <v>1289</v>
      </c>
      <c r="L95" s="548" t="s">
        <v>1289</v>
      </c>
      <c r="M95" s="548" t="s">
        <v>1289</v>
      </c>
      <c r="N95" s="548" t="s">
        <v>1288</v>
      </c>
      <c r="O95" s="548" t="s">
        <v>292</v>
      </c>
      <c r="AD95" s="650"/>
      <c r="AE95" s="650"/>
      <c r="AF95" s="650"/>
      <c r="AG95" s="650"/>
      <c r="AH95" s="650"/>
      <c r="AI95" s="650"/>
      <c r="AJ95" s="650"/>
      <c r="AK95" s="650"/>
      <c r="AL95" s="650"/>
      <c r="AM95" s="650"/>
      <c r="AN95" s="650"/>
      <c r="AP95" s="650"/>
      <c r="AQ95" s="650"/>
      <c r="AR95" s="650"/>
      <c r="AS95" s="650"/>
      <c r="AT95" s="650"/>
      <c r="AU95" s="650"/>
      <c r="AV95" s="650"/>
      <c r="AW95" s="650"/>
      <c r="AX95" s="650"/>
      <c r="AY95" s="650"/>
      <c r="AZ95" s="650"/>
      <c r="BA95" s="650"/>
    </row>
    <row r="96" spans="1:53" ht="6" customHeight="1">
      <c r="A96" s="776"/>
      <c r="B96" s="766"/>
      <c r="C96" s="766"/>
      <c r="D96" s="769"/>
      <c r="E96" s="769"/>
      <c r="F96" s="769"/>
      <c r="G96" s="769"/>
      <c r="H96" s="769"/>
      <c r="I96" s="769"/>
      <c r="J96" s="769"/>
      <c r="K96" s="769"/>
      <c r="L96" s="769"/>
      <c r="M96" s="769"/>
      <c r="N96" s="769"/>
      <c r="O96" s="769"/>
      <c r="AD96" s="650"/>
      <c r="AE96" s="650"/>
      <c r="AF96" s="650"/>
      <c r="AG96" s="650"/>
      <c r="AH96" s="650"/>
      <c r="AI96" s="650"/>
      <c r="AJ96" s="650"/>
      <c r="AK96" s="650"/>
      <c r="AL96" s="650"/>
      <c r="AM96" s="650"/>
      <c r="AN96" s="650"/>
      <c r="AP96" s="650"/>
      <c r="AQ96" s="650"/>
      <c r="AR96" s="650"/>
      <c r="AS96" s="650"/>
      <c r="AT96" s="650"/>
      <c r="AU96" s="650"/>
      <c r="AV96" s="650"/>
      <c r="AW96" s="650"/>
      <c r="AX96" s="650"/>
      <c r="AY96" s="650"/>
      <c r="AZ96" s="650"/>
      <c r="BA96" s="650"/>
    </row>
    <row r="97" spans="1:53" ht="6" customHeight="1">
      <c r="AD97" s="650"/>
      <c r="AE97" s="650"/>
      <c r="AF97" s="650"/>
      <c r="AG97" s="650"/>
      <c r="AH97" s="650"/>
      <c r="AI97" s="650"/>
      <c r="AJ97" s="650"/>
      <c r="AK97" s="650"/>
      <c r="AL97" s="650"/>
      <c r="AM97" s="650"/>
      <c r="AN97" s="650"/>
      <c r="AP97" s="650"/>
      <c r="AQ97" s="650"/>
      <c r="AR97" s="650"/>
      <c r="AS97" s="650"/>
      <c r="AT97" s="650"/>
      <c r="AU97" s="650"/>
      <c r="AV97" s="650"/>
      <c r="AW97" s="650"/>
      <c r="AX97" s="650"/>
      <c r="AY97" s="650"/>
      <c r="AZ97" s="650"/>
      <c r="BA97" s="650"/>
    </row>
    <row r="98" spans="1:53" ht="12.75" customHeight="1">
      <c r="A98" s="637" t="s">
        <v>299</v>
      </c>
      <c r="B98" s="640"/>
      <c r="C98" s="640"/>
      <c r="D98" s="641"/>
      <c r="E98" s="644"/>
      <c r="F98" s="644"/>
      <c r="G98" s="644"/>
      <c r="H98" s="643"/>
      <c r="I98" s="644"/>
      <c r="J98" s="643" t="s">
        <v>1296</v>
      </c>
      <c r="K98" s="644"/>
      <c r="L98" s="644"/>
      <c r="N98" s="644"/>
      <c r="O98" s="644"/>
      <c r="AD98" s="650"/>
      <c r="AE98" s="650"/>
      <c r="AF98" s="650"/>
      <c r="AG98" s="650"/>
      <c r="AH98" s="650"/>
      <c r="AI98" s="650"/>
      <c r="AJ98" s="650"/>
      <c r="AK98" s="650"/>
      <c r="AL98" s="650"/>
      <c r="AM98" s="650"/>
      <c r="AN98" s="650"/>
      <c r="AP98" s="650"/>
      <c r="AQ98" s="650"/>
      <c r="AR98" s="650"/>
      <c r="AS98" s="650"/>
      <c r="AT98" s="650"/>
      <c r="AU98" s="650"/>
      <c r="AV98" s="650"/>
      <c r="AW98" s="650"/>
      <c r="AX98" s="650"/>
      <c r="AY98" s="650"/>
      <c r="AZ98" s="650"/>
      <c r="BA98" s="650"/>
    </row>
    <row r="99" spans="1:53" ht="6" customHeight="1">
      <c r="A99" s="766"/>
      <c r="B99" s="767"/>
      <c r="C99" s="767"/>
      <c r="D99" s="767"/>
      <c r="E99" s="767"/>
      <c r="F99" s="767"/>
      <c r="G99" s="767"/>
      <c r="H99" s="767"/>
      <c r="I99" s="767"/>
      <c r="J99" s="767"/>
      <c r="K99" s="767"/>
      <c r="L99" s="767"/>
      <c r="M99" s="767"/>
      <c r="N99" s="767"/>
      <c r="O99" s="767"/>
      <c r="AD99" s="650"/>
      <c r="AE99" s="650"/>
      <c r="AF99" s="650"/>
      <c r="AG99" s="650"/>
      <c r="AH99" s="650"/>
      <c r="AI99" s="650"/>
      <c r="AJ99" s="650"/>
      <c r="AK99" s="650"/>
      <c r="AL99" s="650"/>
      <c r="AM99" s="650"/>
      <c r="AN99" s="650"/>
      <c r="AP99" s="650"/>
      <c r="AQ99" s="650"/>
      <c r="AR99" s="650"/>
      <c r="AS99" s="650"/>
      <c r="AT99" s="650"/>
      <c r="AU99" s="650"/>
      <c r="AV99" s="650"/>
      <c r="AW99" s="650"/>
      <c r="AX99" s="650"/>
      <c r="AY99" s="650"/>
      <c r="AZ99" s="650"/>
      <c r="BA99" s="650"/>
    </row>
    <row r="100" spans="1:53" ht="6" customHeight="1">
      <c r="AD100" s="650"/>
      <c r="AE100" s="650"/>
      <c r="AF100" s="650"/>
      <c r="AG100" s="650"/>
      <c r="AH100" s="650"/>
      <c r="AI100" s="650"/>
      <c r="AJ100" s="650"/>
      <c r="AK100" s="650"/>
      <c r="AL100" s="650"/>
      <c r="AM100" s="650"/>
      <c r="AN100" s="650"/>
      <c r="AP100" s="650"/>
      <c r="AQ100" s="650"/>
      <c r="AR100" s="650"/>
      <c r="AS100" s="650"/>
      <c r="AT100" s="650"/>
      <c r="AU100" s="650"/>
      <c r="AV100" s="650"/>
      <c r="AW100" s="650"/>
      <c r="AX100" s="650"/>
      <c r="AY100" s="650"/>
      <c r="AZ100" s="650"/>
      <c r="BA100" s="650"/>
    </row>
    <row r="101" spans="1:53" ht="12.75" customHeight="1">
      <c r="A101" s="647" t="s">
        <v>1302</v>
      </c>
      <c r="B101" s="648" t="s">
        <v>456</v>
      </c>
      <c r="C101" s="648"/>
      <c r="D101" s="649"/>
      <c r="E101" s="548">
        <v>6.1</v>
      </c>
      <c r="F101" s="548">
        <v>7.1</v>
      </c>
      <c r="G101" s="548">
        <v>7.7</v>
      </c>
      <c r="H101" s="548">
        <v>10.9</v>
      </c>
      <c r="I101" s="548">
        <v>11.3</v>
      </c>
      <c r="J101" s="548">
        <v>10.8</v>
      </c>
      <c r="K101" s="548">
        <v>10.9</v>
      </c>
      <c r="L101" s="548">
        <v>13</v>
      </c>
      <c r="M101" s="548">
        <v>14.2</v>
      </c>
      <c r="N101" s="548">
        <v>15.6</v>
      </c>
      <c r="O101" s="548">
        <v>10.8</v>
      </c>
      <c r="AD101" s="650"/>
      <c r="AE101" s="650"/>
      <c r="AF101" s="650"/>
      <c r="AG101" s="650"/>
      <c r="AH101" s="650"/>
      <c r="AI101" s="650"/>
      <c r="AJ101" s="650"/>
      <c r="AK101" s="650"/>
      <c r="AL101" s="650"/>
      <c r="AM101" s="650"/>
      <c r="AN101" s="650"/>
      <c r="AP101" s="650"/>
      <c r="AQ101" s="650"/>
      <c r="AR101" s="650"/>
      <c r="AS101" s="650"/>
      <c r="AT101" s="650"/>
      <c r="AU101" s="650"/>
      <c r="AV101" s="650"/>
      <c r="AW101" s="650"/>
      <c r="AX101" s="650"/>
      <c r="AY101" s="650"/>
      <c r="AZ101" s="650"/>
      <c r="BA101" s="650"/>
    </row>
    <row r="102" spans="1:53" ht="6" customHeight="1">
      <c r="E102" s="552"/>
      <c r="F102" s="552"/>
      <c r="G102" s="552"/>
      <c r="H102" s="552"/>
      <c r="I102" s="552"/>
      <c r="J102" s="552"/>
      <c r="K102" s="552"/>
      <c r="L102" s="552"/>
      <c r="M102" s="552"/>
      <c r="N102" s="552"/>
      <c r="O102" s="552"/>
      <c r="AD102" s="650"/>
      <c r="AE102" s="650"/>
      <c r="AF102" s="650"/>
      <c r="AG102" s="650"/>
      <c r="AH102" s="650"/>
      <c r="AI102" s="650"/>
      <c r="AJ102" s="650"/>
      <c r="AK102" s="650"/>
      <c r="AL102" s="650"/>
      <c r="AM102" s="650"/>
      <c r="AN102" s="650"/>
      <c r="AP102" s="650"/>
      <c r="AQ102" s="650"/>
      <c r="AR102" s="650"/>
      <c r="AS102" s="650"/>
      <c r="AT102" s="650"/>
      <c r="AU102" s="650"/>
      <c r="AV102" s="650"/>
      <c r="AW102" s="650"/>
      <c r="AX102" s="650"/>
      <c r="AY102" s="650"/>
      <c r="AZ102" s="650"/>
      <c r="BA102" s="650"/>
    </row>
    <row r="103" spans="1:53" ht="10.95" customHeight="1">
      <c r="A103" s="652" t="s">
        <v>1303</v>
      </c>
      <c r="B103" s="626" t="s">
        <v>457</v>
      </c>
      <c r="E103" s="552">
        <v>3.8</v>
      </c>
      <c r="F103" s="552">
        <v>4.4000000000000004</v>
      </c>
      <c r="G103" s="552">
        <v>4.5999999999999996</v>
      </c>
      <c r="H103" s="552">
        <v>7.7</v>
      </c>
      <c r="I103" s="552">
        <v>8.3000000000000007</v>
      </c>
      <c r="J103" s="552">
        <v>7.6</v>
      </c>
      <c r="K103" s="552">
        <v>9.1</v>
      </c>
      <c r="L103" s="552">
        <v>10.199999999999999</v>
      </c>
      <c r="M103" s="552">
        <v>12.2</v>
      </c>
      <c r="N103" s="552">
        <v>14.4</v>
      </c>
      <c r="O103" s="552">
        <v>8.1999999999999993</v>
      </c>
      <c r="AD103" s="650"/>
      <c r="AE103" s="650"/>
      <c r="AF103" s="650"/>
      <c r="AG103" s="650"/>
      <c r="AH103" s="650"/>
      <c r="AI103" s="650"/>
      <c r="AJ103" s="650"/>
      <c r="AK103" s="650"/>
      <c r="AL103" s="650"/>
      <c r="AM103" s="650"/>
      <c r="AN103" s="650"/>
      <c r="AP103" s="650"/>
      <c r="AQ103" s="650"/>
      <c r="AR103" s="650"/>
      <c r="AS103" s="650"/>
      <c r="AT103" s="650"/>
      <c r="AU103" s="650"/>
      <c r="AV103" s="650"/>
      <c r="AW103" s="650"/>
      <c r="AX103" s="650"/>
      <c r="AY103" s="650"/>
      <c r="AZ103" s="650"/>
      <c r="BA103" s="650"/>
    </row>
    <row r="104" spans="1:53" ht="10.95" customHeight="1">
      <c r="A104" s="636"/>
      <c r="B104" s="634" t="s">
        <v>458</v>
      </c>
      <c r="C104" s="634" t="s">
        <v>459</v>
      </c>
      <c r="D104" s="636"/>
      <c r="E104" s="552">
        <v>1</v>
      </c>
      <c r="F104" s="552">
        <v>1.1000000000000001</v>
      </c>
      <c r="G104" s="552">
        <v>1</v>
      </c>
      <c r="H104" s="552">
        <v>2.1</v>
      </c>
      <c r="I104" s="552">
        <v>1.8</v>
      </c>
      <c r="J104" s="552">
        <v>2</v>
      </c>
      <c r="K104" s="552">
        <v>1.8</v>
      </c>
      <c r="L104" s="552">
        <v>2.2000000000000002</v>
      </c>
      <c r="M104" s="552">
        <v>3.1</v>
      </c>
      <c r="N104" s="552">
        <v>2.7</v>
      </c>
      <c r="O104" s="552">
        <v>1.9</v>
      </c>
      <c r="AD104" s="650"/>
      <c r="AE104" s="650"/>
      <c r="AF104" s="650"/>
      <c r="AG104" s="650"/>
      <c r="AH104" s="650"/>
      <c r="AI104" s="650"/>
      <c r="AJ104" s="650"/>
      <c r="AK104" s="650"/>
      <c r="AL104" s="650"/>
      <c r="AM104" s="650"/>
      <c r="AN104" s="650"/>
      <c r="AP104" s="650"/>
      <c r="AQ104" s="650"/>
      <c r="AR104" s="650"/>
      <c r="AS104" s="650"/>
      <c r="AT104" s="650"/>
      <c r="AU104" s="650"/>
      <c r="AV104" s="650"/>
      <c r="AW104" s="650"/>
      <c r="AX104" s="650"/>
      <c r="AY104" s="650"/>
      <c r="AZ104" s="650"/>
      <c r="BA104" s="650"/>
    </row>
    <row r="105" spans="1:53" ht="10.95" customHeight="1">
      <c r="A105" s="636"/>
      <c r="B105" s="634" t="s">
        <v>460</v>
      </c>
      <c r="C105" s="634" t="s">
        <v>461</v>
      </c>
      <c r="D105" s="636"/>
      <c r="E105" s="552">
        <v>1.5</v>
      </c>
      <c r="F105" s="552">
        <v>2.1</v>
      </c>
      <c r="G105" s="552">
        <v>2.2999999999999998</v>
      </c>
      <c r="H105" s="552">
        <v>4</v>
      </c>
      <c r="I105" s="552">
        <v>4.4000000000000004</v>
      </c>
      <c r="J105" s="552">
        <v>3.5</v>
      </c>
      <c r="K105" s="552">
        <v>4.5999999999999996</v>
      </c>
      <c r="L105" s="552">
        <v>4.7</v>
      </c>
      <c r="M105" s="552">
        <v>5.9</v>
      </c>
      <c r="N105" s="552">
        <v>8.6999999999999993</v>
      </c>
      <c r="O105" s="552">
        <v>4.2</v>
      </c>
      <c r="AD105" s="650"/>
      <c r="AE105" s="650"/>
      <c r="AF105" s="650"/>
      <c r="AG105" s="650"/>
      <c r="AH105" s="650"/>
      <c r="AI105" s="650"/>
      <c r="AJ105" s="650"/>
      <c r="AK105" s="650"/>
      <c r="AL105" s="650"/>
      <c r="AM105" s="650"/>
      <c r="AN105" s="650"/>
      <c r="AP105" s="650"/>
      <c r="AQ105" s="650"/>
      <c r="AR105" s="650"/>
      <c r="AS105" s="650"/>
      <c r="AT105" s="650"/>
      <c r="AU105" s="650"/>
      <c r="AV105" s="650"/>
      <c r="AW105" s="650"/>
      <c r="AX105" s="650"/>
      <c r="AY105" s="650"/>
      <c r="AZ105" s="650"/>
      <c r="BA105" s="650"/>
    </row>
    <row r="106" spans="1:53" ht="10.95" customHeight="1">
      <c r="A106" s="636"/>
      <c r="B106" s="634" t="s">
        <v>468</v>
      </c>
      <c r="C106" s="634" t="s">
        <v>469</v>
      </c>
      <c r="D106" s="636"/>
      <c r="E106" s="552">
        <v>1.3</v>
      </c>
      <c r="F106" s="552">
        <v>1.1000000000000001</v>
      </c>
      <c r="G106" s="552">
        <v>1.4</v>
      </c>
      <c r="H106" s="552">
        <v>1.5</v>
      </c>
      <c r="I106" s="552">
        <v>2.1</v>
      </c>
      <c r="J106" s="552">
        <v>2</v>
      </c>
      <c r="K106" s="552">
        <v>2.6</v>
      </c>
      <c r="L106" s="552">
        <v>3.3</v>
      </c>
      <c r="M106" s="552">
        <v>3.1</v>
      </c>
      <c r="N106" s="552">
        <v>3</v>
      </c>
      <c r="O106" s="552">
        <v>2.1</v>
      </c>
      <c r="AD106" s="650"/>
      <c r="AE106" s="650"/>
      <c r="AF106" s="650"/>
      <c r="AG106" s="650"/>
      <c r="AH106" s="650"/>
      <c r="AI106" s="650"/>
      <c r="AJ106" s="650"/>
      <c r="AK106" s="650"/>
      <c r="AL106" s="650"/>
      <c r="AM106" s="650"/>
      <c r="AN106" s="650"/>
      <c r="AP106" s="650"/>
      <c r="AQ106" s="650"/>
      <c r="AR106" s="650"/>
      <c r="AS106" s="650"/>
      <c r="AT106" s="650"/>
      <c r="AU106" s="650"/>
      <c r="AV106" s="650"/>
      <c r="AW106" s="650"/>
      <c r="AX106" s="650"/>
      <c r="AY106" s="650"/>
      <c r="AZ106" s="650"/>
      <c r="BA106" s="650"/>
    </row>
    <row r="107" spans="1:53" ht="10.95" customHeight="1">
      <c r="A107" s="636"/>
      <c r="B107" s="634" t="s">
        <v>474</v>
      </c>
      <c r="C107" s="634" t="s">
        <v>475</v>
      </c>
      <c r="D107" s="636"/>
      <c r="E107" s="552" t="s">
        <v>56</v>
      </c>
      <c r="F107" s="552" t="s">
        <v>56</v>
      </c>
      <c r="G107" s="552" t="s">
        <v>56</v>
      </c>
      <c r="H107" s="552" t="s">
        <v>56</v>
      </c>
      <c r="I107" s="552" t="s">
        <v>56</v>
      </c>
      <c r="J107" s="552" t="s">
        <v>483</v>
      </c>
      <c r="K107" s="552" t="s">
        <v>56</v>
      </c>
      <c r="L107" s="552" t="s">
        <v>56</v>
      </c>
      <c r="M107" s="552" t="s">
        <v>56</v>
      </c>
      <c r="N107" s="552" t="s">
        <v>56</v>
      </c>
      <c r="O107" s="552">
        <v>0</v>
      </c>
      <c r="AD107" s="650"/>
      <c r="AE107" s="650"/>
      <c r="AF107" s="650"/>
      <c r="AG107" s="650"/>
      <c r="AH107" s="650"/>
      <c r="AI107" s="650"/>
      <c r="AJ107" s="650"/>
      <c r="AK107" s="650"/>
      <c r="AL107" s="650"/>
      <c r="AM107" s="650"/>
      <c r="AN107" s="650"/>
      <c r="AP107" s="650"/>
      <c r="AQ107" s="650"/>
      <c r="AR107" s="650"/>
      <c r="AS107" s="650"/>
      <c r="AT107" s="650"/>
      <c r="AU107" s="650"/>
      <c r="AV107" s="650"/>
      <c r="AW107" s="650"/>
      <c r="AX107" s="650"/>
      <c r="AY107" s="650"/>
      <c r="AZ107" s="650"/>
      <c r="BA107" s="650"/>
    </row>
    <row r="108" spans="1:53" ht="6" customHeight="1">
      <c r="C108" s="627"/>
      <c r="E108" s="552"/>
      <c r="F108" s="552"/>
      <c r="G108" s="552"/>
      <c r="H108" s="552"/>
      <c r="I108" s="552"/>
      <c r="J108" s="552"/>
      <c r="K108" s="552"/>
      <c r="L108" s="552"/>
      <c r="M108" s="552"/>
      <c r="N108" s="552"/>
      <c r="O108" s="552"/>
      <c r="AD108" s="650"/>
      <c r="AE108" s="650"/>
      <c r="AF108" s="650"/>
      <c r="AG108" s="650"/>
      <c r="AH108" s="650"/>
      <c r="AI108" s="650"/>
      <c r="AJ108" s="650"/>
      <c r="AK108" s="650"/>
      <c r="AL108" s="650"/>
      <c r="AM108" s="650"/>
      <c r="AN108" s="650"/>
      <c r="AP108" s="650"/>
      <c r="AQ108" s="650"/>
      <c r="AR108" s="650"/>
      <c r="AS108" s="650"/>
      <c r="AT108" s="650"/>
      <c r="AU108" s="650"/>
      <c r="AV108" s="650"/>
      <c r="AW108" s="650"/>
      <c r="AX108" s="650"/>
      <c r="AY108" s="650"/>
      <c r="AZ108" s="650"/>
      <c r="BA108" s="650"/>
    </row>
    <row r="109" spans="1:53" ht="10.95" customHeight="1">
      <c r="A109" s="652" t="s">
        <v>196</v>
      </c>
      <c r="B109" s="626" t="s">
        <v>476</v>
      </c>
      <c r="C109" s="627"/>
      <c r="E109" s="552">
        <v>2.2999999999999998</v>
      </c>
      <c r="F109" s="552">
        <v>2.7</v>
      </c>
      <c r="G109" s="552">
        <v>3.1</v>
      </c>
      <c r="H109" s="552">
        <v>3.2</v>
      </c>
      <c r="I109" s="552">
        <v>3</v>
      </c>
      <c r="J109" s="552">
        <v>3.2</v>
      </c>
      <c r="K109" s="552">
        <v>1.8</v>
      </c>
      <c r="L109" s="552">
        <v>2.8</v>
      </c>
      <c r="M109" s="552">
        <v>2</v>
      </c>
      <c r="N109" s="552">
        <v>1.2</v>
      </c>
      <c r="O109" s="552">
        <v>2.5</v>
      </c>
      <c r="AD109" s="650"/>
      <c r="AE109" s="650"/>
      <c r="AF109" s="650"/>
      <c r="AG109" s="650"/>
      <c r="AH109" s="650"/>
      <c r="AI109" s="650"/>
      <c r="AJ109" s="650"/>
      <c r="AK109" s="650"/>
      <c r="AL109" s="650"/>
      <c r="AM109" s="650"/>
      <c r="AN109" s="650"/>
      <c r="AP109" s="650"/>
      <c r="AQ109" s="650"/>
      <c r="AR109" s="650"/>
      <c r="AS109" s="650"/>
      <c r="AT109" s="650"/>
      <c r="AU109" s="650"/>
      <c r="AV109" s="650"/>
      <c r="AW109" s="650"/>
      <c r="AX109" s="650"/>
      <c r="AY109" s="650"/>
      <c r="AZ109" s="650"/>
      <c r="BA109" s="650"/>
    </row>
    <row r="110" spans="1:53" ht="10.95" customHeight="1">
      <c r="A110" s="636"/>
      <c r="B110" s="634" t="s">
        <v>477</v>
      </c>
      <c r="C110" s="634" t="s">
        <v>478</v>
      </c>
      <c r="D110" s="636"/>
      <c r="E110" s="552">
        <v>1.3</v>
      </c>
      <c r="F110" s="552">
        <v>2.1</v>
      </c>
      <c r="G110" s="552">
        <v>1.8</v>
      </c>
      <c r="H110" s="552">
        <v>2.1</v>
      </c>
      <c r="I110" s="552">
        <v>1.6</v>
      </c>
      <c r="J110" s="552">
        <v>2.1</v>
      </c>
      <c r="K110" s="552">
        <v>0.7</v>
      </c>
      <c r="L110" s="552">
        <v>1.9</v>
      </c>
      <c r="M110" s="552" t="s">
        <v>1309</v>
      </c>
      <c r="N110" s="552" t="s">
        <v>1126</v>
      </c>
      <c r="O110" s="552">
        <v>1.5</v>
      </c>
      <c r="AD110" s="650"/>
      <c r="AE110" s="650"/>
      <c r="AF110" s="650"/>
      <c r="AG110" s="650"/>
      <c r="AH110" s="650"/>
      <c r="AI110" s="650"/>
      <c r="AJ110" s="650"/>
      <c r="AK110" s="650"/>
      <c r="AL110" s="650"/>
      <c r="AM110" s="650"/>
      <c r="AN110" s="650"/>
      <c r="AP110" s="650"/>
      <c r="AQ110" s="650"/>
      <c r="AR110" s="650"/>
      <c r="AS110" s="650"/>
      <c r="AT110" s="650"/>
      <c r="AU110" s="650"/>
      <c r="AV110" s="650"/>
      <c r="AW110" s="650"/>
      <c r="AX110" s="650"/>
      <c r="AY110" s="650"/>
      <c r="AZ110" s="650"/>
      <c r="BA110" s="650"/>
    </row>
    <row r="111" spans="1:53" ht="10.95" customHeight="1">
      <c r="A111" s="636"/>
      <c r="B111" s="634" t="s">
        <v>479</v>
      </c>
      <c r="C111" s="636" t="s">
        <v>480</v>
      </c>
      <c r="D111" s="636"/>
      <c r="E111" s="552">
        <v>1</v>
      </c>
      <c r="F111" s="552">
        <v>0.7</v>
      </c>
      <c r="G111" s="552">
        <v>1.3</v>
      </c>
      <c r="H111" s="552">
        <v>1.1000000000000001</v>
      </c>
      <c r="I111" s="552">
        <v>1.5</v>
      </c>
      <c r="J111" s="552">
        <v>1.1000000000000001</v>
      </c>
      <c r="K111" s="552">
        <v>1.1000000000000001</v>
      </c>
      <c r="L111" s="552">
        <v>0.9</v>
      </c>
      <c r="M111" s="552" t="s">
        <v>1126</v>
      </c>
      <c r="N111" s="552">
        <v>0.6</v>
      </c>
      <c r="O111" s="552">
        <v>1</v>
      </c>
      <c r="AD111" s="650"/>
      <c r="AE111" s="650"/>
      <c r="AF111" s="650"/>
      <c r="AG111" s="650"/>
      <c r="AH111" s="650"/>
      <c r="AI111" s="650"/>
      <c r="AJ111" s="650"/>
      <c r="AK111" s="650"/>
      <c r="AL111" s="650"/>
      <c r="AM111" s="650"/>
      <c r="AN111" s="650"/>
      <c r="AP111" s="650"/>
      <c r="AQ111" s="650"/>
      <c r="AR111" s="650"/>
      <c r="AS111" s="650"/>
      <c r="AT111" s="650"/>
      <c r="AU111" s="650"/>
      <c r="AV111" s="650"/>
      <c r="AW111" s="650"/>
      <c r="AX111" s="650"/>
      <c r="AY111" s="650"/>
      <c r="AZ111" s="650"/>
      <c r="BA111" s="650"/>
    </row>
    <row r="112" spans="1:53" ht="6" customHeight="1">
      <c r="A112" s="776"/>
      <c r="B112" s="777"/>
      <c r="C112" s="777"/>
      <c r="D112" s="778"/>
      <c r="E112" s="779"/>
      <c r="F112" s="779"/>
      <c r="G112" s="779"/>
      <c r="H112" s="779"/>
      <c r="I112" s="779"/>
      <c r="J112" s="779"/>
      <c r="K112" s="779"/>
      <c r="L112" s="779"/>
      <c r="M112" s="779"/>
      <c r="N112" s="779"/>
      <c r="O112" s="779"/>
      <c r="AD112" s="650"/>
      <c r="AE112" s="650"/>
      <c r="AF112" s="650"/>
      <c r="AG112" s="650"/>
      <c r="AH112" s="650"/>
      <c r="AI112" s="650"/>
      <c r="AJ112" s="650"/>
      <c r="AK112" s="650"/>
      <c r="AL112" s="650"/>
      <c r="AM112" s="650"/>
      <c r="AN112" s="650"/>
      <c r="AP112" s="650"/>
      <c r="AQ112" s="650"/>
      <c r="AR112" s="650"/>
      <c r="AS112" s="650"/>
      <c r="AT112" s="650"/>
      <c r="AU112" s="650"/>
      <c r="AV112" s="650"/>
      <c r="AW112" s="650"/>
      <c r="AX112" s="650"/>
      <c r="AY112" s="650"/>
      <c r="AZ112" s="650"/>
      <c r="BA112" s="650"/>
    </row>
    <row r="113" spans="1:53" ht="6" customHeight="1">
      <c r="E113" s="552"/>
      <c r="F113" s="552"/>
      <c r="G113" s="552"/>
      <c r="H113" s="552"/>
      <c r="I113" s="552"/>
      <c r="J113" s="552"/>
      <c r="K113" s="552"/>
      <c r="L113" s="552"/>
      <c r="M113" s="552"/>
      <c r="N113" s="552"/>
      <c r="O113" s="552"/>
      <c r="AD113" s="650"/>
      <c r="AE113" s="650"/>
      <c r="AF113" s="650"/>
      <c r="AG113" s="650"/>
      <c r="AH113" s="650"/>
      <c r="AI113" s="650"/>
      <c r="AJ113" s="650"/>
      <c r="AK113" s="650"/>
      <c r="AL113" s="650"/>
      <c r="AM113" s="650"/>
      <c r="AN113" s="650"/>
      <c r="AP113" s="650"/>
      <c r="AQ113" s="650"/>
      <c r="AR113" s="650"/>
      <c r="AS113" s="650"/>
      <c r="AT113" s="650"/>
      <c r="AU113" s="650"/>
      <c r="AV113" s="650"/>
      <c r="AW113" s="650"/>
      <c r="AX113" s="650"/>
      <c r="AY113" s="650"/>
      <c r="AZ113" s="650"/>
      <c r="BA113" s="650"/>
    </row>
    <row r="114" spans="1:53" ht="12.75" customHeight="1">
      <c r="A114" s="647" t="s">
        <v>490</v>
      </c>
      <c r="B114" s="648" t="s">
        <v>491</v>
      </c>
      <c r="C114" s="648"/>
      <c r="D114" s="649"/>
      <c r="E114" s="548">
        <v>5.7</v>
      </c>
      <c r="F114" s="548">
        <v>8.3000000000000007</v>
      </c>
      <c r="G114" s="548">
        <v>11.2</v>
      </c>
      <c r="H114" s="548">
        <v>12.8</v>
      </c>
      <c r="I114" s="548">
        <v>17.2</v>
      </c>
      <c r="J114" s="548">
        <v>18.899999999999999</v>
      </c>
      <c r="K114" s="548">
        <v>20.100000000000001</v>
      </c>
      <c r="L114" s="548">
        <v>25.4</v>
      </c>
      <c r="M114" s="548">
        <v>23.8</v>
      </c>
      <c r="N114" s="548">
        <v>24.4</v>
      </c>
      <c r="O114" s="548">
        <v>16.8</v>
      </c>
      <c r="AD114" s="650"/>
      <c r="AE114" s="650"/>
      <c r="AF114" s="650"/>
      <c r="AG114" s="650"/>
      <c r="AH114" s="650"/>
      <c r="AI114" s="650"/>
      <c r="AJ114" s="650"/>
      <c r="AK114" s="650"/>
      <c r="AL114" s="650"/>
      <c r="AM114" s="650"/>
      <c r="AN114" s="650"/>
      <c r="AP114" s="650"/>
      <c r="AQ114" s="650"/>
      <c r="AR114" s="650"/>
      <c r="AS114" s="650"/>
      <c r="AT114" s="650"/>
      <c r="AU114" s="650"/>
      <c r="AV114" s="650"/>
      <c r="AW114" s="650"/>
      <c r="AX114" s="650"/>
      <c r="AY114" s="650"/>
      <c r="AZ114" s="650"/>
      <c r="BA114" s="650"/>
    </row>
    <row r="115" spans="1:53" ht="6" customHeight="1">
      <c r="E115" s="552"/>
      <c r="F115" s="552"/>
      <c r="G115" s="552"/>
      <c r="H115" s="552"/>
      <c r="I115" s="552"/>
      <c r="J115" s="552"/>
      <c r="K115" s="552"/>
      <c r="L115" s="552"/>
      <c r="M115" s="552"/>
      <c r="N115" s="552"/>
      <c r="O115" s="552"/>
      <c r="AD115" s="650"/>
      <c r="AE115" s="650"/>
      <c r="AF115" s="650"/>
      <c r="AG115" s="650"/>
      <c r="AH115" s="650"/>
      <c r="AI115" s="650"/>
      <c r="AJ115" s="650"/>
      <c r="AK115" s="650"/>
      <c r="AL115" s="650"/>
      <c r="AM115" s="650"/>
      <c r="AN115" s="650"/>
      <c r="AP115" s="650"/>
      <c r="AQ115" s="650"/>
      <c r="AR115" s="650"/>
      <c r="AS115" s="650"/>
      <c r="AT115" s="650"/>
      <c r="AU115" s="650"/>
      <c r="AV115" s="650"/>
      <c r="AW115" s="650"/>
      <c r="AX115" s="650"/>
      <c r="AY115" s="650"/>
      <c r="AZ115" s="650"/>
      <c r="BA115" s="650"/>
    </row>
    <row r="116" spans="1:53" ht="10.95" customHeight="1">
      <c r="A116" s="652" t="s">
        <v>218</v>
      </c>
      <c r="B116" s="626" t="s">
        <v>492</v>
      </c>
      <c r="E116" s="552">
        <v>4.5999999999999996</v>
      </c>
      <c r="F116" s="552">
        <v>6.8</v>
      </c>
      <c r="G116" s="552">
        <v>9.6</v>
      </c>
      <c r="H116" s="552">
        <v>11</v>
      </c>
      <c r="I116" s="552">
        <v>14.4</v>
      </c>
      <c r="J116" s="552">
        <v>15.6</v>
      </c>
      <c r="K116" s="552">
        <v>17.7</v>
      </c>
      <c r="L116" s="552">
        <v>19.399999999999999</v>
      </c>
      <c r="M116" s="552">
        <v>19.5</v>
      </c>
      <c r="N116" s="552">
        <v>20.3</v>
      </c>
      <c r="O116" s="552">
        <v>13.9</v>
      </c>
      <c r="AD116" s="650"/>
      <c r="AE116" s="650"/>
      <c r="AF116" s="650"/>
      <c r="AG116" s="650"/>
      <c r="AH116" s="650"/>
      <c r="AI116" s="650"/>
      <c r="AJ116" s="650"/>
      <c r="AK116" s="650"/>
      <c r="AL116" s="650"/>
      <c r="AM116" s="650"/>
      <c r="AN116" s="650"/>
      <c r="AP116" s="650"/>
      <c r="AQ116" s="650"/>
      <c r="AR116" s="650"/>
      <c r="AS116" s="650"/>
      <c r="AT116" s="650"/>
      <c r="AU116" s="650"/>
      <c r="AV116" s="650"/>
      <c r="AW116" s="650"/>
      <c r="AX116" s="650"/>
      <c r="AY116" s="650"/>
      <c r="AZ116" s="650"/>
      <c r="BA116" s="650"/>
    </row>
    <row r="117" spans="1:53" ht="10.95" customHeight="1">
      <c r="A117" s="636"/>
      <c r="B117" s="634" t="s">
        <v>493</v>
      </c>
      <c r="C117" s="634" t="s">
        <v>494</v>
      </c>
      <c r="D117" s="636"/>
      <c r="E117" s="552">
        <v>0.8</v>
      </c>
      <c r="F117" s="552">
        <v>1.6</v>
      </c>
      <c r="G117" s="552">
        <v>2.2999999999999998</v>
      </c>
      <c r="H117" s="552">
        <v>2.7</v>
      </c>
      <c r="I117" s="552">
        <v>4.2</v>
      </c>
      <c r="J117" s="552">
        <v>3.8</v>
      </c>
      <c r="K117" s="552">
        <v>3.7</v>
      </c>
      <c r="L117" s="552">
        <v>5.2</v>
      </c>
      <c r="M117" s="552">
        <v>5.3</v>
      </c>
      <c r="N117" s="552">
        <v>5.6</v>
      </c>
      <c r="O117" s="552">
        <v>3.5</v>
      </c>
      <c r="AD117" s="650"/>
      <c r="AE117" s="650"/>
      <c r="AF117" s="650"/>
      <c r="AG117" s="650"/>
      <c r="AH117" s="650"/>
      <c r="AI117" s="650"/>
      <c r="AJ117" s="650"/>
      <c r="AK117" s="650"/>
      <c r="AL117" s="650"/>
      <c r="AM117" s="650"/>
      <c r="AN117" s="650"/>
      <c r="AP117" s="650"/>
      <c r="AQ117" s="650"/>
      <c r="AR117" s="650"/>
      <c r="AS117" s="650"/>
      <c r="AT117" s="650"/>
      <c r="AU117" s="650"/>
      <c r="AV117" s="650"/>
      <c r="AW117" s="650"/>
      <c r="AX117" s="650"/>
      <c r="AY117" s="650"/>
      <c r="AZ117" s="650"/>
      <c r="BA117" s="650"/>
    </row>
    <row r="118" spans="1:53" ht="10.95" customHeight="1">
      <c r="A118" s="636"/>
      <c r="B118" s="634" t="s">
        <v>495</v>
      </c>
      <c r="C118" s="634" t="s">
        <v>496</v>
      </c>
      <c r="D118" s="636"/>
      <c r="E118" s="552" t="s">
        <v>56</v>
      </c>
      <c r="F118" s="552" t="s">
        <v>754</v>
      </c>
      <c r="G118" s="552" t="s">
        <v>754</v>
      </c>
      <c r="H118" s="552">
        <v>0.3</v>
      </c>
      <c r="I118" s="552">
        <v>0.4</v>
      </c>
      <c r="J118" s="552">
        <v>0.6</v>
      </c>
      <c r="K118" s="552">
        <v>0.5</v>
      </c>
      <c r="L118" s="552">
        <v>0.4</v>
      </c>
      <c r="M118" s="552">
        <v>0.7</v>
      </c>
      <c r="N118" s="552">
        <v>0.5</v>
      </c>
      <c r="O118" s="552">
        <v>0.4</v>
      </c>
      <c r="AD118" s="650"/>
      <c r="AE118" s="650"/>
      <c r="AF118" s="650"/>
      <c r="AG118" s="650"/>
      <c r="AH118" s="650"/>
      <c r="AI118" s="650"/>
      <c r="AJ118" s="650"/>
      <c r="AK118" s="650"/>
      <c r="AL118" s="650"/>
      <c r="AM118" s="650"/>
      <c r="AN118" s="650"/>
      <c r="AP118" s="650"/>
      <c r="AQ118" s="650"/>
      <c r="AR118" s="650"/>
      <c r="AS118" s="650"/>
      <c r="AT118" s="650"/>
      <c r="AU118" s="650"/>
      <c r="AV118" s="650"/>
      <c r="AW118" s="650"/>
      <c r="AX118" s="650"/>
      <c r="AY118" s="650"/>
      <c r="AZ118" s="650"/>
      <c r="BA118" s="650"/>
    </row>
    <row r="119" spans="1:53" ht="10.95" customHeight="1">
      <c r="A119" s="636"/>
      <c r="B119" s="634" t="s">
        <v>497</v>
      </c>
      <c r="C119" s="634" t="s">
        <v>498</v>
      </c>
      <c r="D119" s="636"/>
      <c r="E119" s="552">
        <v>2.1</v>
      </c>
      <c r="F119" s="552">
        <v>3.2</v>
      </c>
      <c r="G119" s="552">
        <v>4.4000000000000004</v>
      </c>
      <c r="H119" s="552">
        <v>4.8</v>
      </c>
      <c r="I119" s="552">
        <v>5.9</v>
      </c>
      <c r="J119" s="552">
        <v>6.8</v>
      </c>
      <c r="K119" s="552">
        <v>7.7</v>
      </c>
      <c r="L119" s="552">
        <v>8.8000000000000007</v>
      </c>
      <c r="M119" s="552">
        <v>8.4</v>
      </c>
      <c r="N119" s="552">
        <v>8.9</v>
      </c>
      <c r="O119" s="552">
        <v>6.1</v>
      </c>
      <c r="AD119" s="650"/>
      <c r="AE119" s="650"/>
      <c r="AF119" s="650"/>
      <c r="AG119" s="650"/>
      <c r="AH119" s="650"/>
      <c r="AI119" s="650"/>
      <c r="AJ119" s="650"/>
      <c r="AK119" s="650"/>
      <c r="AL119" s="650"/>
      <c r="AM119" s="650"/>
      <c r="AN119" s="650"/>
      <c r="AP119" s="650"/>
      <c r="AQ119" s="650"/>
      <c r="AR119" s="650"/>
      <c r="AS119" s="650"/>
      <c r="AT119" s="650"/>
      <c r="AU119" s="650"/>
      <c r="AV119" s="650"/>
      <c r="AW119" s="650"/>
      <c r="AX119" s="650"/>
      <c r="AY119" s="650"/>
      <c r="AZ119" s="650"/>
      <c r="BA119" s="650"/>
    </row>
    <row r="120" spans="1:53" ht="10.95" customHeight="1">
      <c r="A120" s="636"/>
      <c r="B120" s="634" t="s">
        <v>499</v>
      </c>
      <c r="C120" s="634" t="s">
        <v>500</v>
      </c>
      <c r="D120" s="636"/>
      <c r="E120" s="552">
        <v>0.4</v>
      </c>
      <c r="F120" s="552">
        <v>0.6</v>
      </c>
      <c r="G120" s="552">
        <v>1</v>
      </c>
      <c r="H120" s="552">
        <v>0.8</v>
      </c>
      <c r="I120" s="552">
        <v>0.6</v>
      </c>
      <c r="J120" s="552">
        <v>1.1000000000000001</v>
      </c>
      <c r="K120" s="552">
        <v>1.3</v>
      </c>
      <c r="L120" s="552">
        <v>1.4</v>
      </c>
      <c r="M120" s="552">
        <v>1.7</v>
      </c>
      <c r="N120" s="552">
        <v>1</v>
      </c>
      <c r="O120" s="552">
        <v>1</v>
      </c>
      <c r="AD120" s="650"/>
      <c r="AE120" s="650"/>
      <c r="AF120" s="650"/>
      <c r="AG120" s="650"/>
      <c r="AH120" s="650"/>
      <c r="AI120" s="650"/>
      <c r="AJ120" s="650"/>
      <c r="AK120" s="650"/>
      <c r="AL120" s="650"/>
      <c r="AM120" s="650"/>
      <c r="AN120" s="650"/>
      <c r="AP120" s="650"/>
      <c r="AQ120" s="650"/>
      <c r="AR120" s="650"/>
      <c r="AS120" s="650"/>
      <c r="AT120" s="650"/>
      <c r="AU120" s="650"/>
      <c r="AV120" s="650"/>
      <c r="AW120" s="650"/>
      <c r="AX120" s="650"/>
      <c r="AY120" s="650"/>
      <c r="AZ120" s="650"/>
      <c r="BA120" s="650"/>
    </row>
    <row r="121" spans="1:53" ht="6" customHeight="1">
      <c r="A121" s="636"/>
      <c r="B121" s="634"/>
      <c r="C121" s="634"/>
      <c r="D121" s="636"/>
      <c r="E121" s="552"/>
      <c r="F121" s="552"/>
      <c r="G121" s="552"/>
      <c r="H121" s="552"/>
      <c r="I121" s="552"/>
      <c r="J121" s="552"/>
      <c r="K121" s="552"/>
      <c r="L121" s="552"/>
      <c r="M121" s="552"/>
      <c r="N121" s="552"/>
      <c r="O121" s="552"/>
      <c r="AD121" s="650"/>
      <c r="AE121" s="650"/>
      <c r="AF121" s="650"/>
      <c r="AG121" s="650"/>
      <c r="AH121" s="650"/>
      <c r="AI121" s="650"/>
      <c r="AJ121" s="650"/>
      <c r="AK121" s="650"/>
      <c r="AL121" s="650"/>
      <c r="AM121" s="650"/>
      <c r="AN121" s="650"/>
      <c r="AP121" s="650"/>
      <c r="AQ121" s="650"/>
      <c r="AR121" s="650"/>
      <c r="AS121" s="650"/>
      <c r="AT121" s="650"/>
      <c r="AU121" s="650"/>
      <c r="AV121" s="650"/>
      <c r="AW121" s="650"/>
      <c r="AX121" s="650"/>
      <c r="AY121" s="650"/>
      <c r="AZ121" s="650"/>
      <c r="BA121" s="650"/>
    </row>
    <row r="122" spans="1:53" ht="10.95" customHeight="1">
      <c r="A122" s="636"/>
      <c r="B122" s="634" t="s">
        <v>501</v>
      </c>
      <c r="C122" s="634" t="s">
        <v>502</v>
      </c>
      <c r="D122" s="636"/>
      <c r="E122" s="552" t="s">
        <v>56</v>
      </c>
      <c r="F122" s="552" t="s">
        <v>754</v>
      </c>
      <c r="G122" s="552" t="s">
        <v>483</v>
      </c>
      <c r="H122" s="552">
        <v>0.4</v>
      </c>
      <c r="I122" s="552">
        <v>0.8</v>
      </c>
      <c r="J122" s="552">
        <v>1.1000000000000001</v>
      </c>
      <c r="K122" s="552">
        <v>1.3</v>
      </c>
      <c r="L122" s="552">
        <v>0.7</v>
      </c>
      <c r="M122" s="552">
        <v>0.8</v>
      </c>
      <c r="N122" s="552">
        <v>0.7</v>
      </c>
      <c r="O122" s="552">
        <v>0.7</v>
      </c>
      <c r="AD122" s="650"/>
      <c r="AE122" s="650"/>
      <c r="AF122" s="650"/>
      <c r="AG122" s="650"/>
      <c r="AH122" s="650"/>
      <c r="AI122" s="650"/>
      <c r="AJ122" s="650"/>
      <c r="AK122" s="650"/>
      <c r="AL122" s="650"/>
      <c r="AM122" s="650"/>
      <c r="AN122" s="650"/>
      <c r="AP122" s="650"/>
      <c r="AQ122" s="650"/>
      <c r="AR122" s="650"/>
      <c r="AS122" s="650"/>
      <c r="AT122" s="650"/>
      <c r="AU122" s="650"/>
      <c r="AV122" s="650"/>
      <c r="AW122" s="650"/>
      <c r="AX122" s="650"/>
      <c r="AY122" s="650"/>
      <c r="AZ122" s="650"/>
      <c r="BA122" s="650"/>
    </row>
    <row r="123" spans="1:53" ht="10.95" customHeight="1">
      <c r="A123" s="636"/>
      <c r="B123" s="634" t="s">
        <v>503</v>
      </c>
      <c r="C123" s="636" t="s">
        <v>504</v>
      </c>
      <c r="D123" s="636"/>
      <c r="E123" s="552" t="s">
        <v>754</v>
      </c>
      <c r="F123" s="552" t="s">
        <v>754</v>
      </c>
      <c r="G123" s="552">
        <v>0.6</v>
      </c>
      <c r="H123" s="552">
        <v>0.7</v>
      </c>
      <c r="I123" s="552" t="s">
        <v>1346</v>
      </c>
      <c r="J123" s="552">
        <v>0.8</v>
      </c>
      <c r="K123" s="552">
        <v>1.3</v>
      </c>
      <c r="L123" s="552">
        <v>0.8</v>
      </c>
      <c r="M123" s="552">
        <v>0.6</v>
      </c>
      <c r="N123" s="552">
        <v>1</v>
      </c>
      <c r="O123" s="552">
        <v>0.7</v>
      </c>
      <c r="AD123" s="650"/>
      <c r="AE123" s="650"/>
      <c r="AF123" s="650"/>
      <c r="AG123" s="650"/>
      <c r="AH123" s="650"/>
      <c r="AI123" s="650"/>
      <c r="AJ123" s="650"/>
      <c r="AK123" s="650"/>
      <c r="AL123" s="650"/>
      <c r="AM123" s="650"/>
      <c r="AN123" s="650"/>
      <c r="AP123" s="650"/>
      <c r="AQ123" s="650"/>
      <c r="AR123" s="650"/>
      <c r="AS123" s="650"/>
      <c r="AT123" s="650"/>
      <c r="AU123" s="650"/>
      <c r="AV123" s="650"/>
      <c r="AW123" s="650"/>
      <c r="AX123" s="650"/>
      <c r="AY123" s="650"/>
      <c r="AZ123" s="650"/>
      <c r="BA123" s="650"/>
    </row>
    <row r="124" spans="1:53" ht="10.95" customHeight="1">
      <c r="A124" s="636"/>
      <c r="B124" s="634" t="s">
        <v>505</v>
      </c>
      <c r="C124" s="634" t="s">
        <v>506</v>
      </c>
      <c r="D124" s="636"/>
      <c r="E124" s="552" t="s">
        <v>56</v>
      </c>
      <c r="F124" s="552" t="s">
        <v>56</v>
      </c>
      <c r="G124" s="552" t="s">
        <v>56</v>
      </c>
      <c r="H124" s="552" t="s">
        <v>860</v>
      </c>
      <c r="I124" s="552" t="s">
        <v>854</v>
      </c>
      <c r="J124" s="552" t="s">
        <v>483</v>
      </c>
      <c r="K124" s="552">
        <v>0.5</v>
      </c>
      <c r="L124" s="552">
        <v>0.6</v>
      </c>
      <c r="M124" s="552">
        <v>0.4</v>
      </c>
      <c r="N124" s="552">
        <v>0.6</v>
      </c>
      <c r="O124" s="552">
        <v>0.3</v>
      </c>
      <c r="AD124" s="650"/>
      <c r="AE124" s="650"/>
      <c r="AF124" s="650"/>
      <c r="AG124" s="650"/>
      <c r="AH124" s="650"/>
      <c r="AI124" s="650"/>
      <c r="AJ124" s="650"/>
      <c r="AK124" s="650"/>
      <c r="AL124" s="650"/>
      <c r="AM124" s="650"/>
      <c r="AN124" s="650"/>
      <c r="AP124" s="650"/>
      <c r="AQ124" s="650"/>
      <c r="AR124" s="650"/>
      <c r="AS124" s="650"/>
      <c r="AT124" s="650"/>
      <c r="AU124" s="650"/>
      <c r="AV124" s="650"/>
      <c r="AW124" s="650"/>
      <c r="AX124" s="650"/>
      <c r="AY124" s="650"/>
      <c r="AZ124" s="650"/>
      <c r="BA124" s="650"/>
    </row>
    <row r="125" spans="1:53" ht="10.95" customHeight="1">
      <c r="A125" s="636"/>
      <c r="B125" s="634" t="s">
        <v>507</v>
      </c>
      <c r="C125" s="634" t="s">
        <v>508</v>
      </c>
      <c r="D125" s="636"/>
      <c r="E125" s="552" t="s">
        <v>483</v>
      </c>
      <c r="F125" s="552" t="s">
        <v>56</v>
      </c>
      <c r="G125" s="552">
        <v>0.3</v>
      </c>
      <c r="H125" s="552">
        <v>0.2</v>
      </c>
      <c r="I125" s="552" t="s">
        <v>860</v>
      </c>
      <c r="J125" s="552">
        <v>0.5</v>
      </c>
      <c r="K125" s="552">
        <v>0.4</v>
      </c>
      <c r="L125" s="552">
        <v>0.4</v>
      </c>
      <c r="M125" s="552">
        <v>0.3</v>
      </c>
      <c r="N125" s="552">
        <v>0.6</v>
      </c>
      <c r="O125" s="552">
        <v>0.3</v>
      </c>
      <c r="AD125" s="650"/>
      <c r="AE125" s="650"/>
      <c r="AF125" s="650"/>
      <c r="AG125" s="650"/>
      <c r="AH125" s="650"/>
      <c r="AI125" s="650"/>
      <c r="AJ125" s="650"/>
      <c r="AK125" s="650"/>
      <c r="AL125" s="650"/>
      <c r="AM125" s="650"/>
      <c r="AN125" s="650"/>
      <c r="AP125" s="650"/>
      <c r="AQ125" s="650"/>
      <c r="AR125" s="650"/>
      <c r="AS125" s="650"/>
      <c r="AT125" s="650"/>
      <c r="AU125" s="650"/>
      <c r="AV125" s="650"/>
      <c r="AW125" s="650"/>
      <c r="AX125" s="650"/>
      <c r="AY125" s="650"/>
      <c r="AZ125" s="650"/>
      <c r="BA125" s="650"/>
    </row>
    <row r="126" spans="1:53" ht="6" customHeight="1">
      <c r="A126" s="636"/>
      <c r="B126" s="634"/>
      <c r="C126" s="634"/>
      <c r="D126" s="636"/>
      <c r="E126" s="552"/>
      <c r="F126" s="552"/>
      <c r="G126" s="552"/>
      <c r="H126" s="552"/>
      <c r="I126" s="552"/>
      <c r="J126" s="552"/>
      <c r="K126" s="552"/>
      <c r="L126" s="552"/>
      <c r="M126" s="552"/>
      <c r="N126" s="552"/>
      <c r="O126" s="552"/>
      <c r="AD126" s="650"/>
      <c r="AE126" s="650"/>
      <c r="AF126" s="650"/>
      <c r="AG126" s="650"/>
      <c r="AH126" s="650"/>
      <c r="AI126" s="650"/>
      <c r="AJ126" s="650"/>
      <c r="AK126" s="650"/>
      <c r="AL126" s="650"/>
      <c r="AM126" s="650"/>
      <c r="AN126" s="650"/>
      <c r="AP126" s="650"/>
      <c r="AQ126" s="650"/>
      <c r="AR126" s="650"/>
      <c r="AS126" s="650"/>
      <c r="AT126" s="650"/>
      <c r="AU126" s="650"/>
      <c r="AV126" s="650"/>
      <c r="AW126" s="650"/>
      <c r="AX126" s="650"/>
      <c r="AY126" s="650"/>
      <c r="AZ126" s="650"/>
      <c r="BA126" s="650"/>
    </row>
    <row r="127" spans="1:53" ht="10.95" customHeight="1">
      <c r="A127" s="636"/>
      <c r="B127" s="634" t="s">
        <v>510</v>
      </c>
      <c r="C127" s="634" t="s">
        <v>511</v>
      </c>
      <c r="D127" s="636"/>
      <c r="E127" s="552" t="s">
        <v>754</v>
      </c>
      <c r="F127" s="552">
        <v>0.3</v>
      </c>
      <c r="G127" s="552">
        <v>0.3</v>
      </c>
      <c r="H127" s="552">
        <v>0.6</v>
      </c>
      <c r="I127" s="552">
        <v>0.6</v>
      </c>
      <c r="J127" s="552">
        <v>0.5</v>
      </c>
      <c r="K127" s="552">
        <v>0.5</v>
      </c>
      <c r="L127" s="552">
        <v>0.7</v>
      </c>
      <c r="M127" s="552">
        <v>0.6</v>
      </c>
      <c r="N127" s="552">
        <v>0.7</v>
      </c>
      <c r="O127" s="552">
        <v>0.5</v>
      </c>
      <c r="AD127" s="650"/>
      <c r="AE127" s="650"/>
      <c r="AF127" s="650"/>
      <c r="AG127" s="650"/>
      <c r="AH127" s="650"/>
      <c r="AI127" s="650"/>
      <c r="AJ127" s="650"/>
      <c r="AK127" s="650"/>
      <c r="AL127" s="650"/>
      <c r="AM127" s="650"/>
      <c r="AN127" s="650"/>
      <c r="AP127" s="650"/>
      <c r="AQ127" s="650"/>
      <c r="AR127" s="650"/>
      <c r="AS127" s="650"/>
      <c r="AT127" s="650"/>
      <c r="AU127" s="650"/>
      <c r="AV127" s="650"/>
      <c r="AW127" s="650"/>
      <c r="AX127" s="650"/>
      <c r="AY127" s="650"/>
      <c r="AZ127" s="650"/>
      <c r="BA127" s="650"/>
    </row>
    <row r="128" spans="1:53" ht="10.95" customHeight="1">
      <c r="A128" s="636"/>
      <c r="B128" s="634" t="s">
        <v>520</v>
      </c>
      <c r="C128" s="634" t="s">
        <v>521</v>
      </c>
      <c r="D128" s="636"/>
      <c r="E128" s="552" t="s">
        <v>56</v>
      </c>
      <c r="F128" s="552" t="s">
        <v>483</v>
      </c>
      <c r="G128" s="552" t="s">
        <v>483</v>
      </c>
      <c r="H128" s="552" t="s">
        <v>483</v>
      </c>
      <c r="I128" s="552" t="s">
        <v>754</v>
      </c>
      <c r="J128" s="552">
        <v>0.2</v>
      </c>
      <c r="K128" s="552">
        <v>0.4</v>
      </c>
      <c r="L128" s="552" t="s">
        <v>860</v>
      </c>
      <c r="M128" s="552">
        <v>0.2</v>
      </c>
      <c r="N128" s="552" t="s">
        <v>854</v>
      </c>
      <c r="O128" s="552">
        <v>0.2</v>
      </c>
      <c r="AD128" s="650"/>
      <c r="AE128" s="650"/>
      <c r="AF128" s="650"/>
      <c r="AG128" s="650"/>
      <c r="AH128" s="650"/>
      <c r="AI128" s="650"/>
      <c r="AJ128" s="650"/>
      <c r="AK128" s="650"/>
      <c r="AL128" s="650"/>
      <c r="AM128" s="650"/>
      <c r="AN128" s="650"/>
      <c r="AP128" s="650"/>
      <c r="AQ128" s="650"/>
      <c r="AR128" s="650"/>
      <c r="AS128" s="650"/>
      <c r="AT128" s="650"/>
      <c r="AU128" s="650"/>
      <c r="AV128" s="650"/>
      <c r="AW128" s="650"/>
      <c r="AX128" s="650"/>
      <c r="AY128" s="650"/>
      <c r="AZ128" s="650"/>
      <c r="BA128" s="650"/>
    </row>
    <row r="129" spans="1:53" ht="10.95" customHeight="1">
      <c r="A129" s="636"/>
      <c r="B129" s="634" t="s">
        <v>522</v>
      </c>
      <c r="C129" s="634" t="s">
        <v>523</v>
      </c>
      <c r="D129" s="636"/>
      <c r="E129" s="552" t="s">
        <v>56</v>
      </c>
      <c r="F129" s="552" t="s">
        <v>56</v>
      </c>
      <c r="G129" s="552" t="s">
        <v>56</v>
      </c>
      <c r="H129" s="552" t="s">
        <v>56</v>
      </c>
      <c r="I129" s="552" t="s">
        <v>56</v>
      </c>
      <c r="J129" s="552" t="s">
        <v>56</v>
      </c>
      <c r="K129" s="552" t="s">
        <v>56</v>
      </c>
      <c r="L129" s="552" t="s">
        <v>56</v>
      </c>
      <c r="M129" s="552" t="s">
        <v>56</v>
      </c>
      <c r="N129" s="552" t="s">
        <v>56</v>
      </c>
      <c r="O129" s="552">
        <v>0.1</v>
      </c>
      <c r="AD129" s="650"/>
      <c r="AE129" s="650"/>
      <c r="AF129" s="650"/>
      <c r="AG129" s="650"/>
      <c r="AH129" s="650"/>
      <c r="AI129" s="650"/>
      <c r="AJ129" s="650"/>
      <c r="AK129" s="650"/>
      <c r="AL129" s="650"/>
      <c r="AM129" s="650"/>
      <c r="AN129" s="650"/>
      <c r="AP129" s="650"/>
      <c r="AQ129" s="650"/>
      <c r="AR129" s="650"/>
      <c r="AS129" s="650"/>
      <c r="AT129" s="650"/>
      <c r="AU129" s="650"/>
      <c r="AV129" s="650"/>
      <c r="AW129" s="650"/>
      <c r="AX129" s="650"/>
      <c r="AY129" s="650"/>
      <c r="AZ129" s="650"/>
      <c r="BA129" s="650"/>
    </row>
    <row r="130" spans="1:53" ht="6" customHeight="1">
      <c r="C130" s="627"/>
      <c r="E130" s="552"/>
      <c r="F130" s="552"/>
      <c r="G130" s="552"/>
      <c r="H130" s="552"/>
      <c r="I130" s="552"/>
      <c r="J130" s="552"/>
      <c r="K130" s="552"/>
      <c r="L130" s="552"/>
      <c r="M130" s="552"/>
      <c r="N130" s="552"/>
      <c r="O130" s="552"/>
      <c r="AD130" s="650"/>
      <c r="AE130" s="650"/>
      <c r="AF130" s="650"/>
      <c r="AG130" s="650"/>
      <c r="AH130" s="650"/>
      <c r="AI130" s="650"/>
      <c r="AJ130" s="650"/>
      <c r="AK130" s="650"/>
      <c r="AL130" s="650"/>
      <c r="AM130" s="650"/>
      <c r="AN130" s="650"/>
      <c r="AP130" s="650"/>
      <c r="AQ130" s="650"/>
      <c r="AR130" s="650"/>
      <c r="AS130" s="650"/>
      <c r="AT130" s="650"/>
      <c r="AU130" s="650"/>
      <c r="AV130" s="650"/>
      <c r="AW130" s="650"/>
      <c r="AX130" s="650"/>
      <c r="AY130" s="650"/>
      <c r="AZ130" s="650"/>
      <c r="BA130" s="650"/>
    </row>
    <row r="131" spans="1:53" ht="10.95" customHeight="1">
      <c r="A131" s="652" t="s">
        <v>225</v>
      </c>
      <c r="B131" s="626" t="s">
        <v>530</v>
      </c>
      <c r="C131" s="627"/>
      <c r="E131" s="552">
        <v>1.1000000000000001</v>
      </c>
      <c r="F131" s="552">
        <v>1.5</v>
      </c>
      <c r="G131" s="552">
        <v>1.7</v>
      </c>
      <c r="H131" s="552">
        <v>1.8</v>
      </c>
      <c r="I131" s="552">
        <v>2.8</v>
      </c>
      <c r="J131" s="552">
        <v>3.3</v>
      </c>
      <c r="K131" s="552">
        <v>2.4</v>
      </c>
      <c r="L131" s="552">
        <v>6</v>
      </c>
      <c r="M131" s="552">
        <v>4.3</v>
      </c>
      <c r="N131" s="552">
        <v>4.0999999999999996</v>
      </c>
      <c r="O131" s="552">
        <v>2.9</v>
      </c>
      <c r="AD131" s="650"/>
      <c r="AE131" s="650"/>
      <c r="AF131" s="650"/>
      <c r="AG131" s="650"/>
      <c r="AH131" s="650"/>
      <c r="AI131" s="650"/>
      <c r="AJ131" s="650"/>
      <c r="AK131" s="650"/>
      <c r="AL131" s="650"/>
      <c r="AM131" s="650"/>
      <c r="AN131" s="650"/>
      <c r="AP131" s="650"/>
      <c r="AQ131" s="650"/>
      <c r="AR131" s="650"/>
      <c r="AS131" s="650"/>
      <c r="AT131" s="650"/>
      <c r="AU131" s="650"/>
      <c r="AV131" s="650"/>
      <c r="AW131" s="650"/>
      <c r="AX131" s="650"/>
      <c r="AY131" s="650"/>
      <c r="AZ131" s="650"/>
      <c r="BA131" s="650"/>
    </row>
    <row r="132" spans="1:53" ht="6" customHeight="1">
      <c r="A132" s="766"/>
      <c r="B132" s="766"/>
      <c r="C132" s="766"/>
      <c r="D132" s="767"/>
      <c r="E132" s="769"/>
      <c r="F132" s="769"/>
      <c r="G132" s="769"/>
      <c r="H132" s="769"/>
      <c r="I132" s="769"/>
      <c r="J132" s="769"/>
      <c r="K132" s="769"/>
      <c r="L132" s="769"/>
      <c r="M132" s="769"/>
      <c r="N132" s="769"/>
      <c r="O132" s="769"/>
      <c r="AD132" s="650"/>
      <c r="AE132" s="650"/>
      <c r="AF132" s="650"/>
      <c r="AG132" s="650"/>
      <c r="AH132" s="650"/>
      <c r="AI132" s="650"/>
      <c r="AJ132" s="650"/>
      <c r="AK132" s="650"/>
      <c r="AL132" s="650"/>
      <c r="AM132" s="650"/>
      <c r="AN132" s="650"/>
      <c r="AP132" s="650"/>
      <c r="AQ132" s="650"/>
      <c r="AR132" s="650"/>
      <c r="AS132" s="650"/>
      <c r="AT132" s="650"/>
      <c r="AU132" s="650"/>
      <c r="AV132" s="650"/>
      <c r="AW132" s="650"/>
      <c r="AX132" s="650"/>
      <c r="AY132" s="650"/>
      <c r="AZ132" s="650"/>
      <c r="BA132" s="650"/>
    </row>
    <row r="133" spans="1:53" ht="6" customHeight="1">
      <c r="E133" s="552"/>
      <c r="F133" s="552"/>
      <c r="G133" s="552"/>
      <c r="H133" s="552"/>
      <c r="I133" s="552"/>
      <c r="J133" s="552"/>
      <c r="K133" s="552"/>
      <c r="L133" s="552"/>
      <c r="M133" s="552"/>
      <c r="N133" s="552"/>
      <c r="O133" s="552"/>
      <c r="AD133" s="650"/>
      <c r="AE133" s="650"/>
      <c r="AF133" s="650"/>
      <c r="AG133" s="650"/>
      <c r="AH133" s="650"/>
      <c r="AI133" s="650"/>
      <c r="AJ133" s="650"/>
      <c r="AK133" s="650"/>
      <c r="AL133" s="650"/>
      <c r="AM133" s="650"/>
      <c r="AN133" s="650"/>
      <c r="AP133" s="650"/>
      <c r="AQ133" s="650"/>
      <c r="AR133" s="650"/>
      <c r="AS133" s="650"/>
      <c r="AT133" s="650"/>
      <c r="AU133" s="650"/>
      <c r="AV133" s="650"/>
      <c r="AW133" s="650"/>
      <c r="AX133" s="650"/>
      <c r="AY133" s="650"/>
      <c r="AZ133" s="650"/>
      <c r="BA133" s="650"/>
    </row>
    <row r="134" spans="1:53" ht="12.75" customHeight="1">
      <c r="A134" s="647" t="s">
        <v>1305</v>
      </c>
      <c r="B134" s="648" t="s">
        <v>1306</v>
      </c>
      <c r="C134" s="648"/>
      <c r="D134" s="649"/>
      <c r="E134" s="548">
        <v>81.8</v>
      </c>
      <c r="F134" s="548">
        <v>76.400000000000006</v>
      </c>
      <c r="G134" s="548">
        <v>96.8</v>
      </c>
      <c r="H134" s="548">
        <v>92.4</v>
      </c>
      <c r="I134" s="548">
        <v>105.7</v>
      </c>
      <c r="J134" s="548">
        <v>107.9</v>
      </c>
      <c r="K134" s="548">
        <v>112.2</v>
      </c>
      <c r="L134" s="548">
        <v>114.1</v>
      </c>
      <c r="M134" s="548">
        <v>129</v>
      </c>
      <c r="N134" s="548">
        <v>140.6</v>
      </c>
      <c r="O134" s="548">
        <v>105.7</v>
      </c>
      <c r="AD134" s="650"/>
      <c r="AE134" s="650"/>
      <c r="AF134" s="650"/>
      <c r="AG134" s="650"/>
      <c r="AH134" s="650"/>
      <c r="AI134" s="650"/>
      <c r="AJ134" s="650"/>
      <c r="AK134" s="650"/>
      <c r="AL134" s="650"/>
      <c r="AM134" s="650"/>
      <c r="AN134" s="650"/>
      <c r="AP134" s="650"/>
      <c r="AQ134" s="650"/>
      <c r="AR134" s="650"/>
      <c r="AS134" s="650"/>
      <c r="AT134" s="650"/>
      <c r="AU134" s="650"/>
      <c r="AV134" s="650"/>
      <c r="AW134" s="650"/>
      <c r="AX134" s="650"/>
      <c r="AY134" s="650"/>
      <c r="AZ134" s="650"/>
      <c r="BA134" s="650"/>
    </row>
    <row r="135" spans="1:53" ht="6" customHeight="1">
      <c r="E135" s="552"/>
      <c r="F135" s="552"/>
      <c r="G135" s="552"/>
      <c r="H135" s="552"/>
      <c r="I135" s="552"/>
      <c r="J135" s="552"/>
      <c r="K135" s="552"/>
      <c r="L135" s="552"/>
      <c r="M135" s="552"/>
      <c r="N135" s="552"/>
      <c r="O135" s="552"/>
      <c r="AD135" s="650"/>
      <c r="AE135" s="650"/>
      <c r="AF135" s="650"/>
      <c r="AG135" s="650"/>
      <c r="AH135" s="650"/>
      <c r="AI135" s="650"/>
      <c r="AJ135" s="650"/>
      <c r="AK135" s="650"/>
      <c r="AL135" s="650"/>
      <c r="AM135" s="650"/>
      <c r="AN135" s="650"/>
      <c r="AP135" s="650"/>
      <c r="AQ135" s="650"/>
      <c r="AR135" s="650"/>
      <c r="AS135" s="650"/>
      <c r="AT135" s="650"/>
      <c r="AU135" s="650"/>
      <c r="AV135" s="650"/>
      <c r="AW135" s="650"/>
      <c r="AX135" s="650"/>
      <c r="AY135" s="650"/>
      <c r="AZ135" s="650"/>
      <c r="BA135" s="650"/>
    </row>
    <row r="136" spans="1:53" ht="10.95" customHeight="1">
      <c r="A136" s="652" t="s">
        <v>1307</v>
      </c>
      <c r="B136" s="626" t="s">
        <v>540</v>
      </c>
      <c r="E136" s="552">
        <v>82.5</v>
      </c>
      <c r="F136" s="552">
        <v>62.7</v>
      </c>
      <c r="G136" s="552">
        <v>59.4</v>
      </c>
      <c r="H136" s="552">
        <v>44.4</v>
      </c>
      <c r="I136" s="552">
        <v>54.7</v>
      </c>
      <c r="J136" s="552">
        <v>52.1</v>
      </c>
      <c r="K136" s="552">
        <v>44</v>
      </c>
      <c r="L136" s="552">
        <v>53.3</v>
      </c>
      <c r="M136" s="552">
        <v>57.5</v>
      </c>
      <c r="N136" s="552">
        <v>59</v>
      </c>
      <c r="O136" s="552">
        <v>57</v>
      </c>
      <c r="AD136" s="650"/>
      <c r="AE136" s="650"/>
      <c r="AF136" s="650"/>
      <c r="AG136" s="650"/>
      <c r="AH136" s="650"/>
      <c r="AI136" s="650"/>
      <c r="AJ136" s="650"/>
      <c r="AK136" s="650"/>
      <c r="AL136" s="650"/>
      <c r="AM136" s="650"/>
      <c r="AN136" s="650"/>
      <c r="AP136" s="650"/>
      <c r="AQ136" s="650"/>
      <c r="AR136" s="650"/>
      <c r="AS136" s="650"/>
      <c r="AT136" s="650"/>
      <c r="AU136" s="650"/>
      <c r="AV136" s="650"/>
      <c r="AW136" s="650"/>
      <c r="AX136" s="650"/>
      <c r="AY136" s="650"/>
      <c r="AZ136" s="650"/>
      <c r="BA136" s="650"/>
    </row>
    <row r="137" spans="1:53" ht="10.95" customHeight="1">
      <c r="B137" s="634" t="s">
        <v>541</v>
      </c>
      <c r="C137" s="634" t="s">
        <v>542</v>
      </c>
      <c r="E137" s="552">
        <v>82.5</v>
      </c>
      <c r="F137" s="552">
        <v>62.7</v>
      </c>
      <c r="G137" s="552">
        <v>59.4</v>
      </c>
      <c r="H137" s="552">
        <v>44.3</v>
      </c>
      <c r="I137" s="552">
        <v>54.6</v>
      </c>
      <c r="J137" s="552">
        <v>51.9</v>
      </c>
      <c r="K137" s="552">
        <v>44</v>
      </c>
      <c r="L137" s="552">
        <v>53.3</v>
      </c>
      <c r="M137" s="552">
        <v>57.5</v>
      </c>
      <c r="N137" s="552">
        <v>58.4</v>
      </c>
      <c r="O137" s="552">
        <v>56.9</v>
      </c>
      <c r="AD137" s="650"/>
      <c r="AE137" s="650"/>
      <c r="AF137" s="650"/>
      <c r="AG137" s="650"/>
      <c r="AH137" s="650"/>
      <c r="AI137" s="650"/>
      <c r="AJ137" s="650"/>
      <c r="AK137" s="650"/>
      <c r="AL137" s="650"/>
      <c r="AM137" s="650"/>
      <c r="AN137" s="650"/>
      <c r="AP137" s="650"/>
      <c r="AQ137" s="650"/>
      <c r="AR137" s="650"/>
      <c r="AS137" s="650"/>
      <c r="AT137" s="650"/>
      <c r="AU137" s="650"/>
      <c r="AV137" s="650"/>
      <c r="AW137" s="650"/>
      <c r="AX137" s="650"/>
      <c r="AY137" s="650"/>
      <c r="AZ137" s="650"/>
      <c r="BA137" s="650"/>
    </row>
    <row r="138" spans="1:53" ht="10.95" customHeight="1">
      <c r="B138" s="634" t="s">
        <v>543</v>
      </c>
      <c r="C138" s="634" t="s">
        <v>1445</v>
      </c>
      <c r="E138" s="552">
        <v>40.799999999999997</v>
      </c>
      <c r="F138" s="552">
        <v>30</v>
      </c>
      <c r="G138" s="552">
        <v>11.5</v>
      </c>
      <c r="H138" s="552">
        <v>4.7</v>
      </c>
      <c r="I138" s="552">
        <v>4.3</v>
      </c>
      <c r="J138" s="552">
        <v>3.3</v>
      </c>
      <c r="K138" s="552" t="s">
        <v>1308</v>
      </c>
      <c r="L138" s="552" t="s">
        <v>1336</v>
      </c>
      <c r="M138" s="552" t="s">
        <v>56</v>
      </c>
      <c r="N138" s="552" t="s">
        <v>56</v>
      </c>
      <c r="O138" s="552">
        <v>9.8000000000000007</v>
      </c>
      <c r="AD138" s="650"/>
      <c r="AE138" s="650"/>
      <c r="AF138" s="650"/>
      <c r="AG138" s="650"/>
      <c r="AH138" s="650"/>
      <c r="AI138" s="650"/>
      <c r="AJ138" s="650"/>
      <c r="AK138" s="650"/>
      <c r="AL138" s="650"/>
      <c r="AM138" s="650"/>
      <c r="AN138" s="650"/>
      <c r="AP138" s="650"/>
      <c r="AQ138" s="650"/>
      <c r="AR138" s="650"/>
      <c r="AS138" s="650"/>
      <c r="AT138" s="650"/>
      <c r="AU138" s="650"/>
      <c r="AV138" s="650"/>
      <c r="AW138" s="650"/>
      <c r="AX138" s="650"/>
      <c r="AY138" s="650"/>
      <c r="AZ138" s="650"/>
      <c r="BA138" s="650"/>
    </row>
    <row r="139" spans="1:53" ht="10.95" customHeight="1">
      <c r="B139" s="634" t="s">
        <v>545</v>
      </c>
      <c r="C139" s="634" t="s">
        <v>546</v>
      </c>
      <c r="E139" s="552">
        <v>41.7</v>
      </c>
      <c r="F139" s="552">
        <v>32.700000000000003</v>
      </c>
      <c r="G139" s="552">
        <v>47.9</v>
      </c>
      <c r="H139" s="552">
        <v>39.6</v>
      </c>
      <c r="I139" s="552">
        <v>50.3</v>
      </c>
      <c r="J139" s="552">
        <v>48.5</v>
      </c>
      <c r="K139" s="552">
        <v>42.9</v>
      </c>
      <c r="L139" s="552">
        <v>51.8</v>
      </c>
      <c r="M139" s="552">
        <v>57.3</v>
      </c>
      <c r="N139" s="552">
        <v>58.2</v>
      </c>
      <c r="O139" s="552">
        <v>47.1</v>
      </c>
      <c r="AD139" s="650"/>
      <c r="AE139" s="650"/>
      <c r="AF139" s="650"/>
      <c r="AG139" s="650"/>
      <c r="AH139" s="650"/>
      <c r="AI139" s="650"/>
      <c r="AJ139" s="650"/>
      <c r="AK139" s="650"/>
      <c r="AL139" s="650"/>
      <c r="AM139" s="650"/>
      <c r="AN139" s="650"/>
      <c r="AP139" s="650"/>
      <c r="AQ139" s="650"/>
      <c r="AR139" s="650"/>
      <c r="AS139" s="650"/>
      <c r="AT139" s="650"/>
      <c r="AU139" s="650"/>
      <c r="AV139" s="650"/>
      <c r="AW139" s="650"/>
      <c r="AX139" s="650"/>
      <c r="AY139" s="650"/>
      <c r="AZ139" s="650"/>
      <c r="BA139" s="650"/>
    </row>
    <row r="140" spans="1:53" ht="10.95" customHeight="1">
      <c r="B140" s="634" t="s">
        <v>547</v>
      </c>
      <c r="C140" s="634" t="s">
        <v>548</v>
      </c>
      <c r="E140" s="552" t="s">
        <v>489</v>
      </c>
      <c r="F140" s="552" t="s">
        <v>489</v>
      </c>
      <c r="G140" s="552" t="s">
        <v>489</v>
      </c>
      <c r="H140" s="552" t="s">
        <v>56</v>
      </c>
      <c r="I140" s="552" t="s">
        <v>56</v>
      </c>
      <c r="J140" s="552" t="s">
        <v>56</v>
      </c>
      <c r="K140" s="552" t="s">
        <v>56</v>
      </c>
      <c r="L140" s="552" t="s">
        <v>56</v>
      </c>
      <c r="M140" s="552" t="s">
        <v>56</v>
      </c>
      <c r="N140" s="552" t="s">
        <v>56</v>
      </c>
      <c r="O140" s="552" t="s">
        <v>483</v>
      </c>
      <c r="AD140" s="650"/>
      <c r="AE140" s="650"/>
      <c r="AF140" s="650"/>
      <c r="AG140" s="650"/>
      <c r="AH140" s="650"/>
      <c r="AI140" s="650"/>
      <c r="AJ140" s="650"/>
      <c r="AK140" s="650"/>
      <c r="AL140" s="650"/>
      <c r="AM140" s="650"/>
      <c r="AN140" s="650"/>
      <c r="AP140" s="650"/>
      <c r="AQ140" s="650"/>
      <c r="AR140" s="650"/>
      <c r="AS140" s="650"/>
      <c r="AT140" s="650"/>
      <c r="AU140" s="650"/>
      <c r="AV140" s="650"/>
      <c r="AW140" s="650"/>
      <c r="AX140" s="650"/>
      <c r="AY140" s="650"/>
      <c r="AZ140" s="650"/>
      <c r="BA140" s="650"/>
    </row>
    <row r="141" spans="1:53" ht="6" customHeight="1">
      <c r="B141" s="634"/>
      <c r="C141" s="634"/>
      <c r="E141" s="552"/>
      <c r="F141" s="552"/>
      <c r="G141" s="552"/>
      <c r="H141" s="552"/>
      <c r="I141" s="552"/>
      <c r="J141" s="552"/>
      <c r="K141" s="552"/>
      <c r="L141" s="552"/>
      <c r="M141" s="552"/>
      <c r="N141" s="552"/>
      <c r="O141" s="552"/>
      <c r="AD141" s="650"/>
      <c r="AE141" s="650"/>
      <c r="AF141" s="650"/>
      <c r="AG141" s="650"/>
      <c r="AH141" s="650"/>
      <c r="AI141" s="650"/>
      <c r="AJ141" s="650"/>
      <c r="AK141" s="650"/>
      <c r="AL141" s="650"/>
      <c r="AM141" s="650"/>
      <c r="AN141" s="650"/>
      <c r="AP141" s="650"/>
      <c r="AQ141" s="650"/>
      <c r="AR141" s="650"/>
      <c r="AS141" s="650"/>
      <c r="AT141" s="650"/>
      <c r="AU141" s="650"/>
      <c r="AV141" s="650"/>
      <c r="AW141" s="650"/>
      <c r="AX141" s="650"/>
      <c r="AY141" s="650"/>
      <c r="AZ141" s="650"/>
      <c r="BA141" s="650"/>
    </row>
    <row r="142" spans="1:53" ht="10.95" customHeight="1">
      <c r="A142" s="653" t="s">
        <v>1310</v>
      </c>
      <c r="B142" s="626" t="s">
        <v>550</v>
      </c>
      <c r="E142" s="552">
        <v>2.4</v>
      </c>
      <c r="F142" s="552">
        <v>5.3</v>
      </c>
      <c r="G142" s="552">
        <v>9.3000000000000007</v>
      </c>
      <c r="H142" s="552">
        <v>9.6999999999999993</v>
      </c>
      <c r="I142" s="552">
        <v>7.7</v>
      </c>
      <c r="J142" s="552">
        <v>9.6</v>
      </c>
      <c r="K142" s="552">
        <v>19.399999999999999</v>
      </c>
      <c r="L142" s="552">
        <v>8.8000000000000007</v>
      </c>
      <c r="M142" s="552">
        <v>17.600000000000001</v>
      </c>
      <c r="N142" s="552">
        <v>16.899999999999999</v>
      </c>
      <c r="O142" s="552">
        <v>10.7</v>
      </c>
      <c r="AD142" s="650"/>
      <c r="AE142" s="650"/>
      <c r="AF142" s="650"/>
      <c r="AG142" s="650"/>
      <c r="AH142" s="650"/>
      <c r="AI142" s="650"/>
      <c r="AJ142" s="650"/>
      <c r="AK142" s="650"/>
      <c r="AL142" s="650"/>
      <c r="AM142" s="650"/>
      <c r="AN142" s="650"/>
      <c r="AP142" s="650"/>
      <c r="AQ142" s="650"/>
      <c r="AR142" s="650"/>
      <c r="AS142" s="650"/>
      <c r="AT142" s="650"/>
      <c r="AU142" s="650"/>
      <c r="AV142" s="650"/>
      <c r="AW142" s="650"/>
      <c r="AX142" s="650"/>
      <c r="AY142" s="650"/>
      <c r="AZ142" s="650"/>
      <c r="BA142" s="650"/>
    </row>
    <row r="143" spans="1:53" ht="4.5" customHeight="1">
      <c r="A143" s="654"/>
      <c r="E143" s="552"/>
      <c r="F143" s="552"/>
      <c r="G143" s="552"/>
      <c r="H143" s="552"/>
      <c r="I143" s="552"/>
      <c r="J143" s="552"/>
      <c r="K143" s="552"/>
      <c r="L143" s="552"/>
      <c r="M143" s="552"/>
      <c r="N143" s="552"/>
      <c r="O143" s="552"/>
      <c r="AD143" s="650"/>
      <c r="AE143" s="650"/>
      <c r="AF143" s="650"/>
      <c r="AG143" s="650"/>
      <c r="AH143" s="650"/>
      <c r="AI143" s="650"/>
      <c r="AJ143" s="650"/>
      <c r="AK143" s="650"/>
      <c r="AL143" s="650"/>
      <c r="AM143" s="650"/>
      <c r="AN143" s="650"/>
      <c r="AP143" s="650"/>
      <c r="AQ143" s="650"/>
      <c r="AR143" s="650"/>
      <c r="AS143" s="650"/>
      <c r="AT143" s="650"/>
      <c r="AU143" s="650"/>
      <c r="AV143" s="650"/>
      <c r="AW143" s="650"/>
      <c r="AX143" s="650"/>
      <c r="AY143" s="650"/>
      <c r="AZ143" s="650"/>
      <c r="BA143" s="650"/>
    </row>
    <row r="144" spans="1:53" ht="10.95" customHeight="1">
      <c r="A144" s="652" t="s">
        <v>1311</v>
      </c>
      <c r="B144" s="626" t="s">
        <v>1312</v>
      </c>
      <c r="E144" s="552"/>
      <c r="F144" s="552"/>
      <c r="G144" s="552"/>
      <c r="H144" s="552"/>
      <c r="I144" s="552"/>
      <c r="J144" s="552"/>
      <c r="K144" s="552"/>
      <c r="L144" s="552"/>
      <c r="M144" s="552"/>
      <c r="N144" s="552"/>
      <c r="O144" s="552"/>
      <c r="AD144" s="650"/>
      <c r="AE144" s="650"/>
      <c r="AF144" s="650"/>
      <c r="AG144" s="650"/>
      <c r="AH144" s="650"/>
      <c r="AI144" s="650"/>
      <c r="AJ144" s="650"/>
      <c r="AK144" s="650"/>
      <c r="AL144" s="650"/>
      <c r="AM144" s="650"/>
      <c r="AN144" s="650"/>
      <c r="AP144" s="650"/>
      <c r="AQ144" s="650"/>
      <c r="AR144" s="650"/>
      <c r="AS144" s="650"/>
      <c r="AT144" s="650"/>
      <c r="AU144" s="650"/>
      <c r="AV144" s="650"/>
      <c r="AW144" s="650"/>
      <c r="AX144" s="650"/>
      <c r="AY144" s="650"/>
      <c r="AZ144" s="650"/>
      <c r="BA144" s="650"/>
    </row>
    <row r="145" spans="1:53" ht="10.95" customHeight="1">
      <c r="B145" s="626" t="s">
        <v>1313</v>
      </c>
      <c r="E145" s="552">
        <v>8.3000000000000007</v>
      </c>
      <c r="F145" s="552">
        <v>7.9</v>
      </c>
      <c r="G145" s="552">
        <v>9.1999999999999993</v>
      </c>
      <c r="H145" s="552">
        <v>11</v>
      </c>
      <c r="I145" s="552">
        <v>10.3</v>
      </c>
      <c r="J145" s="552">
        <v>12.3</v>
      </c>
      <c r="K145" s="552">
        <v>10.8</v>
      </c>
      <c r="L145" s="552">
        <v>11.3</v>
      </c>
      <c r="M145" s="552">
        <v>11.7</v>
      </c>
      <c r="N145" s="552">
        <v>14.2</v>
      </c>
      <c r="O145" s="552">
        <v>10.7</v>
      </c>
      <c r="AD145" s="650"/>
      <c r="AE145" s="650"/>
      <c r="AF145" s="650"/>
      <c r="AG145" s="650"/>
      <c r="AH145" s="650"/>
      <c r="AI145" s="650"/>
      <c r="AJ145" s="650"/>
      <c r="AK145" s="650"/>
      <c r="AL145" s="650"/>
      <c r="AM145" s="650"/>
      <c r="AN145" s="650"/>
      <c r="AP145" s="650"/>
      <c r="AQ145" s="650"/>
      <c r="AR145" s="650"/>
      <c r="AS145" s="650"/>
      <c r="AT145" s="650"/>
      <c r="AU145" s="650"/>
      <c r="AV145" s="650"/>
      <c r="AW145" s="650"/>
      <c r="AX145" s="650"/>
      <c r="AY145" s="650"/>
      <c r="AZ145" s="650"/>
      <c r="BA145" s="650"/>
    </row>
    <row r="146" spans="1:53" ht="8.25" customHeight="1">
      <c r="E146" s="552"/>
      <c r="F146" s="552"/>
      <c r="G146" s="552"/>
      <c r="H146" s="552"/>
      <c r="I146" s="552"/>
      <c r="J146" s="552"/>
      <c r="K146" s="552"/>
      <c r="L146" s="552"/>
      <c r="M146" s="552"/>
      <c r="N146" s="552"/>
      <c r="O146" s="552"/>
      <c r="AD146" s="650"/>
      <c r="AE146" s="650"/>
      <c r="AF146" s="650"/>
      <c r="AG146" s="650"/>
      <c r="AH146" s="650"/>
      <c r="AI146" s="650"/>
      <c r="AJ146" s="650"/>
      <c r="AK146" s="650"/>
      <c r="AL146" s="650"/>
      <c r="AM146" s="650"/>
      <c r="AN146" s="650"/>
      <c r="AP146" s="650"/>
      <c r="AQ146" s="650"/>
      <c r="AR146" s="650"/>
      <c r="AS146" s="650"/>
      <c r="AT146" s="650"/>
      <c r="AU146" s="650"/>
      <c r="AV146" s="650"/>
      <c r="AW146" s="650"/>
      <c r="AX146" s="650"/>
      <c r="AY146" s="650"/>
      <c r="AZ146" s="650"/>
      <c r="BA146" s="650"/>
    </row>
    <row r="147" spans="1:53" ht="10.95" customHeight="1">
      <c r="A147" s="652" t="s">
        <v>1314</v>
      </c>
      <c r="B147" s="626" t="s">
        <v>566</v>
      </c>
      <c r="C147" s="627"/>
      <c r="E147" s="552">
        <v>29.3</v>
      </c>
      <c r="F147" s="552">
        <v>30.4</v>
      </c>
      <c r="G147" s="552">
        <v>30.4</v>
      </c>
      <c r="H147" s="552">
        <v>32</v>
      </c>
      <c r="I147" s="552">
        <v>37.299999999999997</v>
      </c>
      <c r="J147" s="552">
        <v>37.299999999999997</v>
      </c>
      <c r="K147" s="552">
        <v>39</v>
      </c>
      <c r="L147" s="552">
        <v>42.2</v>
      </c>
      <c r="M147" s="552">
        <v>42.4</v>
      </c>
      <c r="N147" s="552">
        <v>50.7</v>
      </c>
      <c r="O147" s="552">
        <v>37.1</v>
      </c>
      <c r="AD147" s="650"/>
      <c r="AE147" s="650"/>
      <c r="AF147" s="650"/>
      <c r="AG147" s="650"/>
      <c r="AH147" s="650"/>
      <c r="AI147" s="650"/>
      <c r="AJ147" s="650"/>
      <c r="AK147" s="650"/>
      <c r="AL147" s="650"/>
      <c r="AM147" s="650"/>
      <c r="AN147" s="650"/>
      <c r="AP147" s="650"/>
      <c r="AQ147" s="650"/>
      <c r="AR147" s="650"/>
      <c r="AS147" s="650"/>
      <c r="AT147" s="650"/>
      <c r="AU147" s="650"/>
      <c r="AV147" s="650"/>
      <c r="AW147" s="650"/>
      <c r="AX147" s="650"/>
      <c r="AY147" s="650"/>
      <c r="AZ147" s="650"/>
      <c r="BA147" s="650"/>
    </row>
    <row r="148" spans="1:53" ht="10.95" customHeight="1">
      <c r="A148" s="636"/>
      <c r="B148" s="634" t="s">
        <v>567</v>
      </c>
      <c r="C148" s="634" t="s">
        <v>568</v>
      </c>
      <c r="D148" s="636"/>
      <c r="E148" s="552">
        <v>15.8</v>
      </c>
      <c r="F148" s="552">
        <v>15.9</v>
      </c>
      <c r="G148" s="552">
        <v>16.2</v>
      </c>
      <c r="H148" s="552">
        <v>17.5</v>
      </c>
      <c r="I148" s="552">
        <v>18.399999999999999</v>
      </c>
      <c r="J148" s="552">
        <v>20.100000000000001</v>
      </c>
      <c r="K148" s="552">
        <v>19.899999999999999</v>
      </c>
      <c r="L148" s="552">
        <v>21.7</v>
      </c>
      <c r="M148" s="552">
        <v>21.7</v>
      </c>
      <c r="N148" s="552">
        <v>25.6</v>
      </c>
      <c r="O148" s="552">
        <v>19.3</v>
      </c>
      <c r="AD148" s="650"/>
      <c r="AE148" s="650"/>
      <c r="AF148" s="650"/>
      <c r="AG148" s="650"/>
      <c r="AH148" s="650"/>
      <c r="AI148" s="650"/>
      <c r="AJ148" s="650"/>
      <c r="AK148" s="650"/>
      <c r="AL148" s="650"/>
      <c r="AM148" s="650"/>
      <c r="AN148" s="650"/>
      <c r="AP148" s="650"/>
      <c r="AQ148" s="650"/>
      <c r="AR148" s="650"/>
      <c r="AS148" s="650"/>
      <c r="AT148" s="650"/>
      <c r="AU148" s="650"/>
      <c r="AV148" s="650"/>
      <c r="AW148" s="650"/>
      <c r="AX148" s="650"/>
      <c r="AY148" s="650"/>
      <c r="AZ148" s="650"/>
      <c r="BA148" s="650"/>
    </row>
    <row r="149" spans="1:53" ht="10.95" customHeight="1">
      <c r="A149" s="636"/>
      <c r="B149" s="634" t="s">
        <v>569</v>
      </c>
      <c r="C149" s="634" t="s">
        <v>570</v>
      </c>
      <c r="D149" s="636"/>
      <c r="E149" s="552">
        <v>12.6</v>
      </c>
      <c r="F149" s="552">
        <v>13.3</v>
      </c>
      <c r="G149" s="552">
        <v>12</v>
      </c>
      <c r="H149" s="552">
        <v>13.3</v>
      </c>
      <c r="I149" s="552">
        <v>15.8</v>
      </c>
      <c r="J149" s="552">
        <v>15.7</v>
      </c>
      <c r="K149" s="552">
        <v>16.8</v>
      </c>
      <c r="L149" s="552">
        <v>17.899999999999999</v>
      </c>
      <c r="M149" s="552">
        <v>18</v>
      </c>
      <c r="N149" s="552">
        <v>21.4</v>
      </c>
      <c r="O149" s="552">
        <v>15.7</v>
      </c>
      <c r="AD149" s="650"/>
      <c r="AE149" s="650"/>
      <c r="AF149" s="650"/>
      <c r="AG149" s="650"/>
      <c r="AH149" s="650"/>
      <c r="AI149" s="650"/>
      <c r="AJ149" s="650"/>
      <c r="AK149" s="650"/>
      <c r="AL149" s="650"/>
      <c r="AM149" s="650"/>
      <c r="AN149" s="650"/>
      <c r="AP149" s="650"/>
      <c r="AQ149" s="650"/>
      <c r="AR149" s="650"/>
      <c r="AS149" s="650"/>
      <c r="AT149" s="650"/>
      <c r="AU149" s="650"/>
      <c r="AV149" s="650"/>
      <c r="AW149" s="650"/>
      <c r="AX149" s="650"/>
      <c r="AY149" s="650"/>
      <c r="AZ149" s="650"/>
      <c r="BA149" s="650"/>
    </row>
    <row r="150" spans="1:53" ht="10.95" customHeight="1">
      <c r="A150" s="636"/>
      <c r="B150" s="634" t="s">
        <v>571</v>
      </c>
      <c r="C150" s="636" t="s">
        <v>572</v>
      </c>
      <c r="D150" s="636"/>
      <c r="E150" s="552">
        <v>1</v>
      </c>
      <c r="F150" s="552">
        <v>1.2</v>
      </c>
      <c r="G150" s="552">
        <v>2.2000000000000002</v>
      </c>
      <c r="H150" s="552">
        <v>1.2</v>
      </c>
      <c r="I150" s="552">
        <v>3.1</v>
      </c>
      <c r="J150" s="552">
        <v>1.5</v>
      </c>
      <c r="K150" s="552">
        <v>2.2999999999999998</v>
      </c>
      <c r="L150" s="552">
        <v>2.5</v>
      </c>
      <c r="M150" s="552">
        <v>2.7</v>
      </c>
      <c r="N150" s="552">
        <v>3.7</v>
      </c>
      <c r="O150" s="552">
        <v>2.2000000000000002</v>
      </c>
      <c r="AD150" s="650"/>
      <c r="AE150" s="650"/>
      <c r="AF150" s="650"/>
      <c r="AG150" s="650"/>
      <c r="AH150" s="650"/>
      <c r="AI150" s="650"/>
      <c r="AJ150" s="650"/>
      <c r="AK150" s="650"/>
      <c r="AL150" s="650"/>
      <c r="AM150" s="650"/>
      <c r="AN150" s="650"/>
      <c r="AP150" s="650"/>
      <c r="AQ150" s="650"/>
      <c r="AR150" s="650"/>
      <c r="AS150" s="650"/>
      <c r="AT150" s="650"/>
      <c r="AU150" s="650"/>
      <c r="AV150" s="650"/>
      <c r="AW150" s="650"/>
      <c r="AX150" s="650"/>
      <c r="AY150" s="650"/>
      <c r="AZ150" s="650"/>
      <c r="BA150" s="650"/>
    </row>
    <row r="151" spans="1:53" ht="6" customHeight="1">
      <c r="A151" s="766"/>
      <c r="B151" s="767"/>
      <c r="C151" s="767"/>
      <c r="D151" s="767"/>
      <c r="E151" s="767"/>
      <c r="F151" s="767"/>
      <c r="G151" s="767"/>
      <c r="H151" s="767"/>
      <c r="I151" s="767"/>
      <c r="J151" s="767"/>
      <c r="K151" s="767"/>
      <c r="L151" s="767"/>
      <c r="M151" s="767"/>
      <c r="N151" s="767"/>
      <c r="O151" s="767"/>
      <c r="AD151" s="650"/>
      <c r="AE151" s="650"/>
      <c r="AF151" s="650"/>
      <c r="AG151" s="650"/>
      <c r="AH151" s="650"/>
      <c r="AI151" s="650"/>
      <c r="AJ151" s="650"/>
      <c r="AK151" s="650"/>
      <c r="AL151" s="650"/>
      <c r="AM151" s="650"/>
      <c r="AN151" s="650"/>
      <c r="AP151" s="650"/>
      <c r="AQ151" s="650"/>
      <c r="AR151" s="650"/>
      <c r="AS151" s="650"/>
      <c r="AT151" s="650"/>
      <c r="AU151" s="650"/>
      <c r="AV151" s="650"/>
      <c r="AW151" s="650"/>
      <c r="AX151" s="650"/>
      <c r="AY151" s="650"/>
      <c r="AZ151" s="650"/>
      <c r="BA151" s="650"/>
    </row>
    <row r="152" spans="1:53" ht="6" customHeight="1">
      <c r="A152" s="627"/>
      <c r="AD152" s="650"/>
      <c r="AE152" s="650"/>
      <c r="AF152" s="650"/>
      <c r="AG152" s="650"/>
      <c r="AH152" s="650"/>
      <c r="AI152" s="650"/>
      <c r="AJ152" s="650"/>
      <c r="AK152" s="650"/>
      <c r="AL152" s="650"/>
      <c r="AM152" s="650"/>
      <c r="AN152" s="650"/>
      <c r="AP152" s="650"/>
      <c r="AQ152" s="650"/>
      <c r="AR152" s="650"/>
      <c r="AS152" s="650"/>
      <c r="AT152" s="650"/>
      <c r="AU152" s="650"/>
      <c r="AV152" s="650"/>
      <c r="AW152" s="650"/>
      <c r="AX152" s="650"/>
      <c r="AY152" s="650"/>
      <c r="AZ152" s="650"/>
      <c r="BA152" s="650"/>
    </row>
    <row r="153" spans="1:53" ht="10.95" customHeight="1">
      <c r="A153" s="549" t="s">
        <v>1300</v>
      </c>
      <c r="AD153" s="650"/>
      <c r="AE153" s="650"/>
      <c r="AF153" s="650"/>
      <c r="AG153" s="650"/>
      <c r="AH153" s="650"/>
      <c r="AI153" s="650"/>
      <c r="AJ153" s="650"/>
      <c r="AK153" s="650"/>
      <c r="AL153" s="650"/>
      <c r="AM153" s="650"/>
      <c r="AN153" s="650"/>
      <c r="AP153" s="650"/>
      <c r="AQ153" s="650"/>
      <c r="AR153" s="650"/>
      <c r="AS153" s="650"/>
      <c r="AT153" s="650"/>
      <c r="AU153" s="650"/>
      <c r="AV153" s="650"/>
      <c r="AW153" s="650"/>
      <c r="AX153" s="650"/>
      <c r="AY153" s="650"/>
      <c r="AZ153" s="650"/>
      <c r="BA153" s="650"/>
    </row>
    <row r="154" spans="1:53" ht="10.95" customHeight="1">
      <c r="A154" s="549" t="s">
        <v>1272</v>
      </c>
      <c r="AD154" s="650"/>
      <c r="AE154" s="650"/>
      <c r="AF154" s="650"/>
      <c r="AG154" s="650"/>
      <c r="AH154" s="650"/>
      <c r="AI154" s="650"/>
      <c r="AJ154" s="650"/>
      <c r="AK154" s="650"/>
      <c r="AL154" s="650"/>
      <c r="AM154" s="650"/>
      <c r="AN154" s="650"/>
      <c r="AP154" s="650"/>
      <c r="AQ154" s="650"/>
      <c r="AR154" s="650"/>
      <c r="AS154" s="650"/>
      <c r="AT154" s="650"/>
      <c r="AU154" s="650"/>
      <c r="AV154" s="650"/>
      <c r="AW154" s="650"/>
      <c r="AX154" s="650"/>
      <c r="AY154" s="650"/>
      <c r="AZ154" s="650"/>
      <c r="BA154" s="650"/>
    </row>
    <row r="155" spans="1:53" ht="10.95" customHeight="1">
      <c r="A155" s="549" t="s">
        <v>410</v>
      </c>
      <c r="AD155" s="650"/>
      <c r="AE155" s="650"/>
      <c r="AF155" s="650"/>
      <c r="AG155" s="650"/>
      <c r="AH155" s="650"/>
      <c r="AI155" s="650"/>
      <c r="AJ155" s="650"/>
      <c r="AK155" s="650"/>
      <c r="AL155" s="650"/>
      <c r="AM155" s="650"/>
      <c r="AN155" s="650"/>
      <c r="AP155" s="650"/>
      <c r="AQ155" s="650"/>
      <c r="AR155" s="650"/>
      <c r="AS155" s="650"/>
      <c r="AT155" s="650"/>
      <c r="AU155" s="650"/>
      <c r="AV155" s="650"/>
      <c r="AW155" s="650"/>
      <c r="AX155" s="650"/>
      <c r="AY155" s="650"/>
      <c r="AZ155" s="650"/>
      <c r="BA155" s="650"/>
    </row>
    <row r="156" spans="1:53" ht="13.5" customHeight="1">
      <c r="A156" s="559" t="s">
        <v>1315</v>
      </c>
      <c r="AD156" s="650"/>
      <c r="AE156" s="650"/>
      <c r="AF156" s="650"/>
      <c r="AG156" s="650"/>
      <c r="AH156" s="650"/>
      <c r="AI156" s="650"/>
      <c r="AJ156" s="650"/>
      <c r="AK156" s="650"/>
      <c r="AL156" s="650"/>
      <c r="AM156" s="650"/>
      <c r="AN156" s="650"/>
      <c r="AP156" s="650"/>
      <c r="AQ156" s="650"/>
      <c r="AR156" s="650"/>
      <c r="AS156" s="650"/>
      <c r="AT156" s="650"/>
      <c r="AU156" s="650"/>
      <c r="AV156" s="650"/>
      <c r="AW156" s="650"/>
      <c r="AX156" s="650"/>
      <c r="AY156" s="650"/>
      <c r="AZ156" s="650"/>
      <c r="BA156" s="650"/>
    </row>
    <row r="157" spans="1:53" ht="13.5" customHeight="1">
      <c r="A157" s="559" t="s">
        <v>601</v>
      </c>
      <c r="AD157" s="650"/>
      <c r="AE157" s="650"/>
      <c r="AF157" s="650"/>
      <c r="AG157" s="650"/>
      <c r="AH157" s="650"/>
      <c r="AI157" s="650"/>
      <c r="AJ157" s="650"/>
      <c r="AK157" s="650"/>
      <c r="AL157" s="650"/>
      <c r="AM157" s="650"/>
      <c r="AN157" s="650"/>
      <c r="AP157" s="650"/>
      <c r="AQ157" s="650"/>
      <c r="AR157" s="650"/>
      <c r="AS157" s="650"/>
      <c r="AT157" s="650"/>
      <c r="AU157" s="650"/>
      <c r="AV157" s="650"/>
      <c r="AW157" s="650"/>
      <c r="AX157" s="650"/>
      <c r="AY157" s="650"/>
      <c r="AZ157" s="650"/>
      <c r="BA157" s="650"/>
    </row>
    <row r="158" spans="1:53" ht="10.95" customHeight="1">
      <c r="AD158" s="650"/>
      <c r="AE158" s="650"/>
      <c r="AF158" s="650"/>
      <c r="AG158" s="650"/>
      <c r="AH158" s="650"/>
      <c r="AI158" s="650"/>
      <c r="AJ158" s="650"/>
      <c r="AK158" s="650"/>
      <c r="AL158" s="650"/>
      <c r="AM158" s="650"/>
      <c r="AN158" s="650"/>
      <c r="AP158" s="650"/>
      <c r="AQ158" s="650"/>
      <c r="AR158" s="650"/>
      <c r="AS158" s="650"/>
      <c r="AT158" s="650"/>
      <c r="AU158" s="650"/>
      <c r="AV158" s="650"/>
      <c r="AW158" s="650"/>
      <c r="AX158" s="650"/>
      <c r="AY158" s="650"/>
      <c r="AZ158" s="650"/>
      <c r="BA158" s="650"/>
    </row>
    <row r="159" spans="1:53" ht="10.95" customHeight="1">
      <c r="AD159" s="650"/>
      <c r="AE159" s="650"/>
      <c r="AF159" s="650"/>
      <c r="AG159" s="650"/>
      <c r="AH159" s="650"/>
      <c r="AI159" s="650"/>
      <c r="AJ159" s="650"/>
      <c r="AK159" s="650"/>
      <c r="AL159" s="650"/>
      <c r="AM159" s="650"/>
      <c r="AN159" s="650"/>
      <c r="AP159" s="650"/>
      <c r="AQ159" s="650"/>
      <c r="AR159" s="650"/>
      <c r="AS159" s="650"/>
      <c r="AT159" s="650"/>
      <c r="AU159" s="650"/>
      <c r="AV159" s="650"/>
      <c r="AW159" s="650"/>
      <c r="AX159" s="650"/>
      <c r="AY159" s="650"/>
      <c r="AZ159" s="650"/>
      <c r="BA159" s="650"/>
    </row>
    <row r="160" spans="1:53" ht="10.95" customHeight="1">
      <c r="AD160" s="650"/>
      <c r="AE160" s="650"/>
      <c r="AF160" s="650"/>
      <c r="AG160" s="650"/>
      <c r="AH160" s="650"/>
      <c r="AI160" s="650"/>
      <c r="AJ160" s="650"/>
      <c r="AK160" s="650"/>
      <c r="AL160" s="650"/>
      <c r="AM160" s="650"/>
      <c r="AN160" s="650"/>
      <c r="AP160" s="650"/>
      <c r="AQ160" s="650"/>
      <c r="AR160" s="650"/>
      <c r="AS160" s="650"/>
      <c r="AT160" s="650"/>
      <c r="AU160" s="650"/>
      <c r="AV160" s="650"/>
      <c r="AW160" s="650"/>
      <c r="AX160" s="650"/>
      <c r="AY160" s="650"/>
      <c r="AZ160" s="650"/>
      <c r="BA160" s="650"/>
    </row>
    <row r="161" spans="1:53" ht="11.1" customHeight="1">
      <c r="AD161" s="650"/>
      <c r="AE161" s="650"/>
      <c r="AF161" s="650"/>
      <c r="AG161" s="650"/>
      <c r="AH161" s="650"/>
      <c r="AI161" s="650"/>
      <c r="AJ161" s="650"/>
      <c r="AK161" s="650"/>
      <c r="AL161" s="650"/>
      <c r="AM161" s="650"/>
      <c r="AN161" s="650"/>
      <c r="AP161" s="650"/>
      <c r="AQ161" s="650"/>
      <c r="AR161" s="650"/>
      <c r="AS161" s="650"/>
      <c r="AT161" s="650"/>
      <c r="AU161" s="650"/>
      <c r="AV161" s="650"/>
      <c r="AW161" s="650"/>
      <c r="AX161" s="650"/>
      <c r="AY161" s="650"/>
      <c r="AZ161" s="650"/>
      <c r="BA161" s="650"/>
    </row>
    <row r="162" spans="1:53" ht="11.1" customHeight="1">
      <c r="AD162" s="650"/>
      <c r="AE162" s="650"/>
      <c r="AF162" s="650"/>
      <c r="AG162" s="650"/>
      <c r="AH162" s="650"/>
      <c r="AI162" s="650"/>
      <c r="AJ162" s="650"/>
      <c r="AK162" s="650"/>
      <c r="AL162" s="650"/>
      <c r="AM162" s="650"/>
      <c r="AN162" s="650"/>
      <c r="AP162" s="650"/>
      <c r="AQ162" s="650"/>
      <c r="AR162" s="650"/>
      <c r="AS162" s="650"/>
      <c r="AT162" s="650"/>
      <c r="AU162" s="650"/>
      <c r="AV162" s="650"/>
      <c r="AW162" s="650"/>
      <c r="AX162" s="650"/>
      <c r="AY162" s="650"/>
      <c r="AZ162" s="650"/>
      <c r="BA162" s="650"/>
    </row>
    <row r="163" spans="1:53" ht="11.1" customHeight="1">
      <c r="AD163" s="650"/>
      <c r="AE163" s="650"/>
      <c r="AF163" s="650"/>
      <c r="AG163" s="650"/>
      <c r="AH163" s="650"/>
      <c r="AI163" s="650"/>
      <c r="AJ163" s="650"/>
      <c r="AK163" s="650"/>
      <c r="AL163" s="650"/>
      <c r="AM163" s="650"/>
      <c r="AN163" s="650"/>
      <c r="AP163" s="650"/>
      <c r="AQ163" s="650"/>
      <c r="AR163" s="650"/>
      <c r="AS163" s="650"/>
      <c r="AT163" s="650"/>
      <c r="AU163" s="650"/>
      <c r="AV163" s="650"/>
      <c r="AW163" s="650"/>
      <c r="AX163" s="650"/>
      <c r="AY163" s="650"/>
      <c r="AZ163" s="650"/>
      <c r="BA163" s="650"/>
    </row>
    <row r="164" spans="1:53" ht="11.1" customHeight="1">
      <c r="AD164" s="650"/>
      <c r="AE164" s="650"/>
      <c r="AF164" s="650"/>
      <c r="AG164" s="650"/>
      <c r="AH164" s="650"/>
      <c r="AI164" s="650"/>
      <c r="AJ164" s="650"/>
      <c r="AK164" s="650"/>
      <c r="AL164" s="650"/>
      <c r="AM164" s="650"/>
      <c r="AN164" s="650"/>
      <c r="AP164" s="650"/>
      <c r="AQ164" s="650"/>
      <c r="AR164" s="650"/>
      <c r="AS164" s="650"/>
      <c r="AT164" s="650"/>
      <c r="AU164" s="650"/>
      <c r="AV164" s="650"/>
      <c r="AW164" s="650"/>
      <c r="AX164" s="650"/>
      <c r="AY164" s="650"/>
      <c r="AZ164" s="650"/>
      <c r="BA164" s="650"/>
    </row>
    <row r="165" spans="1:53" ht="15.75" customHeight="1">
      <c r="A165" s="625" t="s">
        <v>1443</v>
      </c>
      <c r="B165" s="625"/>
      <c r="AD165" s="650"/>
      <c r="AE165" s="650"/>
      <c r="AF165" s="650"/>
      <c r="AG165" s="650"/>
      <c r="AH165" s="650"/>
      <c r="AI165" s="650"/>
      <c r="AJ165" s="650"/>
      <c r="AK165" s="650"/>
      <c r="AL165" s="650"/>
      <c r="AM165" s="650"/>
      <c r="AN165" s="650"/>
      <c r="AP165" s="650"/>
      <c r="AQ165" s="650"/>
      <c r="AR165" s="650"/>
      <c r="AS165" s="650"/>
      <c r="AT165" s="650"/>
      <c r="AU165" s="650"/>
      <c r="AV165" s="650"/>
      <c r="AW165" s="650"/>
      <c r="AX165" s="650"/>
      <c r="AY165" s="650"/>
      <c r="AZ165" s="650"/>
      <c r="BA165" s="650"/>
    </row>
    <row r="166" spans="1:53" ht="15.75" customHeight="1">
      <c r="A166" s="625" t="s">
        <v>1444</v>
      </c>
      <c r="B166" s="628"/>
      <c r="C166" s="629"/>
      <c r="D166" s="630"/>
      <c r="E166" s="630"/>
      <c r="F166" s="631"/>
      <c r="G166" s="631"/>
      <c r="H166" s="631"/>
      <c r="I166" s="631"/>
      <c r="J166" s="632"/>
      <c r="AD166" s="650"/>
      <c r="AE166" s="650"/>
      <c r="AF166" s="650"/>
      <c r="AG166" s="650"/>
      <c r="AH166" s="650"/>
      <c r="AI166" s="650"/>
      <c r="AJ166" s="650"/>
      <c r="AK166" s="650"/>
      <c r="AL166" s="650"/>
      <c r="AM166" s="650"/>
      <c r="AN166" s="650"/>
      <c r="AP166" s="650"/>
      <c r="AQ166" s="650"/>
      <c r="AR166" s="650"/>
      <c r="AS166" s="650"/>
      <c r="AT166" s="650"/>
      <c r="AU166" s="650"/>
      <c r="AV166" s="650"/>
      <c r="AW166" s="650"/>
      <c r="AX166" s="650"/>
      <c r="AY166" s="650"/>
      <c r="AZ166" s="650"/>
      <c r="BA166" s="650"/>
    </row>
    <row r="167" spans="1:53" ht="15.75" customHeight="1">
      <c r="A167" s="633" t="s">
        <v>282</v>
      </c>
      <c r="B167" s="628"/>
      <c r="C167" s="629"/>
      <c r="D167" s="630"/>
      <c r="E167" s="630"/>
      <c r="F167" s="631"/>
      <c r="G167" s="631"/>
      <c r="H167" s="631"/>
      <c r="I167" s="631"/>
      <c r="J167" s="632"/>
      <c r="AD167" s="650"/>
      <c r="AE167" s="650"/>
      <c r="AF167" s="650"/>
      <c r="AG167" s="650"/>
      <c r="AH167" s="650"/>
      <c r="AI167" s="650"/>
      <c r="AJ167" s="650"/>
      <c r="AK167" s="650"/>
      <c r="AL167" s="650"/>
      <c r="AM167" s="650"/>
      <c r="AN167" s="650"/>
      <c r="AP167" s="650"/>
      <c r="AQ167" s="650"/>
      <c r="AR167" s="650"/>
      <c r="AS167" s="650"/>
      <c r="AT167" s="650"/>
      <c r="AU167" s="650"/>
      <c r="AV167" s="650"/>
      <c r="AW167" s="650"/>
      <c r="AX167" s="650"/>
      <c r="AY167" s="650"/>
      <c r="AZ167" s="650"/>
      <c r="BA167" s="650"/>
    </row>
    <row r="168" spans="1:53" ht="3" customHeight="1">
      <c r="A168" s="766"/>
      <c r="B168" s="766"/>
      <c r="C168" s="766"/>
      <c r="D168" s="767"/>
      <c r="E168" s="767"/>
      <c r="F168" s="767"/>
      <c r="G168" s="767"/>
      <c r="H168" s="767"/>
      <c r="I168" s="767"/>
      <c r="J168" s="767"/>
      <c r="K168" s="767"/>
      <c r="L168" s="767"/>
      <c r="M168" s="767"/>
      <c r="N168" s="767"/>
      <c r="O168" s="767"/>
      <c r="AD168" s="650"/>
      <c r="AE168" s="650"/>
      <c r="AF168" s="650"/>
      <c r="AG168" s="650"/>
      <c r="AH168" s="650"/>
      <c r="AI168" s="650"/>
      <c r="AJ168" s="650"/>
      <c r="AK168" s="650"/>
      <c r="AL168" s="650"/>
      <c r="AM168" s="650"/>
      <c r="AN168" s="650"/>
      <c r="AP168" s="650"/>
      <c r="AQ168" s="650"/>
      <c r="AR168" s="650"/>
      <c r="AS168" s="650"/>
      <c r="AT168" s="650"/>
      <c r="AU168" s="650"/>
      <c r="AV168" s="650"/>
      <c r="AW168" s="650"/>
      <c r="AX168" s="650"/>
      <c r="AY168" s="650"/>
      <c r="AZ168" s="650"/>
      <c r="BA168" s="650"/>
    </row>
    <row r="169" spans="1:53" ht="3" customHeight="1">
      <c r="A169" s="635"/>
      <c r="B169" s="635"/>
      <c r="C169" s="635"/>
      <c r="D169" s="636"/>
      <c r="E169" s="636"/>
      <c r="F169" s="636"/>
      <c r="G169" s="636"/>
      <c r="H169" s="636"/>
      <c r="I169" s="636"/>
      <c r="J169" s="636"/>
      <c r="K169" s="636"/>
      <c r="L169" s="636"/>
      <c r="M169" s="636"/>
      <c r="N169" s="636"/>
      <c r="O169" s="636"/>
      <c r="AD169" s="650"/>
      <c r="AE169" s="650"/>
      <c r="AF169" s="650"/>
      <c r="AG169" s="650"/>
      <c r="AH169" s="650"/>
      <c r="AI169" s="650"/>
      <c r="AJ169" s="650"/>
      <c r="AK169" s="650"/>
      <c r="AL169" s="650"/>
      <c r="AM169" s="650"/>
      <c r="AN169" s="650"/>
      <c r="AP169" s="650"/>
      <c r="AQ169" s="650"/>
      <c r="AR169" s="650"/>
      <c r="AS169" s="650"/>
      <c r="AT169" s="650"/>
      <c r="AU169" s="650"/>
      <c r="AV169" s="650"/>
      <c r="AW169" s="650"/>
      <c r="AX169" s="650"/>
      <c r="AY169" s="650"/>
      <c r="AZ169" s="650"/>
      <c r="BA169" s="650"/>
    </row>
    <row r="170" spans="1:53" ht="12.75" customHeight="1">
      <c r="A170" s="552"/>
      <c r="B170" s="552"/>
      <c r="C170" s="552"/>
      <c r="D170" s="552"/>
      <c r="E170" s="548" t="s">
        <v>1275</v>
      </c>
      <c r="F170" s="548" t="s">
        <v>1276</v>
      </c>
      <c r="G170" s="548" t="s">
        <v>1277</v>
      </c>
      <c r="H170" s="548" t="s">
        <v>1278</v>
      </c>
      <c r="I170" s="548" t="s">
        <v>1279</v>
      </c>
      <c r="J170" s="548" t="s">
        <v>1280</v>
      </c>
      <c r="K170" s="548" t="s">
        <v>1281</v>
      </c>
      <c r="L170" s="548" t="s">
        <v>1282</v>
      </c>
      <c r="M170" s="548" t="s">
        <v>1283</v>
      </c>
      <c r="N170" s="548" t="s">
        <v>1284</v>
      </c>
      <c r="O170" s="548" t="s">
        <v>1285</v>
      </c>
      <c r="AD170" s="650"/>
      <c r="AE170" s="650"/>
      <c r="AF170" s="650"/>
      <c r="AG170" s="650"/>
      <c r="AH170" s="650"/>
      <c r="AI170" s="650"/>
      <c r="AJ170" s="650"/>
      <c r="AK170" s="650"/>
      <c r="AL170" s="650"/>
      <c r="AM170" s="650"/>
      <c r="AN170" s="650"/>
      <c r="AP170" s="650"/>
      <c r="AQ170" s="650"/>
      <c r="AR170" s="650"/>
      <c r="AS170" s="650"/>
      <c r="AT170" s="650"/>
      <c r="AU170" s="650"/>
      <c r="AV170" s="650"/>
      <c r="AW170" s="650"/>
      <c r="AX170" s="650"/>
      <c r="AY170" s="650"/>
      <c r="AZ170" s="650"/>
      <c r="BA170" s="650"/>
    </row>
    <row r="171" spans="1:53" ht="12.75" customHeight="1">
      <c r="A171" s="552"/>
      <c r="B171" s="552"/>
      <c r="C171" s="552"/>
      <c r="D171" s="552"/>
      <c r="E171" s="548" t="s">
        <v>1286</v>
      </c>
      <c r="F171" s="548" t="s">
        <v>1287</v>
      </c>
      <c r="G171" s="548" t="s">
        <v>1287</v>
      </c>
      <c r="H171" s="548" t="s">
        <v>1287</v>
      </c>
      <c r="I171" s="548" t="s">
        <v>1287</v>
      </c>
      <c r="J171" s="548" t="s">
        <v>1287</v>
      </c>
      <c r="K171" s="548" t="s">
        <v>1287</v>
      </c>
      <c r="L171" s="548" t="s">
        <v>1287</v>
      </c>
      <c r="M171" s="548" t="s">
        <v>1287</v>
      </c>
      <c r="N171" s="548" t="s">
        <v>1286</v>
      </c>
      <c r="O171" s="548" t="s">
        <v>289</v>
      </c>
      <c r="AD171" s="650"/>
      <c r="AE171" s="650"/>
      <c r="AF171" s="650"/>
      <c r="AG171" s="650"/>
      <c r="AH171" s="650"/>
      <c r="AI171" s="650"/>
      <c r="AJ171" s="650"/>
      <c r="AK171" s="650"/>
      <c r="AL171" s="650"/>
      <c r="AM171" s="650"/>
      <c r="AN171" s="650"/>
      <c r="AP171" s="650"/>
      <c r="AQ171" s="650"/>
      <c r="AR171" s="650"/>
      <c r="AS171" s="650"/>
      <c r="AT171" s="650"/>
      <c r="AU171" s="650"/>
      <c r="AV171" s="650"/>
      <c r="AW171" s="650"/>
      <c r="AX171" s="650"/>
      <c r="AY171" s="650"/>
      <c r="AZ171" s="650"/>
      <c r="BA171" s="650"/>
    </row>
    <row r="172" spans="1:53" ht="12.75" customHeight="1">
      <c r="A172" s="552"/>
      <c r="B172" s="552"/>
      <c r="C172" s="552"/>
      <c r="D172" s="552"/>
      <c r="E172" s="548" t="s">
        <v>1288</v>
      </c>
      <c r="F172" s="548" t="s">
        <v>1289</v>
      </c>
      <c r="G172" s="548" t="s">
        <v>1289</v>
      </c>
      <c r="H172" s="548" t="s">
        <v>1289</v>
      </c>
      <c r="I172" s="548" t="s">
        <v>1289</v>
      </c>
      <c r="J172" s="548" t="s">
        <v>1289</v>
      </c>
      <c r="K172" s="548" t="s">
        <v>1289</v>
      </c>
      <c r="L172" s="548" t="s">
        <v>1289</v>
      </c>
      <c r="M172" s="548" t="s">
        <v>1289</v>
      </c>
      <c r="N172" s="548" t="s">
        <v>1288</v>
      </c>
      <c r="O172" s="548" t="s">
        <v>292</v>
      </c>
      <c r="AD172" s="650"/>
      <c r="AE172" s="650"/>
      <c r="AF172" s="650"/>
      <c r="AG172" s="650"/>
      <c r="AH172" s="650"/>
      <c r="AI172" s="650"/>
      <c r="AJ172" s="650"/>
      <c r="AK172" s="650"/>
      <c r="AL172" s="650"/>
      <c r="AM172" s="650"/>
      <c r="AN172" s="650"/>
      <c r="AP172" s="650"/>
      <c r="AQ172" s="650"/>
      <c r="AR172" s="650"/>
      <c r="AS172" s="650"/>
      <c r="AT172" s="650"/>
      <c r="AU172" s="650"/>
      <c r="AV172" s="650"/>
      <c r="AW172" s="650"/>
      <c r="AX172" s="650"/>
      <c r="AY172" s="650"/>
      <c r="AZ172" s="650"/>
      <c r="BA172" s="650"/>
    </row>
    <row r="173" spans="1:53" ht="3" customHeight="1">
      <c r="A173" s="776"/>
      <c r="B173" s="766"/>
      <c r="C173" s="766"/>
      <c r="D173" s="769"/>
      <c r="E173" s="769"/>
      <c r="F173" s="769"/>
      <c r="G173" s="769"/>
      <c r="H173" s="769"/>
      <c r="I173" s="769"/>
      <c r="J173" s="769"/>
      <c r="K173" s="769"/>
      <c r="L173" s="769"/>
      <c r="M173" s="769"/>
      <c r="N173" s="769"/>
      <c r="O173" s="769"/>
      <c r="AD173" s="650"/>
      <c r="AE173" s="650"/>
      <c r="AF173" s="650"/>
      <c r="AG173" s="650"/>
      <c r="AH173" s="650"/>
      <c r="AI173" s="650"/>
      <c r="AJ173" s="650"/>
      <c r="AK173" s="650"/>
      <c r="AL173" s="650"/>
      <c r="AM173" s="650"/>
      <c r="AN173" s="650"/>
      <c r="AP173" s="650"/>
      <c r="AQ173" s="650"/>
      <c r="AR173" s="650"/>
      <c r="AS173" s="650"/>
      <c r="AT173" s="650"/>
      <c r="AU173" s="650"/>
      <c r="AV173" s="650"/>
      <c r="AW173" s="650"/>
      <c r="AX173" s="650"/>
      <c r="AY173" s="650"/>
      <c r="AZ173" s="650"/>
      <c r="BA173" s="650"/>
    </row>
    <row r="174" spans="1:53" ht="3" customHeight="1">
      <c r="AD174" s="650"/>
      <c r="AE174" s="650"/>
      <c r="AF174" s="650"/>
      <c r="AG174" s="650"/>
      <c r="AH174" s="650"/>
      <c r="AI174" s="650"/>
      <c r="AJ174" s="650"/>
      <c r="AK174" s="650"/>
      <c r="AL174" s="650"/>
      <c r="AM174" s="650"/>
      <c r="AN174" s="650"/>
      <c r="AP174" s="650"/>
      <c r="AQ174" s="650"/>
      <c r="AR174" s="650"/>
      <c r="AS174" s="650"/>
      <c r="AT174" s="650"/>
      <c r="AU174" s="650"/>
      <c r="AV174" s="650"/>
      <c r="AW174" s="650"/>
      <c r="AX174" s="650"/>
      <c r="AY174" s="650"/>
      <c r="AZ174" s="650"/>
      <c r="BA174" s="650"/>
    </row>
    <row r="175" spans="1:53" ht="12.75" customHeight="1">
      <c r="A175" s="637" t="s">
        <v>299</v>
      </c>
      <c r="B175" s="640"/>
      <c r="C175" s="640"/>
      <c r="D175" s="641"/>
      <c r="E175" s="644"/>
      <c r="F175" s="644"/>
      <c r="G175" s="644"/>
      <c r="H175" s="643"/>
      <c r="I175" s="644"/>
      <c r="J175" s="643" t="s">
        <v>1296</v>
      </c>
      <c r="K175" s="644"/>
      <c r="L175" s="644"/>
      <c r="N175" s="644"/>
      <c r="O175" s="644"/>
      <c r="AD175" s="650"/>
      <c r="AE175" s="650"/>
      <c r="AF175" s="650"/>
      <c r="AG175" s="650"/>
      <c r="AH175" s="650"/>
      <c r="AI175" s="650"/>
      <c r="AJ175" s="650"/>
      <c r="AK175" s="650"/>
      <c r="AL175" s="650"/>
      <c r="AM175" s="650"/>
      <c r="AN175" s="650"/>
      <c r="AP175" s="650"/>
      <c r="AQ175" s="650"/>
      <c r="AR175" s="650"/>
      <c r="AS175" s="650"/>
      <c r="AT175" s="650"/>
      <c r="AU175" s="650"/>
      <c r="AV175" s="650"/>
      <c r="AW175" s="650"/>
      <c r="AX175" s="650"/>
      <c r="AY175" s="650"/>
      <c r="AZ175" s="650"/>
      <c r="BA175" s="650"/>
    </row>
    <row r="176" spans="1:53" ht="3" customHeight="1">
      <c r="A176" s="766"/>
      <c r="B176" s="767"/>
      <c r="C176" s="767"/>
      <c r="D176" s="767"/>
      <c r="E176" s="767"/>
      <c r="F176" s="767"/>
      <c r="G176" s="767"/>
      <c r="H176" s="767"/>
      <c r="I176" s="767"/>
      <c r="J176" s="767"/>
      <c r="K176" s="767"/>
      <c r="L176" s="767"/>
      <c r="M176" s="767"/>
      <c r="N176" s="767"/>
      <c r="O176" s="767"/>
      <c r="AD176" s="650"/>
      <c r="AE176" s="650"/>
      <c r="AF176" s="650"/>
      <c r="AG176" s="650"/>
      <c r="AH176" s="650"/>
      <c r="AI176" s="650"/>
      <c r="AJ176" s="650"/>
      <c r="AK176" s="650"/>
      <c r="AL176" s="650"/>
      <c r="AM176" s="650"/>
      <c r="AN176" s="650"/>
      <c r="AP176" s="650"/>
      <c r="AQ176" s="650"/>
      <c r="AR176" s="650"/>
      <c r="AS176" s="650"/>
      <c r="AT176" s="650"/>
      <c r="AU176" s="650"/>
      <c r="AV176" s="650"/>
      <c r="AW176" s="650"/>
      <c r="AX176" s="650"/>
      <c r="AY176" s="650"/>
      <c r="AZ176" s="650"/>
      <c r="BA176" s="650"/>
    </row>
    <row r="177" spans="1:53" ht="3" customHeight="1">
      <c r="AD177" s="650"/>
      <c r="AE177" s="650"/>
      <c r="AF177" s="650"/>
      <c r="AG177" s="650"/>
      <c r="AH177" s="650"/>
      <c r="AI177" s="650"/>
      <c r="AJ177" s="650"/>
      <c r="AK177" s="650"/>
      <c r="AL177" s="650"/>
      <c r="AM177" s="650"/>
      <c r="AN177" s="650"/>
      <c r="AP177" s="650"/>
      <c r="AQ177" s="650"/>
      <c r="AR177" s="650"/>
      <c r="AS177" s="650"/>
      <c r="AT177" s="650"/>
      <c r="AU177" s="650"/>
      <c r="AV177" s="650"/>
      <c r="AW177" s="650"/>
      <c r="AX177" s="650"/>
      <c r="AY177" s="650"/>
      <c r="AZ177" s="650"/>
      <c r="BA177" s="650"/>
    </row>
    <row r="178" spans="1:53" ht="12.75" customHeight="1">
      <c r="A178" s="647" t="s">
        <v>1316</v>
      </c>
      <c r="B178" s="648" t="s">
        <v>1317</v>
      </c>
      <c r="C178" s="648"/>
      <c r="D178" s="649"/>
      <c r="E178" s="548">
        <v>15.4</v>
      </c>
      <c r="F178" s="548">
        <v>18.7</v>
      </c>
      <c r="G178" s="548">
        <v>24.2</v>
      </c>
      <c r="H178" s="548">
        <v>35.299999999999997</v>
      </c>
      <c r="I178" s="548">
        <v>28.9</v>
      </c>
      <c r="J178" s="548">
        <v>35.200000000000003</v>
      </c>
      <c r="K178" s="548">
        <v>35.299999999999997</v>
      </c>
      <c r="L178" s="548">
        <v>43.4</v>
      </c>
      <c r="M178" s="548">
        <v>58.6</v>
      </c>
      <c r="N178" s="548">
        <v>59.9</v>
      </c>
      <c r="O178" s="548">
        <v>35.5</v>
      </c>
      <c r="AD178" s="650"/>
      <c r="AE178" s="650"/>
      <c r="AF178" s="650"/>
      <c r="AG178" s="650"/>
      <c r="AH178" s="650"/>
      <c r="AI178" s="650"/>
      <c r="AJ178" s="650"/>
      <c r="AK178" s="650"/>
      <c r="AL178" s="650"/>
      <c r="AM178" s="650"/>
      <c r="AN178" s="650"/>
      <c r="AP178" s="650"/>
      <c r="AQ178" s="650"/>
      <c r="AR178" s="650"/>
      <c r="AS178" s="650"/>
      <c r="AT178" s="650"/>
      <c r="AU178" s="650"/>
      <c r="AV178" s="650"/>
      <c r="AW178" s="650"/>
      <c r="AX178" s="650"/>
      <c r="AY178" s="650"/>
      <c r="AZ178" s="650"/>
      <c r="BA178" s="650"/>
    </row>
    <row r="179" spans="1:53" ht="3" customHeight="1">
      <c r="A179" s="655"/>
      <c r="B179" s="655"/>
      <c r="C179" s="655"/>
      <c r="D179" s="650"/>
      <c r="E179" s="552"/>
      <c r="F179" s="552"/>
      <c r="G179" s="552"/>
      <c r="H179" s="552"/>
      <c r="I179" s="552"/>
      <c r="J179" s="552"/>
      <c r="K179" s="552"/>
      <c r="L179" s="552"/>
      <c r="M179" s="552"/>
      <c r="N179" s="552"/>
      <c r="O179" s="552"/>
      <c r="AD179" s="650"/>
      <c r="AE179" s="650"/>
      <c r="AF179" s="650"/>
      <c r="AG179" s="650"/>
      <c r="AH179" s="650"/>
      <c r="AI179" s="650"/>
      <c r="AJ179" s="650"/>
      <c r="AK179" s="650"/>
      <c r="AL179" s="650"/>
      <c r="AM179" s="650"/>
      <c r="AN179" s="650"/>
      <c r="AP179" s="650"/>
      <c r="AQ179" s="650"/>
      <c r="AR179" s="650"/>
      <c r="AS179" s="650"/>
      <c r="AT179" s="650"/>
      <c r="AU179" s="650"/>
      <c r="AV179" s="650"/>
      <c r="AW179" s="650"/>
      <c r="AX179" s="650"/>
      <c r="AY179" s="650"/>
      <c r="AZ179" s="650"/>
      <c r="BA179" s="650"/>
    </row>
    <row r="180" spans="1:53" ht="10.95" customHeight="1">
      <c r="A180" s="652" t="s">
        <v>1318</v>
      </c>
      <c r="B180" s="626" t="s">
        <v>1319</v>
      </c>
      <c r="E180" s="552"/>
      <c r="F180" s="552"/>
      <c r="G180" s="552"/>
      <c r="H180" s="552"/>
      <c r="I180" s="552"/>
      <c r="J180" s="552"/>
      <c r="K180" s="552"/>
      <c r="L180" s="552"/>
      <c r="M180" s="552"/>
      <c r="N180" s="552"/>
      <c r="O180" s="552"/>
      <c r="AD180" s="650"/>
      <c r="AE180" s="650"/>
      <c r="AF180" s="650"/>
      <c r="AG180" s="650"/>
      <c r="AH180" s="650"/>
      <c r="AI180" s="650"/>
      <c r="AJ180" s="650"/>
      <c r="AK180" s="650"/>
      <c r="AL180" s="650"/>
      <c r="AM180" s="650"/>
      <c r="AN180" s="650"/>
      <c r="AP180" s="650"/>
      <c r="AQ180" s="650"/>
      <c r="AR180" s="650"/>
      <c r="AS180" s="650"/>
      <c r="AT180" s="650"/>
      <c r="AU180" s="650"/>
      <c r="AV180" s="650"/>
      <c r="AW180" s="650"/>
      <c r="AX180" s="650"/>
      <c r="AY180" s="650"/>
      <c r="AZ180" s="650"/>
      <c r="BA180" s="650"/>
    </row>
    <row r="181" spans="1:53" ht="10.95" customHeight="1">
      <c r="B181" s="626" t="s">
        <v>1320</v>
      </c>
      <c r="E181" s="552">
        <v>5.5</v>
      </c>
      <c r="F181" s="552">
        <v>6.1</v>
      </c>
      <c r="G181" s="552">
        <v>11</v>
      </c>
      <c r="H181" s="552">
        <v>20.3</v>
      </c>
      <c r="I181" s="552">
        <v>11.4</v>
      </c>
      <c r="J181" s="552">
        <v>17.100000000000001</v>
      </c>
      <c r="K181" s="552">
        <v>12.5</v>
      </c>
      <c r="L181" s="552">
        <v>19.600000000000001</v>
      </c>
      <c r="M181" s="552">
        <v>34.9</v>
      </c>
      <c r="N181" s="552">
        <v>29.1</v>
      </c>
      <c r="O181" s="552">
        <v>16.8</v>
      </c>
      <c r="AD181" s="650"/>
      <c r="AE181" s="650"/>
      <c r="AF181" s="650"/>
      <c r="AG181" s="650"/>
      <c r="AH181" s="650"/>
      <c r="AI181" s="650"/>
      <c r="AJ181" s="650"/>
      <c r="AK181" s="650"/>
      <c r="AL181" s="650"/>
      <c r="AM181" s="650"/>
      <c r="AN181" s="650"/>
      <c r="AP181" s="650"/>
      <c r="AQ181" s="650"/>
      <c r="AR181" s="650"/>
      <c r="AS181" s="650"/>
      <c r="AT181" s="650"/>
      <c r="AU181" s="650"/>
      <c r="AV181" s="650"/>
      <c r="AW181" s="650"/>
      <c r="AX181" s="650"/>
      <c r="AY181" s="650"/>
      <c r="AZ181" s="650"/>
      <c r="BA181" s="650"/>
    </row>
    <row r="182" spans="1:53" ht="10.95" customHeight="1">
      <c r="A182" s="636"/>
      <c r="B182" s="634" t="s">
        <v>581</v>
      </c>
      <c r="C182" s="634" t="s">
        <v>582</v>
      </c>
      <c r="D182" s="636"/>
      <c r="E182" s="552">
        <v>3.9</v>
      </c>
      <c r="F182" s="552">
        <v>5</v>
      </c>
      <c r="G182" s="552">
        <v>7.6</v>
      </c>
      <c r="H182" s="552">
        <v>18.2</v>
      </c>
      <c r="I182" s="552">
        <v>9.8000000000000007</v>
      </c>
      <c r="J182" s="552">
        <v>15.4</v>
      </c>
      <c r="K182" s="552">
        <v>10.7</v>
      </c>
      <c r="L182" s="552">
        <v>16.2</v>
      </c>
      <c r="M182" s="552">
        <v>27.2</v>
      </c>
      <c r="N182" s="552">
        <v>21.9</v>
      </c>
      <c r="O182" s="552">
        <v>13.6</v>
      </c>
      <c r="AD182" s="650"/>
      <c r="AE182" s="650"/>
      <c r="AF182" s="650"/>
      <c r="AG182" s="650"/>
      <c r="AH182" s="650"/>
      <c r="AI182" s="650"/>
      <c r="AJ182" s="650"/>
      <c r="AK182" s="650"/>
      <c r="AL182" s="650"/>
      <c r="AM182" s="650"/>
      <c r="AN182" s="650"/>
      <c r="AP182" s="650"/>
      <c r="AQ182" s="650"/>
      <c r="AR182" s="650"/>
      <c r="AS182" s="650"/>
      <c r="AT182" s="650"/>
      <c r="AU182" s="650"/>
      <c r="AV182" s="650"/>
      <c r="AW182" s="650"/>
      <c r="AX182" s="650"/>
      <c r="AY182" s="650"/>
      <c r="AZ182" s="650"/>
      <c r="BA182" s="650"/>
    </row>
    <row r="183" spans="1:53" ht="10.95" customHeight="1">
      <c r="A183" s="636"/>
      <c r="B183" s="634" t="s">
        <v>589</v>
      </c>
      <c r="C183" s="634" t="s">
        <v>590</v>
      </c>
      <c r="D183" s="636"/>
      <c r="E183" s="552">
        <v>1.6</v>
      </c>
      <c r="F183" s="552">
        <v>1.1000000000000001</v>
      </c>
      <c r="G183" s="552">
        <v>3.5</v>
      </c>
      <c r="H183" s="552">
        <v>2.1</v>
      </c>
      <c r="I183" s="552">
        <v>1.6</v>
      </c>
      <c r="J183" s="552">
        <v>1.7</v>
      </c>
      <c r="K183" s="552">
        <v>1.9</v>
      </c>
      <c r="L183" s="552">
        <v>3.4</v>
      </c>
      <c r="M183" s="552">
        <v>7.7</v>
      </c>
      <c r="N183" s="552">
        <v>7.2</v>
      </c>
      <c r="O183" s="552">
        <v>3.2</v>
      </c>
      <c r="AD183" s="650"/>
      <c r="AE183" s="650"/>
      <c r="AF183" s="650"/>
      <c r="AG183" s="650"/>
      <c r="AH183" s="650"/>
      <c r="AI183" s="650"/>
      <c r="AJ183" s="650"/>
      <c r="AK183" s="650"/>
      <c r="AL183" s="650"/>
      <c r="AM183" s="650"/>
      <c r="AN183" s="650"/>
      <c r="AP183" s="650"/>
      <c r="AQ183" s="650"/>
      <c r="AR183" s="650"/>
      <c r="AS183" s="650"/>
      <c r="AT183" s="650"/>
      <c r="AU183" s="650"/>
      <c r="AV183" s="650"/>
      <c r="AW183" s="650"/>
      <c r="AX183" s="650"/>
      <c r="AY183" s="650"/>
      <c r="AZ183" s="650"/>
      <c r="BA183" s="650"/>
    </row>
    <row r="184" spans="1:53" ht="3" customHeight="1">
      <c r="A184" s="650"/>
      <c r="B184" s="650"/>
      <c r="C184" s="650"/>
      <c r="D184" s="650"/>
      <c r="E184" s="552"/>
      <c r="F184" s="552"/>
      <c r="G184" s="552"/>
      <c r="H184" s="552"/>
      <c r="I184" s="552"/>
      <c r="J184" s="552"/>
      <c r="K184" s="552"/>
      <c r="L184" s="552"/>
      <c r="M184" s="552"/>
      <c r="N184" s="552"/>
      <c r="O184" s="552"/>
      <c r="AD184" s="650"/>
      <c r="AE184" s="650"/>
      <c r="AF184" s="650"/>
      <c r="AG184" s="650"/>
      <c r="AH184" s="650"/>
      <c r="AI184" s="650"/>
      <c r="AJ184" s="650"/>
      <c r="AK184" s="650"/>
      <c r="AL184" s="650"/>
      <c r="AM184" s="650"/>
      <c r="AN184" s="650"/>
      <c r="AP184" s="650"/>
      <c r="AQ184" s="650"/>
      <c r="AR184" s="650"/>
      <c r="AS184" s="650"/>
      <c r="AT184" s="650"/>
      <c r="AU184" s="650"/>
      <c r="AV184" s="650"/>
      <c r="AW184" s="650"/>
      <c r="AX184" s="650"/>
      <c r="AY184" s="650"/>
      <c r="AZ184" s="650"/>
      <c r="BA184" s="650"/>
    </row>
    <row r="185" spans="1:53" ht="10.95" customHeight="1">
      <c r="A185" s="652" t="s">
        <v>1321</v>
      </c>
      <c r="B185" s="626" t="s">
        <v>595</v>
      </c>
      <c r="E185" s="552">
        <v>0.8</v>
      </c>
      <c r="F185" s="552">
        <v>1.6</v>
      </c>
      <c r="G185" s="552">
        <v>1.4</v>
      </c>
      <c r="H185" s="552">
        <v>2.8</v>
      </c>
      <c r="I185" s="552">
        <v>1.8</v>
      </c>
      <c r="J185" s="552">
        <v>2.2000000000000002</v>
      </c>
      <c r="K185" s="552">
        <v>1.8</v>
      </c>
      <c r="L185" s="552">
        <v>4.8</v>
      </c>
      <c r="M185" s="552">
        <v>1.5</v>
      </c>
      <c r="N185" s="552">
        <v>3.8</v>
      </c>
      <c r="O185" s="552">
        <v>2.2999999999999998</v>
      </c>
      <c r="AD185" s="650"/>
      <c r="AE185" s="650"/>
      <c r="AF185" s="650"/>
      <c r="AG185" s="650"/>
      <c r="AH185" s="650"/>
      <c r="AI185" s="650"/>
      <c r="AJ185" s="650"/>
      <c r="AK185" s="650"/>
      <c r="AL185" s="650"/>
      <c r="AM185" s="650"/>
      <c r="AN185" s="650"/>
      <c r="AP185" s="650"/>
      <c r="AQ185" s="650"/>
      <c r="AR185" s="650"/>
      <c r="AS185" s="650"/>
      <c r="AT185" s="650"/>
      <c r="AU185" s="650"/>
      <c r="AV185" s="650"/>
      <c r="AW185" s="650"/>
      <c r="AX185" s="650"/>
      <c r="AY185" s="650"/>
      <c r="AZ185" s="650"/>
      <c r="BA185" s="650"/>
    </row>
    <row r="186" spans="1:53" ht="10.95" customHeight="1">
      <c r="A186" s="652" t="s">
        <v>1322</v>
      </c>
      <c r="B186" s="627" t="s">
        <v>603</v>
      </c>
      <c r="C186" s="627"/>
      <c r="E186" s="552" t="s">
        <v>1323</v>
      </c>
      <c r="F186" s="552">
        <v>3.7</v>
      </c>
      <c r="G186" s="552">
        <v>2.2999999999999998</v>
      </c>
      <c r="H186" s="552">
        <v>3</v>
      </c>
      <c r="I186" s="552">
        <v>6.1</v>
      </c>
      <c r="J186" s="552">
        <v>3.9</v>
      </c>
      <c r="K186" s="552">
        <v>9.1999999999999993</v>
      </c>
      <c r="L186" s="552">
        <v>3.6</v>
      </c>
      <c r="M186" s="552">
        <v>6.9</v>
      </c>
      <c r="N186" s="552">
        <v>8.4</v>
      </c>
      <c r="O186" s="552">
        <v>5</v>
      </c>
      <c r="AD186" s="650"/>
      <c r="AE186" s="650"/>
      <c r="AF186" s="650"/>
      <c r="AG186" s="650"/>
      <c r="AH186" s="650"/>
      <c r="AI186" s="650"/>
      <c r="AJ186" s="650"/>
      <c r="AK186" s="650"/>
      <c r="AL186" s="650"/>
      <c r="AM186" s="650"/>
      <c r="AN186" s="650"/>
      <c r="AP186" s="650"/>
      <c r="AQ186" s="650"/>
      <c r="AR186" s="650"/>
      <c r="AS186" s="650"/>
      <c r="AT186" s="650"/>
      <c r="AU186" s="650"/>
      <c r="AV186" s="650"/>
      <c r="AW186" s="650"/>
      <c r="AX186" s="650"/>
      <c r="AY186" s="650"/>
      <c r="AZ186" s="650"/>
      <c r="BA186" s="650"/>
    </row>
    <row r="187" spans="1:53" ht="10.95" customHeight="1">
      <c r="A187" s="652" t="s">
        <v>1324</v>
      </c>
      <c r="B187" s="626" t="s">
        <v>623</v>
      </c>
      <c r="E187" s="552">
        <v>0.9</v>
      </c>
      <c r="F187" s="552">
        <v>1.4</v>
      </c>
      <c r="G187" s="552">
        <v>2.2999999999999998</v>
      </c>
      <c r="H187" s="552">
        <v>1.3</v>
      </c>
      <c r="I187" s="552">
        <v>2</v>
      </c>
      <c r="J187" s="552">
        <v>1.3</v>
      </c>
      <c r="K187" s="552">
        <v>1.8</v>
      </c>
      <c r="L187" s="552">
        <v>2.4</v>
      </c>
      <c r="M187" s="552">
        <v>2.1</v>
      </c>
      <c r="N187" s="552">
        <v>3.3</v>
      </c>
      <c r="O187" s="552">
        <v>1.9</v>
      </c>
      <c r="AD187" s="650"/>
      <c r="AE187" s="650"/>
      <c r="AF187" s="650"/>
      <c r="AG187" s="650"/>
      <c r="AH187" s="650"/>
      <c r="AI187" s="650"/>
      <c r="AJ187" s="650"/>
      <c r="AK187" s="650"/>
      <c r="AL187" s="650"/>
      <c r="AM187" s="650"/>
      <c r="AN187" s="650"/>
      <c r="AP187" s="650"/>
      <c r="AQ187" s="650"/>
      <c r="AR187" s="650"/>
      <c r="AS187" s="650"/>
      <c r="AT187" s="650"/>
      <c r="AU187" s="650"/>
      <c r="AV187" s="650"/>
      <c r="AW187" s="650"/>
      <c r="AX187" s="650"/>
      <c r="AY187" s="650"/>
      <c r="AZ187" s="650"/>
      <c r="BA187" s="650"/>
    </row>
    <row r="188" spans="1:53" ht="10.95" customHeight="1">
      <c r="A188" s="652" t="s">
        <v>1325</v>
      </c>
      <c r="B188" s="626" t="s">
        <v>632</v>
      </c>
      <c r="E188" s="552">
        <v>1.1000000000000001</v>
      </c>
      <c r="F188" s="552">
        <v>1.3</v>
      </c>
      <c r="G188" s="552">
        <v>1.7</v>
      </c>
      <c r="H188" s="552">
        <v>2.1</v>
      </c>
      <c r="I188" s="552">
        <v>2.2000000000000002</v>
      </c>
      <c r="J188" s="552">
        <v>4.9000000000000004</v>
      </c>
      <c r="K188" s="552">
        <v>3.9</v>
      </c>
      <c r="L188" s="552">
        <v>5.3</v>
      </c>
      <c r="M188" s="552">
        <v>4.4000000000000004</v>
      </c>
      <c r="N188" s="552">
        <v>4.0999999999999996</v>
      </c>
      <c r="O188" s="552">
        <v>3.1</v>
      </c>
      <c r="AD188" s="650"/>
      <c r="AE188" s="650"/>
      <c r="AF188" s="650"/>
      <c r="AG188" s="650"/>
      <c r="AH188" s="650"/>
      <c r="AI188" s="650"/>
      <c r="AJ188" s="650"/>
      <c r="AK188" s="650"/>
      <c r="AL188" s="650"/>
      <c r="AM188" s="650"/>
      <c r="AN188" s="650"/>
      <c r="AP188" s="650"/>
      <c r="AQ188" s="650"/>
      <c r="AR188" s="650"/>
      <c r="AS188" s="650"/>
      <c r="AT188" s="650"/>
      <c r="AU188" s="650"/>
      <c r="AV188" s="650"/>
      <c r="AW188" s="650"/>
      <c r="AX188" s="650"/>
      <c r="AY188" s="650"/>
      <c r="AZ188" s="650"/>
      <c r="BA188" s="650"/>
    </row>
    <row r="189" spans="1:53" ht="3" customHeight="1">
      <c r="E189" s="552"/>
      <c r="F189" s="552"/>
      <c r="G189" s="552"/>
      <c r="H189" s="552"/>
      <c r="I189" s="552"/>
      <c r="J189" s="552"/>
      <c r="K189" s="552"/>
      <c r="L189" s="552"/>
      <c r="M189" s="552"/>
      <c r="N189" s="552"/>
      <c r="O189" s="552"/>
      <c r="AD189" s="650"/>
      <c r="AE189" s="650"/>
      <c r="AF189" s="650"/>
      <c r="AG189" s="650"/>
      <c r="AH189" s="650"/>
      <c r="AI189" s="650"/>
      <c r="AJ189" s="650"/>
      <c r="AK189" s="650"/>
      <c r="AL189" s="650"/>
      <c r="AM189" s="650"/>
      <c r="AN189" s="650"/>
      <c r="AP189" s="650"/>
      <c r="AQ189" s="650"/>
      <c r="AR189" s="650"/>
      <c r="AS189" s="650"/>
      <c r="AT189" s="650"/>
      <c r="AU189" s="650"/>
      <c r="AV189" s="650"/>
      <c r="AW189" s="650"/>
      <c r="AX189" s="650"/>
      <c r="AY189" s="650"/>
      <c r="AZ189" s="650"/>
      <c r="BA189" s="650"/>
    </row>
    <row r="190" spans="1:53" ht="10.95" customHeight="1">
      <c r="A190" s="652" t="s">
        <v>1326</v>
      </c>
      <c r="B190" s="626" t="s">
        <v>1327</v>
      </c>
      <c r="E190" s="552"/>
      <c r="F190" s="552"/>
      <c r="G190" s="552"/>
      <c r="H190" s="552"/>
      <c r="I190" s="552"/>
      <c r="J190" s="552"/>
      <c r="K190" s="552"/>
      <c r="L190" s="552"/>
      <c r="M190" s="552"/>
      <c r="N190" s="552"/>
      <c r="O190" s="552"/>
      <c r="AD190" s="650"/>
      <c r="AE190" s="650"/>
      <c r="AF190" s="650"/>
      <c r="AG190" s="650"/>
      <c r="AH190" s="650"/>
      <c r="AI190" s="650"/>
      <c r="AJ190" s="650"/>
      <c r="AK190" s="650"/>
      <c r="AL190" s="650"/>
      <c r="AM190" s="650"/>
      <c r="AN190" s="650"/>
      <c r="AP190" s="650"/>
      <c r="AQ190" s="650"/>
      <c r="AR190" s="650"/>
      <c r="AS190" s="650"/>
      <c r="AT190" s="650"/>
      <c r="AU190" s="650"/>
      <c r="AV190" s="650"/>
      <c r="AW190" s="650"/>
      <c r="AX190" s="650"/>
      <c r="AY190" s="650"/>
      <c r="AZ190" s="650"/>
      <c r="BA190" s="650"/>
    </row>
    <row r="191" spans="1:53" ht="10.95" customHeight="1">
      <c r="B191" s="626" t="s">
        <v>1328</v>
      </c>
      <c r="E191" s="552">
        <v>3.6</v>
      </c>
      <c r="F191" s="552">
        <v>4.7</v>
      </c>
      <c r="G191" s="552">
        <v>5.5</v>
      </c>
      <c r="H191" s="552">
        <v>5.7</v>
      </c>
      <c r="I191" s="552">
        <v>5.4</v>
      </c>
      <c r="J191" s="552">
        <v>5.8</v>
      </c>
      <c r="K191" s="552">
        <v>6.1</v>
      </c>
      <c r="L191" s="552">
        <v>7.8</v>
      </c>
      <c r="M191" s="552">
        <v>8.6999999999999993</v>
      </c>
      <c r="N191" s="552">
        <v>11.2</v>
      </c>
      <c r="O191" s="552">
        <v>6.5</v>
      </c>
      <c r="AD191" s="650"/>
      <c r="AE191" s="650"/>
      <c r="AF191" s="650"/>
      <c r="AG191" s="650"/>
      <c r="AH191" s="650"/>
      <c r="AI191" s="650"/>
      <c r="AJ191" s="650"/>
      <c r="AK191" s="650"/>
      <c r="AL191" s="650"/>
      <c r="AM191" s="650"/>
      <c r="AN191" s="650"/>
      <c r="AP191" s="650"/>
      <c r="AQ191" s="650"/>
      <c r="AR191" s="650"/>
      <c r="AS191" s="650"/>
      <c r="AT191" s="650"/>
      <c r="AU191" s="650"/>
      <c r="AV191" s="650"/>
      <c r="AW191" s="650"/>
      <c r="AX191" s="650"/>
      <c r="AY191" s="650"/>
      <c r="AZ191" s="650"/>
      <c r="BA191" s="650"/>
    </row>
    <row r="192" spans="1:53" ht="10.95" customHeight="1">
      <c r="A192" s="636"/>
      <c r="B192" s="634" t="s">
        <v>644</v>
      </c>
      <c r="C192" s="634" t="s">
        <v>645</v>
      </c>
      <c r="D192" s="636"/>
      <c r="E192" s="552">
        <v>1.2</v>
      </c>
      <c r="F192" s="552">
        <v>1.6</v>
      </c>
      <c r="G192" s="552">
        <v>2.2000000000000002</v>
      </c>
      <c r="H192" s="552">
        <v>2.2000000000000002</v>
      </c>
      <c r="I192" s="552">
        <v>2.5</v>
      </c>
      <c r="J192" s="552">
        <v>2.7</v>
      </c>
      <c r="K192" s="552">
        <v>2.4</v>
      </c>
      <c r="L192" s="552">
        <v>3</v>
      </c>
      <c r="M192" s="552">
        <v>3.5</v>
      </c>
      <c r="N192" s="552">
        <v>3.6</v>
      </c>
      <c r="O192" s="552">
        <v>2.5</v>
      </c>
      <c r="AD192" s="650"/>
      <c r="AE192" s="650"/>
      <c r="AF192" s="650"/>
      <c r="AG192" s="650"/>
      <c r="AH192" s="650"/>
      <c r="AI192" s="650"/>
      <c r="AJ192" s="650"/>
      <c r="AK192" s="650"/>
      <c r="AL192" s="650"/>
      <c r="AM192" s="650"/>
      <c r="AN192" s="650"/>
      <c r="AP192" s="650"/>
      <c r="AQ192" s="650"/>
      <c r="AR192" s="650"/>
      <c r="AS192" s="650"/>
      <c r="AT192" s="650"/>
      <c r="AU192" s="650"/>
      <c r="AV192" s="650"/>
      <c r="AW192" s="650"/>
      <c r="AX192" s="650"/>
      <c r="AY192" s="650"/>
      <c r="AZ192" s="650"/>
      <c r="BA192" s="650"/>
    </row>
    <row r="193" spans="1:53" ht="10.95" customHeight="1">
      <c r="A193" s="636"/>
      <c r="B193" s="634" t="s">
        <v>650</v>
      </c>
      <c r="C193" s="634" t="s">
        <v>651</v>
      </c>
      <c r="D193" s="636"/>
      <c r="E193" s="552">
        <v>0.9</v>
      </c>
      <c r="F193" s="552">
        <v>1.3</v>
      </c>
      <c r="G193" s="552">
        <v>1.7</v>
      </c>
      <c r="H193" s="552">
        <v>1.7</v>
      </c>
      <c r="I193" s="552">
        <v>1.9</v>
      </c>
      <c r="J193" s="552">
        <v>1.9</v>
      </c>
      <c r="K193" s="552">
        <v>2</v>
      </c>
      <c r="L193" s="552">
        <v>2.5</v>
      </c>
      <c r="M193" s="552">
        <v>2.5</v>
      </c>
      <c r="N193" s="552">
        <v>2.7</v>
      </c>
      <c r="O193" s="552">
        <v>1.9</v>
      </c>
      <c r="AD193" s="650"/>
      <c r="AE193" s="650"/>
      <c r="AF193" s="650"/>
      <c r="AG193" s="650"/>
      <c r="AH193" s="650"/>
      <c r="AI193" s="650"/>
      <c r="AJ193" s="650"/>
      <c r="AK193" s="650"/>
      <c r="AL193" s="650"/>
      <c r="AM193" s="650"/>
      <c r="AN193" s="650"/>
      <c r="AP193" s="650"/>
      <c r="AQ193" s="650"/>
      <c r="AR193" s="650"/>
      <c r="AS193" s="650"/>
      <c r="AT193" s="650"/>
      <c r="AU193" s="650"/>
      <c r="AV193" s="650"/>
      <c r="AW193" s="650"/>
      <c r="AX193" s="650"/>
      <c r="AY193" s="650"/>
      <c r="AZ193" s="650"/>
      <c r="BA193" s="650"/>
    </row>
    <row r="194" spans="1:53" ht="10.95" customHeight="1">
      <c r="A194" s="636"/>
      <c r="B194" s="634" t="s">
        <v>660</v>
      </c>
      <c r="C194" s="634" t="s">
        <v>1329</v>
      </c>
      <c r="D194" s="636"/>
      <c r="E194" s="552"/>
      <c r="F194" s="552"/>
      <c r="G194" s="552"/>
      <c r="H194" s="552"/>
      <c r="I194" s="552"/>
      <c r="J194" s="552"/>
      <c r="K194" s="552"/>
      <c r="L194" s="552"/>
      <c r="M194" s="552"/>
      <c r="N194" s="552"/>
      <c r="O194" s="552"/>
      <c r="AD194" s="650"/>
      <c r="AE194" s="650"/>
      <c r="AF194" s="650"/>
      <c r="AG194" s="650"/>
      <c r="AH194" s="650"/>
      <c r="AI194" s="650"/>
      <c r="AJ194" s="650"/>
      <c r="AK194" s="650"/>
      <c r="AL194" s="650"/>
      <c r="AM194" s="650"/>
      <c r="AN194" s="650"/>
      <c r="AP194" s="650"/>
      <c r="AQ194" s="650"/>
      <c r="AR194" s="650"/>
      <c r="AS194" s="650"/>
      <c r="AT194" s="650"/>
      <c r="AU194" s="650"/>
      <c r="AV194" s="650"/>
      <c r="AW194" s="650"/>
      <c r="AX194" s="650"/>
      <c r="AY194" s="650"/>
      <c r="AZ194" s="650"/>
      <c r="BA194" s="650"/>
    </row>
    <row r="195" spans="1:53" ht="10.95" customHeight="1">
      <c r="A195" s="636"/>
      <c r="B195" s="634"/>
      <c r="C195" s="634" t="s">
        <v>1330</v>
      </c>
      <c r="D195" s="636"/>
      <c r="E195" s="552">
        <v>1.4</v>
      </c>
      <c r="F195" s="552">
        <v>1.8</v>
      </c>
      <c r="G195" s="552">
        <v>1.6</v>
      </c>
      <c r="H195" s="552">
        <v>1.9</v>
      </c>
      <c r="I195" s="552">
        <v>1</v>
      </c>
      <c r="J195" s="552">
        <v>1.2</v>
      </c>
      <c r="K195" s="552">
        <v>1.7</v>
      </c>
      <c r="L195" s="552">
        <v>2.2999999999999998</v>
      </c>
      <c r="M195" s="552">
        <v>2.8</v>
      </c>
      <c r="N195" s="552">
        <v>4.9000000000000004</v>
      </c>
      <c r="O195" s="552">
        <v>2.1</v>
      </c>
      <c r="AD195" s="650"/>
      <c r="AE195" s="650"/>
      <c r="AF195" s="650"/>
      <c r="AG195" s="650"/>
      <c r="AH195" s="650"/>
      <c r="AI195" s="650"/>
      <c r="AJ195" s="650"/>
      <c r="AK195" s="650"/>
      <c r="AL195" s="650"/>
      <c r="AM195" s="650"/>
      <c r="AN195" s="650"/>
      <c r="AP195" s="650"/>
      <c r="AQ195" s="650"/>
      <c r="AR195" s="650"/>
      <c r="AS195" s="650"/>
      <c r="AT195" s="650"/>
      <c r="AU195" s="650"/>
      <c r="AV195" s="650"/>
      <c r="AW195" s="650"/>
      <c r="AX195" s="650"/>
      <c r="AY195" s="650"/>
      <c r="AZ195" s="650"/>
      <c r="BA195" s="650"/>
    </row>
    <row r="196" spans="1:53" ht="6" customHeight="1">
      <c r="A196" s="766"/>
      <c r="B196" s="767"/>
      <c r="C196" s="767"/>
      <c r="D196" s="767"/>
      <c r="E196" s="769"/>
      <c r="F196" s="769"/>
      <c r="G196" s="769"/>
      <c r="H196" s="769"/>
      <c r="I196" s="769"/>
      <c r="J196" s="769"/>
      <c r="K196" s="769"/>
      <c r="L196" s="769"/>
      <c r="M196" s="769"/>
      <c r="N196" s="769"/>
      <c r="O196" s="769"/>
      <c r="AD196" s="650"/>
      <c r="AE196" s="650"/>
      <c r="AF196" s="650"/>
      <c r="AG196" s="650"/>
      <c r="AH196" s="650"/>
      <c r="AI196" s="650"/>
      <c r="AJ196" s="650"/>
      <c r="AK196" s="650"/>
      <c r="AL196" s="650"/>
      <c r="AM196" s="650"/>
      <c r="AN196" s="650"/>
      <c r="AP196" s="650"/>
      <c r="AQ196" s="650"/>
      <c r="AR196" s="650"/>
      <c r="AS196" s="650"/>
      <c r="AT196" s="650"/>
      <c r="AU196" s="650"/>
      <c r="AV196" s="650"/>
      <c r="AW196" s="650"/>
      <c r="AX196" s="650"/>
      <c r="AY196" s="650"/>
      <c r="AZ196" s="650"/>
      <c r="BA196" s="650"/>
    </row>
    <row r="197" spans="1:53" ht="4.5" customHeight="1">
      <c r="B197" s="627"/>
      <c r="C197" s="627"/>
      <c r="E197" s="552"/>
      <c r="F197" s="552"/>
      <c r="G197" s="552"/>
      <c r="H197" s="552"/>
      <c r="I197" s="552"/>
      <c r="J197" s="552"/>
      <c r="K197" s="552"/>
      <c r="L197" s="552"/>
      <c r="M197" s="552"/>
      <c r="N197" s="552"/>
      <c r="O197" s="552"/>
      <c r="AD197" s="650"/>
      <c r="AE197" s="650"/>
      <c r="AF197" s="650"/>
      <c r="AG197" s="650"/>
      <c r="AH197" s="650"/>
      <c r="AI197" s="650"/>
      <c r="AJ197" s="650"/>
      <c r="AK197" s="650"/>
      <c r="AL197" s="650"/>
      <c r="AM197" s="650"/>
      <c r="AN197" s="650"/>
      <c r="AP197" s="650"/>
      <c r="AQ197" s="650"/>
      <c r="AR197" s="650"/>
      <c r="AS197" s="650"/>
      <c r="AT197" s="650"/>
      <c r="AU197" s="650"/>
      <c r="AV197" s="650"/>
      <c r="AW197" s="650"/>
      <c r="AX197" s="650"/>
      <c r="AY197" s="650"/>
      <c r="AZ197" s="650"/>
      <c r="BA197" s="650"/>
    </row>
    <row r="198" spans="1:53" ht="12.75" customHeight="1">
      <c r="A198" s="647" t="s">
        <v>1331</v>
      </c>
      <c r="B198" s="648" t="s">
        <v>668</v>
      </c>
      <c r="C198" s="648"/>
      <c r="D198" s="649"/>
      <c r="E198" s="548" t="s">
        <v>56</v>
      </c>
      <c r="F198" s="548" t="s">
        <v>56</v>
      </c>
      <c r="G198" s="548" t="s">
        <v>56</v>
      </c>
      <c r="H198" s="548" t="s">
        <v>56</v>
      </c>
      <c r="I198" s="548" t="s">
        <v>56</v>
      </c>
      <c r="J198" s="548" t="s">
        <v>56</v>
      </c>
      <c r="K198" s="548" t="s">
        <v>56</v>
      </c>
      <c r="L198" s="548" t="s">
        <v>56</v>
      </c>
      <c r="M198" s="548" t="s">
        <v>56</v>
      </c>
      <c r="N198" s="548" t="s">
        <v>56</v>
      </c>
      <c r="O198" s="548">
        <v>8.9</v>
      </c>
      <c r="AD198" s="650"/>
      <c r="AE198" s="650"/>
      <c r="AF198" s="650"/>
      <c r="AG198" s="650"/>
      <c r="AH198" s="650"/>
      <c r="AI198" s="650"/>
      <c r="AJ198" s="650"/>
      <c r="AK198" s="650"/>
      <c r="AL198" s="650"/>
      <c r="AM198" s="650"/>
      <c r="AN198" s="650"/>
      <c r="AP198" s="650"/>
      <c r="AQ198" s="650"/>
      <c r="AR198" s="650"/>
      <c r="AS198" s="650"/>
      <c r="AT198" s="650"/>
      <c r="AU198" s="650"/>
      <c r="AV198" s="650"/>
      <c r="AW198" s="650"/>
      <c r="AX198" s="650"/>
      <c r="AY198" s="650"/>
      <c r="AZ198" s="650"/>
      <c r="BA198" s="650"/>
    </row>
    <row r="199" spans="1:53" ht="3" customHeight="1">
      <c r="E199" s="552"/>
      <c r="F199" s="552"/>
      <c r="G199" s="552"/>
      <c r="H199" s="552"/>
      <c r="I199" s="552"/>
      <c r="J199" s="552"/>
      <c r="K199" s="548"/>
      <c r="L199" s="548"/>
      <c r="M199" s="548"/>
      <c r="N199" s="548"/>
      <c r="O199" s="552"/>
      <c r="AD199" s="650"/>
      <c r="AE199" s="650"/>
      <c r="AF199" s="650"/>
      <c r="AG199" s="650"/>
      <c r="AH199" s="650"/>
      <c r="AI199" s="650"/>
      <c r="AJ199" s="650"/>
      <c r="AK199" s="650"/>
      <c r="AL199" s="650"/>
      <c r="AM199" s="650"/>
      <c r="AN199" s="650"/>
      <c r="AP199" s="650"/>
      <c r="AQ199" s="650"/>
      <c r="AR199" s="650"/>
      <c r="AS199" s="650"/>
      <c r="AT199" s="650"/>
      <c r="AU199" s="650"/>
      <c r="AV199" s="650"/>
      <c r="AW199" s="650"/>
      <c r="AX199" s="650"/>
      <c r="AY199" s="650"/>
      <c r="AZ199" s="650"/>
      <c r="BA199" s="650"/>
    </row>
    <row r="200" spans="1:53" ht="10.95" customHeight="1">
      <c r="A200" s="652" t="s">
        <v>1332</v>
      </c>
      <c r="B200" s="626" t="s">
        <v>669</v>
      </c>
      <c r="E200" s="552" t="s">
        <v>56</v>
      </c>
      <c r="F200" s="552" t="s">
        <v>56</v>
      </c>
      <c r="G200" s="552" t="s">
        <v>56</v>
      </c>
      <c r="H200" s="552" t="s">
        <v>56</v>
      </c>
      <c r="I200" s="552" t="s">
        <v>56</v>
      </c>
      <c r="J200" s="552" t="s">
        <v>56</v>
      </c>
      <c r="K200" s="552" t="s">
        <v>56</v>
      </c>
      <c r="L200" s="552" t="s">
        <v>56</v>
      </c>
      <c r="M200" s="552" t="s">
        <v>56</v>
      </c>
      <c r="N200" s="552" t="s">
        <v>56</v>
      </c>
      <c r="O200" s="552">
        <v>4.3</v>
      </c>
      <c r="AD200" s="650"/>
      <c r="AE200" s="650"/>
      <c r="AF200" s="650"/>
      <c r="AG200" s="650"/>
      <c r="AH200" s="650"/>
      <c r="AI200" s="650"/>
      <c r="AJ200" s="650"/>
      <c r="AK200" s="650"/>
      <c r="AL200" s="650"/>
      <c r="AM200" s="650"/>
      <c r="AN200" s="650"/>
      <c r="AP200" s="650"/>
      <c r="AQ200" s="650"/>
      <c r="AR200" s="650"/>
      <c r="AS200" s="650"/>
      <c r="AT200" s="650"/>
      <c r="AU200" s="650"/>
      <c r="AV200" s="650"/>
      <c r="AW200" s="650"/>
      <c r="AX200" s="650"/>
      <c r="AY200" s="650"/>
      <c r="AZ200" s="650"/>
      <c r="BA200" s="650"/>
    </row>
    <row r="201" spans="1:53" ht="10.95" customHeight="1">
      <c r="A201" s="636"/>
      <c r="B201" s="634" t="s">
        <v>670</v>
      </c>
      <c r="C201" s="634" t="s">
        <v>1333</v>
      </c>
      <c r="D201" s="636"/>
      <c r="E201" s="552" t="s">
        <v>56</v>
      </c>
      <c r="F201" s="552" t="s">
        <v>56</v>
      </c>
      <c r="G201" s="552" t="s">
        <v>56</v>
      </c>
      <c r="H201" s="552" t="s">
        <v>56</v>
      </c>
      <c r="I201" s="552" t="s">
        <v>56</v>
      </c>
      <c r="J201" s="552" t="s">
        <v>56</v>
      </c>
      <c r="K201" s="552" t="s">
        <v>56</v>
      </c>
      <c r="L201" s="552" t="s">
        <v>56</v>
      </c>
      <c r="M201" s="552" t="s">
        <v>56</v>
      </c>
      <c r="N201" s="552" t="s">
        <v>56</v>
      </c>
      <c r="O201" s="552">
        <v>2.9</v>
      </c>
      <c r="AD201" s="650"/>
      <c r="AE201" s="650"/>
      <c r="AF201" s="650"/>
      <c r="AG201" s="650"/>
      <c r="AH201" s="650"/>
      <c r="AI201" s="650"/>
      <c r="AJ201" s="650"/>
      <c r="AK201" s="650"/>
      <c r="AL201" s="650"/>
      <c r="AM201" s="650"/>
      <c r="AN201" s="650"/>
      <c r="AP201" s="650"/>
      <c r="AQ201" s="650"/>
      <c r="AR201" s="650"/>
      <c r="AS201" s="650"/>
      <c r="AT201" s="650"/>
      <c r="AU201" s="650"/>
      <c r="AV201" s="650"/>
      <c r="AW201" s="650"/>
      <c r="AX201" s="650"/>
      <c r="AY201" s="650"/>
      <c r="AZ201" s="650"/>
      <c r="BA201" s="650"/>
    </row>
    <row r="202" spans="1:53" ht="10.95" customHeight="1">
      <c r="A202" s="636"/>
      <c r="B202" s="634" t="s">
        <v>681</v>
      </c>
      <c r="C202" s="634" t="s">
        <v>682</v>
      </c>
      <c r="D202" s="636"/>
      <c r="E202" s="552" t="s">
        <v>56</v>
      </c>
      <c r="F202" s="552" t="s">
        <v>56</v>
      </c>
      <c r="G202" s="552" t="s">
        <v>56</v>
      </c>
      <c r="H202" s="552" t="s">
        <v>56</v>
      </c>
      <c r="I202" s="552" t="s">
        <v>56</v>
      </c>
      <c r="J202" s="552" t="s">
        <v>56</v>
      </c>
      <c r="K202" s="552" t="s">
        <v>56</v>
      </c>
      <c r="L202" s="552" t="s">
        <v>56</v>
      </c>
      <c r="M202" s="552" t="s">
        <v>56</v>
      </c>
      <c r="N202" s="552" t="s">
        <v>56</v>
      </c>
      <c r="O202" s="552">
        <v>1.4</v>
      </c>
      <c r="AD202" s="650"/>
      <c r="AE202" s="650"/>
      <c r="AF202" s="650"/>
      <c r="AG202" s="650"/>
      <c r="AH202" s="650"/>
      <c r="AI202" s="650"/>
      <c r="AJ202" s="650"/>
      <c r="AK202" s="650"/>
      <c r="AL202" s="650"/>
      <c r="AM202" s="650"/>
      <c r="AN202" s="650"/>
      <c r="AP202" s="650"/>
      <c r="AQ202" s="650"/>
      <c r="AR202" s="650"/>
      <c r="AS202" s="650"/>
      <c r="AT202" s="650"/>
      <c r="AU202" s="650"/>
      <c r="AV202" s="650"/>
      <c r="AW202" s="650"/>
      <c r="AX202" s="650"/>
      <c r="AY202" s="650"/>
      <c r="AZ202" s="650"/>
      <c r="BA202" s="650"/>
    </row>
    <row r="203" spans="1:53" ht="3" customHeight="1">
      <c r="B203" s="627"/>
      <c r="C203" s="627"/>
      <c r="E203" s="552"/>
      <c r="F203" s="552"/>
      <c r="G203" s="552"/>
      <c r="H203" s="552"/>
      <c r="I203" s="552"/>
      <c r="J203" s="552"/>
      <c r="K203" s="552"/>
      <c r="L203" s="552"/>
      <c r="M203" s="552"/>
      <c r="N203" s="552"/>
      <c r="O203" s="552"/>
      <c r="AD203" s="650"/>
      <c r="AE203" s="650"/>
      <c r="AF203" s="650"/>
      <c r="AG203" s="650"/>
      <c r="AH203" s="650"/>
      <c r="AI203" s="650"/>
      <c r="AJ203" s="650"/>
      <c r="AK203" s="650"/>
      <c r="AL203" s="650"/>
      <c r="AM203" s="650"/>
      <c r="AN203" s="650"/>
      <c r="AP203" s="650"/>
      <c r="AQ203" s="650"/>
      <c r="AR203" s="650"/>
      <c r="AS203" s="650"/>
      <c r="AT203" s="650"/>
      <c r="AU203" s="650"/>
      <c r="AV203" s="650"/>
      <c r="AW203" s="650"/>
      <c r="AX203" s="650"/>
      <c r="AY203" s="650"/>
      <c r="AZ203" s="650"/>
      <c r="BA203" s="650"/>
    </row>
    <row r="204" spans="1:53" ht="10.95" customHeight="1">
      <c r="A204" s="652" t="s">
        <v>1335</v>
      </c>
      <c r="B204" s="626" t="s">
        <v>687</v>
      </c>
      <c r="E204" s="552" t="s">
        <v>56</v>
      </c>
      <c r="F204" s="552" t="s">
        <v>56</v>
      </c>
      <c r="G204" s="552" t="s">
        <v>56</v>
      </c>
      <c r="H204" s="552" t="s">
        <v>56</v>
      </c>
      <c r="I204" s="552" t="s">
        <v>56</v>
      </c>
      <c r="J204" s="552" t="s">
        <v>56</v>
      </c>
      <c r="K204" s="552" t="s">
        <v>56</v>
      </c>
      <c r="L204" s="552" t="s">
        <v>56</v>
      </c>
      <c r="M204" s="552" t="s">
        <v>56</v>
      </c>
      <c r="N204" s="552" t="s">
        <v>56</v>
      </c>
      <c r="O204" s="552">
        <v>4.5999999999999996</v>
      </c>
      <c r="AD204" s="650"/>
      <c r="AE204" s="650"/>
      <c r="AF204" s="650"/>
      <c r="AG204" s="650"/>
      <c r="AH204" s="650"/>
      <c r="AI204" s="650"/>
      <c r="AJ204" s="650"/>
      <c r="AK204" s="650"/>
      <c r="AL204" s="650"/>
      <c r="AM204" s="650"/>
      <c r="AN204" s="650"/>
      <c r="AP204" s="650"/>
      <c r="AQ204" s="650"/>
      <c r="AR204" s="650"/>
      <c r="AS204" s="650"/>
      <c r="AT204" s="650"/>
      <c r="AU204" s="650"/>
      <c r="AV204" s="650"/>
      <c r="AW204" s="650"/>
      <c r="AX204" s="650"/>
      <c r="AY204" s="650"/>
      <c r="AZ204" s="650"/>
      <c r="BA204" s="650"/>
    </row>
    <row r="205" spans="1:53" ht="3.75" customHeight="1">
      <c r="A205" s="766"/>
      <c r="B205" s="766"/>
      <c r="C205" s="766"/>
      <c r="D205" s="767"/>
      <c r="E205" s="769"/>
      <c r="F205" s="769"/>
      <c r="G205" s="769"/>
      <c r="H205" s="769"/>
      <c r="I205" s="769"/>
      <c r="J205" s="769"/>
      <c r="K205" s="769"/>
      <c r="L205" s="769"/>
      <c r="M205" s="769"/>
      <c r="N205" s="769"/>
      <c r="O205" s="769"/>
      <c r="AD205" s="650"/>
      <c r="AE205" s="650"/>
      <c r="AF205" s="650"/>
      <c r="AG205" s="650"/>
      <c r="AH205" s="650"/>
      <c r="AI205" s="650"/>
      <c r="AJ205" s="650"/>
      <c r="AK205" s="650"/>
      <c r="AL205" s="650"/>
      <c r="AM205" s="650"/>
      <c r="AN205" s="650"/>
      <c r="AP205" s="650"/>
      <c r="AQ205" s="650"/>
      <c r="AR205" s="650"/>
      <c r="AS205" s="650"/>
      <c r="AT205" s="650"/>
      <c r="AU205" s="650"/>
      <c r="AV205" s="650"/>
      <c r="AW205" s="650"/>
      <c r="AX205" s="650"/>
      <c r="AY205" s="650"/>
      <c r="AZ205" s="650"/>
      <c r="BA205" s="650"/>
    </row>
    <row r="206" spans="1:53" ht="4.5" customHeight="1">
      <c r="E206" s="552"/>
      <c r="F206" s="552"/>
      <c r="G206" s="552"/>
      <c r="H206" s="552"/>
      <c r="I206" s="552"/>
      <c r="J206" s="552"/>
      <c r="K206" s="552"/>
      <c r="L206" s="552"/>
      <c r="M206" s="552"/>
      <c r="N206" s="552"/>
      <c r="O206" s="552"/>
      <c r="AD206" s="650"/>
      <c r="AE206" s="650"/>
      <c r="AF206" s="650"/>
      <c r="AG206" s="650"/>
      <c r="AH206" s="650"/>
      <c r="AI206" s="650"/>
      <c r="AJ206" s="650"/>
      <c r="AK206" s="650"/>
      <c r="AL206" s="650"/>
      <c r="AM206" s="650"/>
      <c r="AN206" s="650"/>
      <c r="AP206" s="650"/>
      <c r="AQ206" s="650"/>
      <c r="AR206" s="650"/>
      <c r="AS206" s="650"/>
      <c r="AT206" s="650"/>
      <c r="AU206" s="650"/>
      <c r="AV206" s="650"/>
      <c r="AW206" s="650"/>
      <c r="AX206" s="650"/>
      <c r="AY206" s="650"/>
      <c r="AZ206" s="650"/>
      <c r="BA206" s="650"/>
    </row>
    <row r="207" spans="1:53" ht="12.75" customHeight="1">
      <c r="A207" s="647" t="s">
        <v>1337</v>
      </c>
      <c r="B207" s="648" t="s">
        <v>698</v>
      </c>
      <c r="C207" s="648"/>
      <c r="D207" s="649"/>
      <c r="E207" s="548">
        <v>22.2</v>
      </c>
      <c r="F207" s="548">
        <v>32</v>
      </c>
      <c r="G207" s="548">
        <v>49.1</v>
      </c>
      <c r="H207" s="548">
        <v>56.5</v>
      </c>
      <c r="I207" s="548">
        <v>68.7</v>
      </c>
      <c r="J207" s="548">
        <v>77.7</v>
      </c>
      <c r="K207" s="548">
        <v>94.5</v>
      </c>
      <c r="L207" s="548">
        <v>111.2</v>
      </c>
      <c r="M207" s="548">
        <v>128.19999999999999</v>
      </c>
      <c r="N207" s="548">
        <v>152.6</v>
      </c>
      <c r="O207" s="548">
        <v>79.2</v>
      </c>
      <c r="AD207" s="650"/>
      <c r="AE207" s="650"/>
      <c r="AF207" s="650"/>
      <c r="AG207" s="650"/>
      <c r="AH207" s="650"/>
      <c r="AI207" s="650"/>
      <c r="AJ207" s="650"/>
      <c r="AK207" s="650"/>
      <c r="AL207" s="650"/>
      <c r="AM207" s="650"/>
      <c r="AN207" s="650"/>
      <c r="AP207" s="650"/>
      <c r="AQ207" s="650"/>
      <c r="AR207" s="650"/>
      <c r="AS207" s="650"/>
      <c r="AT207" s="650"/>
      <c r="AU207" s="650"/>
      <c r="AV207" s="650"/>
      <c r="AW207" s="650"/>
      <c r="AX207" s="650"/>
      <c r="AY207" s="650"/>
      <c r="AZ207" s="650"/>
      <c r="BA207" s="650"/>
    </row>
    <row r="208" spans="1:53" ht="6" customHeight="1">
      <c r="E208" s="552"/>
      <c r="F208" s="552"/>
      <c r="G208" s="552"/>
      <c r="H208" s="552"/>
      <c r="I208" s="552"/>
      <c r="J208" s="552"/>
      <c r="K208" s="552"/>
      <c r="L208" s="552"/>
      <c r="M208" s="552"/>
      <c r="N208" s="552"/>
      <c r="O208" s="552"/>
      <c r="AD208" s="650"/>
      <c r="AE208" s="650"/>
      <c r="AF208" s="650"/>
      <c r="AG208" s="650"/>
      <c r="AH208" s="650"/>
      <c r="AI208" s="650"/>
      <c r="AJ208" s="650"/>
      <c r="AK208" s="650"/>
      <c r="AL208" s="650"/>
      <c r="AM208" s="650"/>
      <c r="AN208" s="650"/>
      <c r="AP208" s="650"/>
      <c r="AQ208" s="650"/>
      <c r="AR208" s="650"/>
      <c r="AS208" s="650"/>
      <c r="AT208" s="650"/>
      <c r="AU208" s="650"/>
      <c r="AV208" s="650"/>
      <c r="AW208" s="650"/>
      <c r="AX208" s="650"/>
      <c r="AY208" s="650"/>
      <c r="AZ208" s="650"/>
      <c r="BA208" s="650"/>
    </row>
    <row r="209" spans="1:53" ht="10.95" customHeight="1">
      <c r="A209" s="652" t="s">
        <v>1338</v>
      </c>
      <c r="B209" s="626" t="s">
        <v>699</v>
      </c>
      <c r="E209" s="552">
        <v>7.5</v>
      </c>
      <c r="F209" s="552">
        <v>10.3</v>
      </c>
      <c r="G209" s="552">
        <v>16</v>
      </c>
      <c r="H209" s="552">
        <v>17.899999999999999</v>
      </c>
      <c r="I209" s="552">
        <v>28.4</v>
      </c>
      <c r="J209" s="552">
        <v>22.7</v>
      </c>
      <c r="K209" s="552">
        <v>31.7</v>
      </c>
      <c r="L209" s="552">
        <v>45</v>
      </c>
      <c r="M209" s="552">
        <v>49</v>
      </c>
      <c r="N209" s="552">
        <v>51.2</v>
      </c>
      <c r="O209" s="552">
        <v>28</v>
      </c>
      <c r="AD209" s="650"/>
      <c r="AE209" s="650"/>
      <c r="AF209" s="650"/>
      <c r="AG209" s="650"/>
      <c r="AH209" s="650"/>
      <c r="AI209" s="650"/>
      <c r="AJ209" s="650"/>
      <c r="AK209" s="650"/>
      <c r="AL209" s="650"/>
      <c r="AM209" s="650"/>
      <c r="AN209" s="650"/>
      <c r="AP209" s="650"/>
      <c r="AQ209" s="650"/>
      <c r="AR209" s="650"/>
      <c r="AS209" s="650"/>
      <c r="AT209" s="650"/>
      <c r="AU209" s="650"/>
      <c r="AV209" s="650"/>
      <c r="AW209" s="650"/>
      <c r="AX209" s="650"/>
      <c r="AY209" s="650"/>
      <c r="AZ209" s="650"/>
      <c r="BA209" s="650"/>
    </row>
    <row r="210" spans="1:53" ht="10.95" customHeight="1">
      <c r="A210" s="636"/>
      <c r="B210" s="634" t="s">
        <v>700</v>
      </c>
      <c r="C210" s="634" t="s">
        <v>701</v>
      </c>
      <c r="D210" s="636"/>
      <c r="E210" s="552" t="s">
        <v>56</v>
      </c>
      <c r="F210" s="552" t="s">
        <v>56</v>
      </c>
      <c r="G210" s="552">
        <v>4.9000000000000004</v>
      </c>
      <c r="H210" s="552" t="s">
        <v>1407</v>
      </c>
      <c r="I210" s="552">
        <v>7.3</v>
      </c>
      <c r="J210" s="552" t="s">
        <v>1446</v>
      </c>
      <c r="K210" s="552">
        <v>5.4</v>
      </c>
      <c r="L210" s="552">
        <v>9.8000000000000007</v>
      </c>
      <c r="M210" s="552">
        <v>17.100000000000001</v>
      </c>
      <c r="N210" s="552">
        <v>16.899999999999999</v>
      </c>
      <c r="O210" s="552">
        <v>6.9</v>
      </c>
      <c r="AD210" s="650"/>
      <c r="AE210" s="650"/>
      <c r="AF210" s="650"/>
      <c r="AG210" s="650"/>
      <c r="AH210" s="650"/>
      <c r="AI210" s="650"/>
      <c r="AJ210" s="650"/>
      <c r="AK210" s="650"/>
      <c r="AL210" s="650"/>
      <c r="AM210" s="650"/>
      <c r="AN210" s="650"/>
      <c r="AP210" s="650"/>
      <c r="AQ210" s="650"/>
      <c r="AR210" s="650"/>
      <c r="AS210" s="650"/>
      <c r="AT210" s="650"/>
      <c r="AU210" s="650"/>
      <c r="AV210" s="650"/>
      <c r="AW210" s="650"/>
      <c r="AX210" s="650"/>
      <c r="AY210" s="650"/>
      <c r="AZ210" s="650"/>
      <c r="BA210" s="650"/>
    </row>
    <row r="211" spans="1:53" ht="10.95" customHeight="1">
      <c r="A211" s="636"/>
      <c r="B211" s="634" t="s">
        <v>706</v>
      </c>
      <c r="C211" s="634" t="s">
        <v>707</v>
      </c>
      <c r="D211" s="636"/>
      <c r="E211" s="552">
        <v>6.9</v>
      </c>
      <c r="F211" s="552">
        <v>9.3000000000000007</v>
      </c>
      <c r="G211" s="552">
        <v>9.1</v>
      </c>
      <c r="H211" s="552">
        <v>15.6</v>
      </c>
      <c r="I211" s="552">
        <v>20.6</v>
      </c>
      <c r="J211" s="552">
        <v>17.399999999999999</v>
      </c>
      <c r="K211" s="552">
        <v>25.5</v>
      </c>
      <c r="L211" s="552">
        <v>34.299999999999997</v>
      </c>
      <c r="M211" s="552">
        <v>31.3</v>
      </c>
      <c r="N211" s="552">
        <v>33.6</v>
      </c>
      <c r="O211" s="552">
        <v>20.399999999999999</v>
      </c>
      <c r="AD211" s="650"/>
      <c r="AE211" s="650"/>
      <c r="AF211" s="650"/>
      <c r="AG211" s="650"/>
      <c r="AH211" s="650"/>
      <c r="AI211" s="650"/>
      <c r="AJ211" s="650"/>
      <c r="AK211" s="650"/>
      <c r="AL211" s="650"/>
      <c r="AM211" s="650"/>
      <c r="AN211" s="650"/>
      <c r="AP211" s="650"/>
      <c r="AQ211" s="650"/>
      <c r="AR211" s="650"/>
      <c r="AS211" s="650"/>
      <c r="AT211" s="650"/>
      <c r="AU211" s="650"/>
      <c r="AV211" s="650"/>
      <c r="AW211" s="650"/>
      <c r="AX211" s="650"/>
      <c r="AY211" s="650"/>
      <c r="AZ211" s="650"/>
      <c r="BA211" s="650"/>
    </row>
    <row r="212" spans="1:53" ht="10.95" customHeight="1">
      <c r="A212" s="636"/>
      <c r="B212" s="634" t="s">
        <v>711</v>
      </c>
      <c r="C212" s="634" t="s">
        <v>1342</v>
      </c>
      <c r="D212" s="636"/>
      <c r="E212" s="552" t="s">
        <v>489</v>
      </c>
      <c r="F212" s="552" t="s">
        <v>489</v>
      </c>
      <c r="G212" s="552" t="s">
        <v>56</v>
      </c>
      <c r="H212" s="552" t="s">
        <v>56</v>
      </c>
      <c r="I212" s="552" t="s">
        <v>56</v>
      </c>
      <c r="J212" s="552" t="s">
        <v>56</v>
      </c>
      <c r="K212" s="552" t="s">
        <v>56</v>
      </c>
      <c r="L212" s="552" t="s">
        <v>56</v>
      </c>
      <c r="M212" s="552" t="s">
        <v>56</v>
      </c>
      <c r="N212" s="552" t="s">
        <v>1343</v>
      </c>
      <c r="O212" s="552">
        <v>0.7</v>
      </c>
      <c r="AD212" s="650"/>
      <c r="AE212" s="650"/>
      <c r="AF212" s="650"/>
      <c r="AG212" s="650"/>
      <c r="AH212" s="650"/>
      <c r="AI212" s="650"/>
      <c r="AJ212" s="650"/>
      <c r="AK212" s="650"/>
      <c r="AL212" s="650"/>
      <c r="AM212" s="650"/>
      <c r="AN212" s="650"/>
      <c r="AP212" s="650"/>
      <c r="AQ212" s="650"/>
      <c r="AR212" s="650"/>
      <c r="AS212" s="650"/>
      <c r="AT212" s="650"/>
      <c r="AU212" s="650"/>
      <c r="AV212" s="650"/>
      <c r="AW212" s="650"/>
      <c r="AX212" s="650"/>
      <c r="AY212" s="650"/>
      <c r="AZ212" s="650"/>
      <c r="BA212" s="650"/>
    </row>
    <row r="213" spans="1:53" ht="3" customHeight="1">
      <c r="C213" s="627"/>
      <c r="E213" s="552"/>
      <c r="F213" s="552"/>
      <c r="G213" s="552"/>
      <c r="H213" s="552"/>
      <c r="I213" s="552"/>
      <c r="J213" s="552"/>
      <c r="K213" s="552"/>
      <c r="L213" s="552"/>
      <c r="M213" s="552"/>
      <c r="N213" s="552"/>
      <c r="O213" s="552"/>
      <c r="AD213" s="650"/>
      <c r="AE213" s="650"/>
      <c r="AF213" s="650"/>
      <c r="AG213" s="650"/>
      <c r="AH213" s="650"/>
      <c r="AI213" s="650"/>
      <c r="AJ213" s="650"/>
      <c r="AK213" s="650"/>
      <c r="AL213" s="650"/>
      <c r="AM213" s="650"/>
      <c r="AN213" s="650"/>
      <c r="AP213" s="650"/>
      <c r="AQ213" s="650"/>
      <c r="AR213" s="650"/>
      <c r="AS213" s="650"/>
      <c r="AT213" s="650"/>
      <c r="AU213" s="650"/>
      <c r="AV213" s="650"/>
      <c r="AW213" s="650"/>
      <c r="AX213" s="650"/>
      <c r="AY213" s="650"/>
      <c r="AZ213" s="650"/>
      <c r="BA213" s="650"/>
    </row>
    <row r="214" spans="1:53" ht="10.95" customHeight="1">
      <c r="A214" s="652" t="s">
        <v>1344</v>
      </c>
      <c r="B214" s="626" t="s">
        <v>719</v>
      </c>
      <c r="C214" s="627"/>
      <c r="E214" s="552">
        <v>10</v>
      </c>
      <c r="F214" s="552">
        <v>15</v>
      </c>
      <c r="G214" s="552">
        <v>23.6</v>
      </c>
      <c r="H214" s="552">
        <v>27.7</v>
      </c>
      <c r="I214" s="552">
        <v>30.1</v>
      </c>
      <c r="J214" s="552">
        <v>32.9</v>
      </c>
      <c r="K214" s="552">
        <v>44</v>
      </c>
      <c r="L214" s="552">
        <v>45.2</v>
      </c>
      <c r="M214" s="552">
        <v>46.2</v>
      </c>
      <c r="N214" s="552">
        <v>57.4</v>
      </c>
      <c r="O214" s="552">
        <v>33.200000000000003</v>
      </c>
      <c r="AD214" s="650"/>
      <c r="AE214" s="650"/>
      <c r="AF214" s="650"/>
      <c r="AG214" s="650"/>
      <c r="AH214" s="650"/>
      <c r="AI214" s="650"/>
      <c r="AJ214" s="650"/>
      <c r="AK214" s="650"/>
      <c r="AL214" s="650"/>
      <c r="AM214" s="650"/>
      <c r="AN214" s="650"/>
      <c r="AP214" s="650"/>
      <c r="AQ214" s="650"/>
      <c r="AR214" s="650"/>
      <c r="AS214" s="650"/>
      <c r="AT214" s="650"/>
      <c r="AU214" s="650"/>
      <c r="AV214" s="650"/>
      <c r="AW214" s="650"/>
      <c r="AX214" s="650"/>
      <c r="AY214" s="650"/>
      <c r="AZ214" s="650"/>
      <c r="BA214" s="650"/>
    </row>
    <row r="215" spans="1:53" ht="10.95" customHeight="1">
      <c r="A215" s="636"/>
      <c r="B215" s="634" t="s">
        <v>720</v>
      </c>
      <c r="C215" s="636" t="s">
        <v>721</v>
      </c>
      <c r="D215" s="636"/>
      <c r="E215" s="552" t="s">
        <v>754</v>
      </c>
      <c r="F215" s="552" t="s">
        <v>56</v>
      </c>
      <c r="G215" s="552" t="s">
        <v>1336</v>
      </c>
      <c r="H215" s="552">
        <v>2</v>
      </c>
      <c r="I215" s="552">
        <v>2</v>
      </c>
      <c r="J215" s="552">
        <v>3.6</v>
      </c>
      <c r="K215" s="552">
        <v>3.1</v>
      </c>
      <c r="L215" s="552">
        <v>2.2000000000000002</v>
      </c>
      <c r="M215" s="552">
        <v>2.1</v>
      </c>
      <c r="N215" s="552">
        <v>3.2</v>
      </c>
      <c r="O215" s="552">
        <v>2</v>
      </c>
      <c r="AD215" s="650"/>
      <c r="AE215" s="650"/>
      <c r="AF215" s="650"/>
      <c r="AG215" s="650"/>
      <c r="AH215" s="650"/>
      <c r="AI215" s="650"/>
      <c r="AJ215" s="650"/>
      <c r="AK215" s="650"/>
      <c r="AL215" s="650"/>
      <c r="AM215" s="650"/>
      <c r="AN215" s="650"/>
      <c r="AP215" s="650"/>
      <c r="AQ215" s="650"/>
      <c r="AR215" s="650"/>
      <c r="AS215" s="650"/>
      <c r="AT215" s="650"/>
      <c r="AU215" s="650"/>
      <c r="AV215" s="650"/>
      <c r="AW215" s="650"/>
      <c r="AX215" s="650"/>
      <c r="AY215" s="650"/>
      <c r="AZ215" s="650"/>
      <c r="BA215" s="650"/>
    </row>
    <row r="216" spans="1:53" ht="10.95" customHeight="1">
      <c r="A216" s="636"/>
      <c r="B216" s="634" t="s">
        <v>730</v>
      </c>
      <c r="C216" s="634" t="s">
        <v>731</v>
      </c>
      <c r="D216" s="636"/>
      <c r="E216" s="552">
        <v>6.5</v>
      </c>
      <c r="F216" s="552">
        <v>9.6999999999999993</v>
      </c>
      <c r="G216" s="552">
        <v>16.3</v>
      </c>
      <c r="H216" s="552">
        <v>17.2</v>
      </c>
      <c r="I216" s="552">
        <v>19.100000000000001</v>
      </c>
      <c r="J216" s="552">
        <v>20.9</v>
      </c>
      <c r="K216" s="552">
        <v>27.9</v>
      </c>
      <c r="L216" s="552">
        <v>29.3</v>
      </c>
      <c r="M216" s="552">
        <v>29.1</v>
      </c>
      <c r="N216" s="552">
        <v>34.799999999999997</v>
      </c>
      <c r="O216" s="552">
        <v>21.1</v>
      </c>
      <c r="AD216" s="650"/>
      <c r="AE216" s="650"/>
      <c r="AF216" s="650"/>
      <c r="AG216" s="650"/>
      <c r="AH216" s="650"/>
      <c r="AI216" s="650"/>
      <c r="AJ216" s="650"/>
      <c r="AK216" s="650"/>
      <c r="AL216" s="650"/>
      <c r="AM216" s="650"/>
      <c r="AN216" s="650"/>
      <c r="AP216" s="650"/>
      <c r="AQ216" s="650"/>
      <c r="AR216" s="650"/>
      <c r="AS216" s="650"/>
      <c r="AT216" s="650"/>
      <c r="AU216" s="650"/>
      <c r="AV216" s="650"/>
      <c r="AW216" s="650"/>
      <c r="AX216" s="650"/>
      <c r="AY216" s="650"/>
      <c r="AZ216" s="650"/>
      <c r="BA216" s="650"/>
    </row>
    <row r="217" spans="1:53" ht="10.95" customHeight="1">
      <c r="A217" s="636"/>
      <c r="B217" s="634" t="s">
        <v>738</v>
      </c>
      <c r="C217" s="634" t="s">
        <v>739</v>
      </c>
      <c r="D217" s="636"/>
      <c r="E217" s="552">
        <v>2.7</v>
      </c>
      <c r="F217" s="552">
        <v>3.8</v>
      </c>
      <c r="G217" s="552">
        <v>4.5999999999999996</v>
      </c>
      <c r="H217" s="552">
        <v>6.3</v>
      </c>
      <c r="I217" s="552">
        <v>7</v>
      </c>
      <c r="J217" s="552">
        <v>6.1</v>
      </c>
      <c r="K217" s="552">
        <v>10.4</v>
      </c>
      <c r="L217" s="552">
        <v>9.8000000000000007</v>
      </c>
      <c r="M217" s="552">
        <v>10.8</v>
      </c>
      <c r="N217" s="552">
        <v>15</v>
      </c>
      <c r="O217" s="552">
        <v>7.6</v>
      </c>
      <c r="AD217" s="650"/>
      <c r="AE217" s="650"/>
      <c r="AF217" s="650"/>
      <c r="AG217" s="650"/>
      <c r="AH217" s="650"/>
      <c r="AI217" s="650"/>
      <c r="AJ217" s="650"/>
      <c r="AK217" s="650"/>
      <c r="AL217" s="650"/>
      <c r="AM217" s="650"/>
      <c r="AN217" s="650"/>
      <c r="AP217" s="650"/>
      <c r="AQ217" s="650"/>
      <c r="AR217" s="650"/>
      <c r="AS217" s="650"/>
      <c r="AT217" s="650"/>
      <c r="AU217" s="650"/>
      <c r="AV217" s="650"/>
      <c r="AW217" s="650"/>
      <c r="AX217" s="650"/>
      <c r="AY217" s="650"/>
      <c r="AZ217" s="650"/>
      <c r="BA217" s="650"/>
    </row>
    <row r="218" spans="1:53" ht="10.95" customHeight="1">
      <c r="A218" s="656"/>
      <c r="B218" s="634" t="s">
        <v>744</v>
      </c>
      <c r="C218" s="634" t="s">
        <v>745</v>
      </c>
      <c r="D218" s="656"/>
      <c r="E218" s="552">
        <v>0.6</v>
      </c>
      <c r="F218" s="552">
        <v>1</v>
      </c>
      <c r="G218" s="552">
        <v>1.3</v>
      </c>
      <c r="H218" s="552">
        <v>2.2000000000000002</v>
      </c>
      <c r="I218" s="552">
        <v>2</v>
      </c>
      <c r="J218" s="552">
        <v>2.4</v>
      </c>
      <c r="K218" s="552">
        <v>2.6</v>
      </c>
      <c r="L218" s="552">
        <v>4</v>
      </c>
      <c r="M218" s="552">
        <v>4.2</v>
      </c>
      <c r="N218" s="552">
        <v>4.3</v>
      </c>
      <c r="O218" s="552">
        <v>2.5</v>
      </c>
      <c r="AD218" s="650"/>
      <c r="AE218" s="650"/>
      <c r="AF218" s="650"/>
      <c r="AG218" s="650"/>
      <c r="AH218" s="650"/>
      <c r="AI218" s="650"/>
      <c r="AJ218" s="650"/>
      <c r="AK218" s="650"/>
      <c r="AL218" s="650"/>
      <c r="AM218" s="650"/>
      <c r="AN218" s="650"/>
      <c r="AP218" s="650"/>
      <c r="AQ218" s="650"/>
      <c r="AR218" s="650"/>
      <c r="AS218" s="650"/>
      <c r="AT218" s="650"/>
      <c r="AU218" s="650"/>
      <c r="AV218" s="650"/>
      <c r="AW218" s="650"/>
      <c r="AX218" s="650"/>
      <c r="AY218" s="650"/>
      <c r="AZ218" s="650"/>
      <c r="BA218" s="650"/>
    </row>
    <row r="219" spans="1:53" ht="3" customHeight="1">
      <c r="C219" s="627"/>
      <c r="E219" s="552"/>
      <c r="F219" s="552"/>
      <c r="G219" s="552"/>
      <c r="H219" s="552"/>
      <c r="I219" s="552"/>
      <c r="J219" s="552"/>
      <c r="K219" s="552"/>
      <c r="L219" s="552"/>
      <c r="M219" s="552"/>
      <c r="N219" s="552"/>
      <c r="O219" s="552"/>
      <c r="AD219" s="650"/>
      <c r="AE219" s="650"/>
      <c r="AF219" s="650"/>
      <c r="AG219" s="650"/>
      <c r="AH219" s="650"/>
      <c r="AI219" s="650"/>
      <c r="AJ219" s="650"/>
      <c r="AK219" s="650"/>
      <c r="AL219" s="650"/>
      <c r="AM219" s="650"/>
      <c r="AN219" s="650"/>
      <c r="AP219" s="650"/>
      <c r="AQ219" s="650"/>
      <c r="AR219" s="650"/>
      <c r="AS219" s="650"/>
      <c r="AT219" s="650"/>
      <c r="AU219" s="650"/>
      <c r="AV219" s="650"/>
      <c r="AW219" s="650"/>
      <c r="AX219" s="650"/>
      <c r="AY219" s="650"/>
      <c r="AZ219" s="650"/>
      <c r="BA219" s="650"/>
    </row>
    <row r="220" spans="1:53" ht="10.95" customHeight="1">
      <c r="A220" s="652" t="s">
        <v>1345</v>
      </c>
      <c r="B220" s="626" t="s">
        <v>758</v>
      </c>
      <c r="C220" s="627"/>
      <c r="E220" s="552">
        <v>4.7</v>
      </c>
      <c r="F220" s="552">
        <v>6.7</v>
      </c>
      <c r="G220" s="552">
        <v>9.5</v>
      </c>
      <c r="H220" s="552">
        <v>10.9</v>
      </c>
      <c r="I220" s="552">
        <v>10.199999999999999</v>
      </c>
      <c r="J220" s="552">
        <v>22</v>
      </c>
      <c r="K220" s="552">
        <v>18.8</v>
      </c>
      <c r="L220" s="552">
        <v>21</v>
      </c>
      <c r="M220" s="552">
        <v>33</v>
      </c>
      <c r="N220" s="552">
        <v>44</v>
      </c>
      <c r="O220" s="552">
        <v>18.100000000000001</v>
      </c>
      <c r="AD220" s="650"/>
      <c r="AE220" s="650"/>
      <c r="AF220" s="650"/>
      <c r="AG220" s="650"/>
      <c r="AH220" s="650"/>
      <c r="AI220" s="650"/>
      <c r="AJ220" s="650"/>
      <c r="AK220" s="650"/>
      <c r="AL220" s="650"/>
      <c r="AM220" s="650"/>
      <c r="AN220" s="650"/>
      <c r="AP220" s="650"/>
      <c r="AQ220" s="650"/>
      <c r="AR220" s="650"/>
      <c r="AS220" s="650"/>
      <c r="AT220" s="650"/>
      <c r="AU220" s="650"/>
      <c r="AV220" s="650"/>
      <c r="AW220" s="650"/>
      <c r="AX220" s="650"/>
      <c r="AY220" s="650"/>
      <c r="AZ220" s="650"/>
      <c r="BA220" s="650"/>
    </row>
    <row r="221" spans="1:53" ht="10.95" customHeight="1">
      <c r="A221" s="636"/>
      <c r="B221" s="634" t="s">
        <v>759</v>
      </c>
      <c r="C221" s="634" t="s">
        <v>760</v>
      </c>
      <c r="D221" s="636"/>
      <c r="E221" s="552">
        <v>0.9</v>
      </c>
      <c r="F221" s="552" t="s">
        <v>854</v>
      </c>
      <c r="G221" s="552">
        <v>0.6</v>
      </c>
      <c r="H221" s="552">
        <v>1.4</v>
      </c>
      <c r="I221" s="552">
        <v>1.7</v>
      </c>
      <c r="J221" s="552">
        <v>2.6</v>
      </c>
      <c r="K221" s="552">
        <v>3</v>
      </c>
      <c r="L221" s="552">
        <v>3.7</v>
      </c>
      <c r="M221" s="552">
        <v>5.3</v>
      </c>
      <c r="N221" s="552">
        <v>9.6</v>
      </c>
      <c r="O221" s="552">
        <v>2.9</v>
      </c>
      <c r="AD221" s="650"/>
      <c r="AE221" s="650"/>
      <c r="AF221" s="650"/>
      <c r="AG221" s="650"/>
      <c r="AH221" s="650"/>
      <c r="AI221" s="650"/>
      <c r="AJ221" s="650"/>
      <c r="AK221" s="650"/>
      <c r="AL221" s="650"/>
      <c r="AM221" s="650"/>
      <c r="AN221" s="650"/>
      <c r="AP221" s="650"/>
      <c r="AQ221" s="650"/>
      <c r="AR221" s="650"/>
      <c r="AS221" s="650"/>
      <c r="AT221" s="650"/>
      <c r="AU221" s="650"/>
      <c r="AV221" s="650"/>
      <c r="AW221" s="650"/>
      <c r="AX221" s="650"/>
      <c r="AY221" s="650"/>
      <c r="AZ221" s="650"/>
      <c r="BA221" s="650"/>
    </row>
    <row r="222" spans="1:53" ht="10.95" customHeight="1">
      <c r="A222" s="636"/>
      <c r="B222" s="634" t="s">
        <v>765</v>
      </c>
      <c r="C222" s="634" t="s">
        <v>766</v>
      </c>
      <c r="D222" s="636"/>
      <c r="E222" s="552">
        <v>1.2</v>
      </c>
      <c r="F222" s="552">
        <v>0.9</v>
      </c>
      <c r="G222" s="552">
        <v>0.6</v>
      </c>
      <c r="H222" s="552">
        <v>0.6</v>
      </c>
      <c r="I222" s="552">
        <v>0.9</v>
      </c>
      <c r="J222" s="552">
        <v>1.6</v>
      </c>
      <c r="K222" s="552">
        <v>1</v>
      </c>
      <c r="L222" s="552">
        <v>1.1000000000000001</v>
      </c>
      <c r="M222" s="552">
        <v>1.5</v>
      </c>
      <c r="N222" s="552">
        <v>0.8</v>
      </c>
      <c r="O222" s="552">
        <v>1</v>
      </c>
      <c r="AD222" s="650"/>
      <c r="AE222" s="650"/>
      <c r="AF222" s="650"/>
      <c r="AG222" s="650"/>
      <c r="AH222" s="650"/>
      <c r="AI222" s="650"/>
      <c r="AJ222" s="650"/>
      <c r="AK222" s="650"/>
      <c r="AL222" s="650"/>
      <c r="AM222" s="650"/>
      <c r="AN222" s="650"/>
      <c r="AP222" s="650"/>
      <c r="AQ222" s="650"/>
      <c r="AR222" s="650"/>
      <c r="AS222" s="650"/>
      <c r="AT222" s="650"/>
      <c r="AU222" s="650"/>
      <c r="AV222" s="650"/>
      <c r="AW222" s="650"/>
      <c r="AX222" s="650"/>
      <c r="AY222" s="650"/>
      <c r="AZ222" s="650"/>
      <c r="BA222" s="650"/>
    </row>
    <row r="223" spans="1:53" ht="10.95" customHeight="1">
      <c r="A223" s="636"/>
      <c r="B223" s="634" t="s">
        <v>769</v>
      </c>
      <c r="C223" s="634" t="s">
        <v>770</v>
      </c>
      <c r="D223" s="636"/>
      <c r="E223" s="552" t="s">
        <v>56</v>
      </c>
      <c r="F223" s="552" t="s">
        <v>56</v>
      </c>
      <c r="G223" s="552" t="s">
        <v>56</v>
      </c>
      <c r="H223" s="552" t="s">
        <v>56</v>
      </c>
      <c r="I223" s="552" t="s">
        <v>56</v>
      </c>
      <c r="J223" s="552" t="s">
        <v>56</v>
      </c>
      <c r="K223" s="552" t="s">
        <v>56</v>
      </c>
      <c r="L223" s="552" t="s">
        <v>56</v>
      </c>
      <c r="M223" s="552" t="s">
        <v>56</v>
      </c>
      <c r="N223" s="552" t="s">
        <v>56</v>
      </c>
      <c r="O223" s="552">
        <v>0.3</v>
      </c>
      <c r="AD223" s="650"/>
      <c r="AE223" s="650"/>
      <c r="AF223" s="650"/>
      <c r="AG223" s="650"/>
      <c r="AH223" s="650"/>
      <c r="AI223" s="650"/>
      <c r="AJ223" s="650"/>
      <c r="AK223" s="650"/>
      <c r="AL223" s="650"/>
      <c r="AM223" s="650"/>
      <c r="AN223" s="650"/>
      <c r="AP223" s="650"/>
      <c r="AQ223" s="650"/>
      <c r="AR223" s="650"/>
      <c r="AS223" s="650"/>
      <c r="AT223" s="650"/>
      <c r="AU223" s="650"/>
      <c r="AV223" s="650"/>
      <c r="AW223" s="650"/>
      <c r="AX223" s="650"/>
      <c r="AY223" s="650"/>
      <c r="AZ223" s="650"/>
      <c r="BA223" s="650"/>
    </row>
    <row r="224" spans="1:53" ht="10.95" customHeight="1">
      <c r="A224" s="636"/>
      <c r="B224" s="634" t="s">
        <v>775</v>
      </c>
      <c r="C224" s="634" t="s">
        <v>776</v>
      </c>
      <c r="D224" s="636"/>
      <c r="E224" s="552">
        <v>2.6</v>
      </c>
      <c r="F224" s="552">
        <v>5.3</v>
      </c>
      <c r="G224" s="552">
        <v>7.8</v>
      </c>
      <c r="H224" s="552">
        <v>8.9</v>
      </c>
      <c r="I224" s="552">
        <v>7.2</v>
      </c>
      <c r="J224" s="552">
        <v>17.8</v>
      </c>
      <c r="K224" s="552">
        <v>14.5</v>
      </c>
      <c r="L224" s="552">
        <v>15.9</v>
      </c>
      <c r="M224" s="552">
        <v>25.7</v>
      </c>
      <c r="N224" s="552">
        <v>32.799999999999997</v>
      </c>
      <c r="O224" s="552">
        <v>13.9</v>
      </c>
      <c r="AD224" s="650"/>
      <c r="AE224" s="650"/>
      <c r="AF224" s="650"/>
      <c r="AG224" s="650"/>
      <c r="AH224" s="650"/>
      <c r="AI224" s="650"/>
      <c r="AJ224" s="650"/>
      <c r="AK224" s="650"/>
      <c r="AL224" s="650"/>
      <c r="AM224" s="650"/>
      <c r="AN224" s="650"/>
      <c r="AP224" s="650"/>
      <c r="AQ224" s="650"/>
      <c r="AR224" s="650"/>
      <c r="AS224" s="650"/>
      <c r="AT224" s="650"/>
      <c r="AU224" s="650"/>
      <c r="AV224" s="650"/>
      <c r="AW224" s="650"/>
      <c r="AX224" s="650"/>
      <c r="AY224" s="650"/>
      <c r="AZ224" s="650"/>
      <c r="BA224" s="650"/>
    </row>
    <row r="225" spans="1:53" ht="4.5" customHeight="1">
      <c r="A225" s="774"/>
      <c r="B225" s="775"/>
      <c r="C225" s="775"/>
      <c r="D225" s="774"/>
      <c r="E225" s="769"/>
      <c r="F225" s="769"/>
      <c r="G225" s="769"/>
      <c r="H225" s="769"/>
      <c r="I225" s="769"/>
      <c r="J225" s="769"/>
      <c r="K225" s="769"/>
      <c r="L225" s="769"/>
      <c r="M225" s="769"/>
      <c r="N225" s="769"/>
      <c r="O225" s="769"/>
      <c r="AD225" s="650"/>
      <c r="AE225" s="650"/>
      <c r="AF225" s="650"/>
      <c r="AG225" s="650"/>
      <c r="AH225" s="650"/>
      <c r="AI225" s="650"/>
      <c r="AJ225" s="650"/>
      <c r="AK225" s="650"/>
      <c r="AL225" s="650"/>
      <c r="AM225" s="650"/>
      <c r="AN225" s="650"/>
      <c r="AP225" s="650"/>
      <c r="AQ225" s="650"/>
      <c r="AR225" s="650"/>
      <c r="AS225" s="650"/>
      <c r="AT225" s="650"/>
      <c r="AU225" s="650"/>
      <c r="AV225" s="650"/>
      <c r="AW225" s="650"/>
      <c r="AX225" s="650"/>
      <c r="AY225" s="650"/>
      <c r="AZ225" s="650"/>
      <c r="BA225" s="650"/>
    </row>
    <row r="226" spans="1:53" ht="4.5" customHeight="1">
      <c r="E226" s="552"/>
      <c r="F226" s="552"/>
      <c r="G226" s="552"/>
      <c r="H226" s="552"/>
      <c r="I226" s="552"/>
      <c r="J226" s="552"/>
      <c r="K226" s="552"/>
      <c r="L226" s="552"/>
      <c r="M226" s="552"/>
      <c r="N226" s="552"/>
      <c r="O226" s="552"/>
      <c r="AD226" s="650"/>
      <c r="AE226" s="650"/>
      <c r="AF226" s="650"/>
      <c r="AG226" s="650"/>
      <c r="AH226" s="650"/>
      <c r="AI226" s="650"/>
      <c r="AJ226" s="650"/>
      <c r="AK226" s="650"/>
      <c r="AL226" s="650"/>
      <c r="AM226" s="650"/>
      <c r="AN226" s="650"/>
      <c r="AP226" s="650"/>
      <c r="AQ226" s="650"/>
      <c r="AR226" s="650"/>
      <c r="AS226" s="650"/>
      <c r="AT226" s="650"/>
      <c r="AU226" s="650"/>
      <c r="AV226" s="650"/>
      <c r="AW226" s="650"/>
      <c r="AX226" s="650"/>
      <c r="AY226" s="650"/>
      <c r="AZ226" s="650"/>
      <c r="BA226" s="650"/>
    </row>
    <row r="227" spans="1:53" ht="12.75" customHeight="1">
      <c r="A227" s="647" t="s">
        <v>1347</v>
      </c>
      <c r="B227" s="648" t="s">
        <v>1348</v>
      </c>
      <c r="C227" s="648"/>
      <c r="D227" s="649"/>
      <c r="E227" s="548">
        <v>10.9</v>
      </c>
      <c r="F227" s="548">
        <v>14.7</v>
      </c>
      <c r="G227" s="548">
        <v>17.100000000000001</v>
      </c>
      <c r="H227" s="548">
        <v>18.5</v>
      </c>
      <c r="I227" s="548">
        <v>19.3</v>
      </c>
      <c r="J227" s="548">
        <v>20.9</v>
      </c>
      <c r="K227" s="548">
        <v>23.6</v>
      </c>
      <c r="L227" s="548">
        <v>26.3</v>
      </c>
      <c r="M227" s="548">
        <v>24.4</v>
      </c>
      <c r="N227" s="548">
        <v>27.6</v>
      </c>
      <c r="O227" s="548">
        <v>20.3</v>
      </c>
      <c r="AD227" s="650"/>
      <c r="AE227" s="650"/>
      <c r="AF227" s="650"/>
      <c r="AG227" s="650"/>
      <c r="AH227" s="650"/>
      <c r="AI227" s="650"/>
      <c r="AJ227" s="650"/>
      <c r="AK227" s="650"/>
      <c r="AL227" s="650"/>
      <c r="AM227" s="650"/>
      <c r="AN227" s="650"/>
      <c r="AP227" s="650"/>
      <c r="AQ227" s="650"/>
      <c r="AR227" s="650"/>
      <c r="AS227" s="650"/>
      <c r="AT227" s="650"/>
      <c r="AU227" s="650"/>
      <c r="AV227" s="650"/>
      <c r="AW227" s="650"/>
      <c r="AX227" s="650"/>
      <c r="AY227" s="650"/>
      <c r="AZ227" s="650"/>
      <c r="BA227" s="650"/>
    </row>
    <row r="228" spans="1:53" ht="3" customHeight="1">
      <c r="E228" s="552"/>
      <c r="F228" s="552"/>
      <c r="G228" s="552"/>
      <c r="H228" s="552"/>
      <c r="I228" s="552"/>
      <c r="J228" s="552"/>
      <c r="K228" s="552"/>
      <c r="L228" s="552"/>
      <c r="M228" s="552"/>
      <c r="N228" s="552"/>
      <c r="O228" s="552"/>
      <c r="AD228" s="650"/>
      <c r="AE228" s="650"/>
      <c r="AF228" s="650"/>
      <c r="AG228" s="650"/>
      <c r="AH228" s="650"/>
      <c r="AI228" s="650"/>
      <c r="AJ228" s="650"/>
      <c r="AK228" s="650"/>
      <c r="AL228" s="650"/>
      <c r="AM228" s="650"/>
      <c r="AN228" s="650"/>
      <c r="AP228" s="650"/>
      <c r="AQ228" s="650"/>
      <c r="AR228" s="650"/>
      <c r="AS228" s="650"/>
      <c r="AT228" s="650"/>
      <c r="AU228" s="650"/>
      <c r="AV228" s="650"/>
      <c r="AW228" s="650"/>
      <c r="AX228" s="650"/>
      <c r="AY228" s="650"/>
      <c r="AZ228" s="650"/>
      <c r="BA228" s="650"/>
    </row>
    <row r="229" spans="1:53" ht="10.95" customHeight="1">
      <c r="A229" s="652" t="s">
        <v>1349</v>
      </c>
      <c r="B229" s="627" t="s">
        <v>794</v>
      </c>
      <c r="C229" s="627"/>
      <c r="E229" s="552">
        <v>0.3</v>
      </c>
      <c r="F229" s="552">
        <v>0.3</v>
      </c>
      <c r="G229" s="552">
        <v>0.5</v>
      </c>
      <c r="H229" s="552">
        <v>0.6</v>
      </c>
      <c r="I229" s="552">
        <v>0.5</v>
      </c>
      <c r="J229" s="552">
        <v>0.8</v>
      </c>
      <c r="K229" s="552">
        <v>0.6</v>
      </c>
      <c r="L229" s="552">
        <v>0.6</v>
      </c>
      <c r="M229" s="552">
        <v>0.8</v>
      </c>
      <c r="N229" s="552">
        <v>0.7</v>
      </c>
      <c r="O229" s="552">
        <v>0.6</v>
      </c>
      <c r="AD229" s="650"/>
      <c r="AE229" s="650"/>
      <c r="AF229" s="650"/>
      <c r="AG229" s="650"/>
      <c r="AH229" s="650"/>
      <c r="AI229" s="650"/>
      <c r="AJ229" s="650"/>
      <c r="AK229" s="650"/>
      <c r="AL229" s="650"/>
      <c r="AM229" s="650"/>
      <c r="AN229" s="650"/>
      <c r="AP229" s="650"/>
      <c r="AQ229" s="650"/>
      <c r="AR229" s="650"/>
      <c r="AS229" s="650"/>
      <c r="AT229" s="650"/>
      <c r="AU229" s="650"/>
      <c r="AV229" s="650"/>
      <c r="AW229" s="650"/>
      <c r="AX229" s="650"/>
      <c r="AY229" s="650"/>
      <c r="AZ229" s="650"/>
      <c r="BA229" s="650"/>
    </row>
    <row r="230" spans="1:53" ht="10.95" customHeight="1">
      <c r="A230" s="652" t="s">
        <v>1350</v>
      </c>
      <c r="B230" s="626" t="s">
        <v>795</v>
      </c>
      <c r="E230" s="552" t="s">
        <v>56</v>
      </c>
      <c r="F230" s="552" t="s">
        <v>56</v>
      </c>
      <c r="G230" s="552" t="s">
        <v>56</v>
      </c>
      <c r="H230" s="552" t="s">
        <v>854</v>
      </c>
      <c r="I230" s="552" t="s">
        <v>754</v>
      </c>
      <c r="J230" s="552">
        <v>0.8</v>
      </c>
      <c r="K230" s="552" t="s">
        <v>1309</v>
      </c>
      <c r="L230" s="552">
        <v>2.2999999999999998</v>
      </c>
      <c r="M230" s="552">
        <v>1.3</v>
      </c>
      <c r="N230" s="552">
        <v>0.8</v>
      </c>
      <c r="O230" s="552">
        <v>0.8</v>
      </c>
      <c r="AD230" s="650"/>
      <c r="AE230" s="650"/>
      <c r="AF230" s="650"/>
      <c r="AG230" s="650"/>
      <c r="AH230" s="650"/>
      <c r="AI230" s="650"/>
      <c r="AJ230" s="650"/>
      <c r="AK230" s="650"/>
      <c r="AL230" s="650"/>
      <c r="AM230" s="650"/>
      <c r="AN230" s="650"/>
      <c r="AP230" s="650"/>
      <c r="AQ230" s="650"/>
      <c r="AR230" s="650"/>
      <c r="AS230" s="650"/>
      <c r="AT230" s="650"/>
      <c r="AU230" s="650"/>
      <c r="AV230" s="650"/>
      <c r="AW230" s="650"/>
      <c r="AX230" s="650"/>
      <c r="AY230" s="650"/>
      <c r="AZ230" s="650"/>
      <c r="BA230" s="650"/>
    </row>
    <row r="231" spans="1:53" ht="10.95" customHeight="1">
      <c r="A231" s="652" t="s">
        <v>1352</v>
      </c>
      <c r="B231" s="626" t="s">
        <v>1353</v>
      </c>
      <c r="E231" s="552">
        <v>4.0999999999999996</v>
      </c>
      <c r="F231" s="552">
        <v>5</v>
      </c>
      <c r="G231" s="552">
        <v>5.8</v>
      </c>
      <c r="H231" s="552">
        <v>6.3</v>
      </c>
      <c r="I231" s="552">
        <v>7.4</v>
      </c>
      <c r="J231" s="552">
        <v>8.5</v>
      </c>
      <c r="K231" s="552">
        <v>10</v>
      </c>
      <c r="L231" s="552">
        <v>11.1</v>
      </c>
      <c r="M231" s="552">
        <v>10.4</v>
      </c>
      <c r="N231" s="552">
        <v>13</v>
      </c>
      <c r="O231" s="552">
        <v>8.1999999999999993</v>
      </c>
      <c r="AD231" s="650"/>
      <c r="AE231" s="650"/>
      <c r="AF231" s="650"/>
      <c r="AG231" s="650"/>
      <c r="AH231" s="650"/>
      <c r="AI231" s="650"/>
      <c r="AJ231" s="650"/>
      <c r="AK231" s="650"/>
      <c r="AL231" s="650"/>
      <c r="AM231" s="650"/>
      <c r="AN231" s="650"/>
      <c r="AP231" s="650"/>
      <c r="AQ231" s="650"/>
      <c r="AR231" s="650"/>
      <c r="AS231" s="650"/>
      <c r="AT231" s="650"/>
      <c r="AU231" s="650"/>
      <c r="AV231" s="650"/>
      <c r="AW231" s="650"/>
      <c r="AX231" s="650"/>
      <c r="AY231" s="650"/>
      <c r="AZ231" s="650"/>
      <c r="BA231" s="650"/>
    </row>
    <row r="232" spans="1:53" ht="10.95" customHeight="1">
      <c r="A232" s="652" t="s">
        <v>1354</v>
      </c>
      <c r="B232" s="626" t="s">
        <v>1355</v>
      </c>
      <c r="E232" s="552">
        <v>1.2</v>
      </c>
      <c r="F232" s="552">
        <v>0.9</v>
      </c>
      <c r="G232" s="552">
        <v>1.4</v>
      </c>
      <c r="H232" s="552">
        <v>1.1000000000000001</v>
      </c>
      <c r="I232" s="552">
        <v>1.4</v>
      </c>
      <c r="J232" s="552">
        <v>1.7</v>
      </c>
      <c r="K232" s="552">
        <v>1.3</v>
      </c>
      <c r="L232" s="552">
        <v>1.5</v>
      </c>
      <c r="M232" s="552">
        <v>1.8</v>
      </c>
      <c r="N232" s="552">
        <v>1.9</v>
      </c>
      <c r="O232" s="552">
        <v>1.4</v>
      </c>
      <c r="AD232" s="650"/>
      <c r="AE232" s="650"/>
      <c r="AF232" s="650"/>
      <c r="AG232" s="650"/>
      <c r="AH232" s="650"/>
      <c r="AI232" s="650"/>
      <c r="AJ232" s="650"/>
      <c r="AK232" s="650"/>
      <c r="AL232" s="650"/>
      <c r="AM232" s="650"/>
      <c r="AN232" s="650"/>
      <c r="AP232" s="650"/>
      <c r="AQ232" s="650"/>
      <c r="AR232" s="650"/>
      <c r="AS232" s="650"/>
      <c r="AT232" s="650"/>
      <c r="AU232" s="650"/>
      <c r="AV232" s="650"/>
      <c r="AW232" s="650"/>
      <c r="AX232" s="650"/>
      <c r="AY232" s="650"/>
      <c r="AZ232" s="650"/>
      <c r="BA232" s="650"/>
    </row>
    <row r="233" spans="1:53" ht="10.95" customHeight="1">
      <c r="A233" s="652" t="s">
        <v>1356</v>
      </c>
      <c r="B233" s="626" t="s">
        <v>1357</v>
      </c>
      <c r="E233" s="552">
        <v>5.2</v>
      </c>
      <c r="F233" s="552">
        <v>8</v>
      </c>
      <c r="G233" s="552">
        <v>8.9</v>
      </c>
      <c r="H233" s="552">
        <v>10</v>
      </c>
      <c r="I233" s="552">
        <v>9.8000000000000007</v>
      </c>
      <c r="J233" s="552">
        <v>9.1999999999999993</v>
      </c>
      <c r="K233" s="552">
        <v>10.3</v>
      </c>
      <c r="L233" s="552">
        <v>10.9</v>
      </c>
      <c r="M233" s="552">
        <v>10.1</v>
      </c>
      <c r="N233" s="552">
        <v>11.2</v>
      </c>
      <c r="O233" s="552">
        <v>9.4</v>
      </c>
      <c r="AD233" s="650"/>
      <c r="AE233" s="650"/>
      <c r="AF233" s="650"/>
      <c r="AG233" s="650"/>
      <c r="AH233" s="650"/>
      <c r="AI233" s="650"/>
      <c r="AJ233" s="650"/>
      <c r="AK233" s="650"/>
      <c r="AL233" s="650"/>
      <c r="AM233" s="650"/>
      <c r="AN233" s="650"/>
      <c r="AP233" s="650"/>
      <c r="AQ233" s="650"/>
      <c r="AR233" s="650"/>
      <c r="AS233" s="650"/>
      <c r="AT233" s="650"/>
      <c r="AU233" s="650"/>
      <c r="AV233" s="650"/>
      <c r="AW233" s="650"/>
      <c r="AX233" s="650"/>
      <c r="AY233" s="650"/>
      <c r="AZ233" s="650"/>
      <c r="BA233" s="650"/>
    </row>
    <row r="234" spans="1:53" ht="3" customHeight="1">
      <c r="A234" s="766"/>
      <c r="B234" s="766"/>
      <c r="C234" s="766"/>
      <c r="D234" s="767"/>
      <c r="E234" s="767"/>
      <c r="F234" s="767"/>
      <c r="G234" s="767"/>
      <c r="H234" s="767"/>
      <c r="I234" s="767"/>
      <c r="J234" s="767"/>
      <c r="K234" s="767"/>
      <c r="L234" s="767"/>
      <c r="M234" s="767"/>
      <c r="N234" s="767"/>
      <c r="O234" s="767"/>
      <c r="AD234" s="650"/>
      <c r="AE234" s="650"/>
      <c r="AF234" s="650"/>
      <c r="AG234" s="650"/>
      <c r="AH234" s="650"/>
      <c r="AI234" s="650"/>
      <c r="AJ234" s="650"/>
      <c r="AK234" s="650"/>
      <c r="AL234" s="650"/>
      <c r="AM234" s="650"/>
      <c r="AN234" s="650"/>
      <c r="AP234" s="650"/>
      <c r="AQ234" s="650"/>
      <c r="AR234" s="650"/>
      <c r="AS234" s="650"/>
      <c r="AT234" s="650"/>
      <c r="AU234" s="650"/>
      <c r="AV234" s="650"/>
      <c r="AW234" s="650"/>
      <c r="AX234" s="650"/>
      <c r="AY234" s="650"/>
      <c r="AZ234" s="650"/>
      <c r="BA234" s="650"/>
    </row>
    <row r="235" spans="1:53" ht="3" customHeight="1">
      <c r="AD235" s="650"/>
      <c r="AE235" s="650"/>
      <c r="AF235" s="650"/>
      <c r="AG235" s="650"/>
      <c r="AH235" s="650"/>
      <c r="AI235" s="650"/>
      <c r="AJ235" s="650"/>
      <c r="AK235" s="650"/>
      <c r="AL235" s="650"/>
      <c r="AM235" s="650"/>
      <c r="AN235" s="650"/>
      <c r="AP235" s="650"/>
      <c r="AQ235" s="650"/>
      <c r="AR235" s="650"/>
      <c r="AS235" s="650"/>
      <c r="AT235" s="650"/>
      <c r="AU235" s="650"/>
      <c r="AV235" s="650"/>
      <c r="AW235" s="650"/>
      <c r="AX235" s="650"/>
      <c r="AY235" s="650"/>
      <c r="AZ235" s="650"/>
      <c r="BA235" s="650"/>
    </row>
    <row r="236" spans="1:53" ht="10.95" customHeight="1">
      <c r="A236" s="549" t="s">
        <v>1300</v>
      </c>
      <c r="AD236" s="650"/>
      <c r="AE236" s="650"/>
      <c r="AF236" s="650"/>
      <c r="AG236" s="650"/>
      <c r="AH236" s="650"/>
      <c r="AI236" s="650"/>
      <c r="AJ236" s="650"/>
      <c r="AK236" s="650"/>
      <c r="AL236" s="650"/>
      <c r="AM236" s="650"/>
      <c r="AN236" s="650"/>
      <c r="AP236" s="650"/>
      <c r="AQ236" s="650"/>
      <c r="AR236" s="650"/>
      <c r="AS236" s="650"/>
      <c r="AT236" s="650"/>
      <c r="AU236" s="650"/>
      <c r="AV236" s="650"/>
      <c r="AW236" s="650"/>
      <c r="AX236" s="650"/>
      <c r="AY236" s="650"/>
      <c r="AZ236" s="650"/>
      <c r="BA236" s="650"/>
    </row>
    <row r="237" spans="1:53" ht="10.95" customHeight="1">
      <c r="A237" s="549" t="s">
        <v>1272</v>
      </c>
      <c r="AD237" s="650"/>
      <c r="AE237" s="650"/>
      <c r="AF237" s="650"/>
      <c r="AG237" s="650"/>
      <c r="AH237" s="650"/>
      <c r="AI237" s="650"/>
      <c r="AJ237" s="650"/>
      <c r="AK237" s="650"/>
      <c r="AL237" s="650"/>
      <c r="AM237" s="650"/>
      <c r="AN237" s="650"/>
      <c r="AP237" s="650"/>
      <c r="AQ237" s="650"/>
      <c r="AR237" s="650"/>
      <c r="AS237" s="650"/>
      <c r="AT237" s="650"/>
      <c r="AU237" s="650"/>
      <c r="AV237" s="650"/>
      <c r="AW237" s="650"/>
      <c r="AX237" s="650"/>
      <c r="AY237" s="650"/>
      <c r="AZ237" s="650"/>
      <c r="BA237" s="650"/>
    </row>
    <row r="238" spans="1:53" ht="10.95" customHeight="1">
      <c r="A238" s="549" t="s">
        <v>410</v>
      </c>
      <c r="AD238" s="650"/>
      <c r="AE238" s="650"/>
      <c r="AF238" s="650"/>
      <c r="AG238" s="650"/>
      <c r="AH238" s="650"/>
      <c r="AI238" s="650"/>
      <c r="AJ238" s="650"/>
      <c r="AK238" s="650"/>
      <c r="AL238" s="650"/>
      <c r="AM238" s="650"/>
      <c r="AN238" s="650"/>
      <c r="AP238" s="650"/>
      <c r="AQ238" s="650"/>
      <c r="AR238" s="650"/>
      <c r="AS238" s="650"/>
      <c r="AT238" s="650"/>
      <c r="AU238" s="650"/>
      <c r="AV238" s="650"/>
      <c r="AW238" s="650"/>
      <c r="AX238" s="650"/>
      <c r="AY238" s="650"/>
      <c r="AZ238" s="650"/>
      <c r="BA238" s="650"/>
    </row>
    <row r="239" spans="1:53" ht="13.5" customHeight="1">
      <c r="A239" s="549" t="s">
        <v>1358</v>
      </c>
      <c r="AD239" s="650"/>
      <c r="AE239" s="650"/>
      <c r="AF239" s="650"/>
      <c r="AG239" s="650"/>
      <c r="AH239" s="650"/>
      <c r="AI239" s="650"/>
      <c r="AJ239" s="650"/>
      <c r="AK239" s="650"/>
      <c r="AL239" s="650"/>
      <c r="AM239" s="650"/>
      <c r="AN239" s="650"/>
      <c r="AP239" s="650"/>
      <c r="AQ239" s="650"/>
      <c r="AR239" s="650"/>
      <c r="AS239" s="650"/>
      <c r="AT239" s="650"/>
      <c r="AU239" s="650"/>
      <c r="AV239" s="650"/>
      <c r="AW239" s="650"/>
      <c r="AX239" s="650"/>
      <c r="AY239" s="650"/>
      <c r="AZ239" s="650"/>
      <c r="BA239" s="650"/>
    </row>
    <row r="240" spans="1:53" ht="13.5" customHeight="1">
      <c r="A240" s="549" t="s">
        <v>1359</v>
      </c>
      <c r="AD240" s="650"/>
      <c r="AE240" s="650"/>
      <c r="AF240" s="650"/>
      <c r="AG240" s="650"/>
      <c r="AH240" s="650"/>
      <c r="AI240" s="650"/>
      <c r="AJ240" s="650"/>
      <c r="AK240" s="650"/>
      <c r="AL240" s="650"/>
      <c r="AM240" s="650"/>
      <c r="AN240" s="650"/>
      <c r="AP240" s="650"/>
      <c r="AQ240" s="650"/>
      <c r="AR240" s="650"/>
      <c r="AS240" s="650"/>
      <c r="AT240" s="650"/>
      <c r="AU240" s="650"/>
      <c r="AV240" s="650"/>
      <c r="AW240" s="650"/>
      <c r="AX240" s="650"/>
      <c r="AY240" s="650"/>
      <c r="AZ240" s="650"/>
      <c r="BA240" s="650"/>
    </row>
    <row r="241" spans="1:53" ht="10.95" customHeight="1">
      <c r="A241" s="549" t="s">
        <v>1360</v>
      </c>
      <c r="AD241" s="650"/>
      <c r="AE241" s="650"/>
      <c r="AF241" s="650"/>
      <c r="AG241" s="650"/>
      <c r="AH241" s="650"/>
      <c r="AI241" s="650"/>
      <c r="AJ241" s="650"/>
      <c r="AK241" s="650"/>
      <c r="AL241" s="650"/>
      <c r="AM241" s="650"/>
      <c r="AN241" s="650"/>
      <c r="AP241" s="650"/>
      <c r="AQ241" s="650"/>
      <c r="AR241" s="650"/>
      <c r="AS241" s="650"/>
      <c r="AT241" s="650"/>
      <c r="AU241" s="650"/>
      <c r="AV241" s="650"/>
      <c r="AW241" s="650"/>
      <c r="AX241" s="650"/>
      <c r="AY241" s="650"/>
      <c r="AZ241" s="650"/>
      <c r="BA241" s="650"/>
    </row>
    <row r="242" spans="1:53" ht="10.95" customHeight="1">
      <c r="A242" s="486"/>
      <c r="AD242" s="650"/>
      <c r="AE242" s="650"/>
      <c r="AF242" s="650"/>
      <c r="AG242" s="650"/>
      <c r="AH242" s="650"/>
      <c r="AI242" s="650"/>
      <c r="AJ242" s="650"/>
      <c r="AK242" s="650"/>
      <c r="AL242" s="650"/>
      <c r="AM242" s="650"/>
      <c r="AN242" s="650"/>
      <c r="AP242" s="650"/>
      <c r="AQ242" s="650"/>
      <c r="AR242" s="650"/>
      <c r="AS242" s="650"/>
      <c r="AT242" s="650"/>
      <c r="AU242" s="650"/>
      <c r="AV242" s="650"/>
      <c r="AW242" s="650"/>
      <c r="AX242" s="650"/>
      <c r="AY242" s="650"/>
      <c r="AZ242" s="650"/>
      <c r="BA242" s="650"/>
    </row>
    <row r="243" spans="1:53" ht="10.95" customHeight="1">
      <c r="AD243" s="650"/>
      <c r="AE243" s="650"/>
      <c r="AF243" s="650"/>
      <c r="AG243" s="650"/>
      <c r="AH243" s="650"/>
      <c r="AI243" s="650"/>
      <c r="AJ243" s="650"/>
      <c r="AK243" s="650"/>
      <c r="AL243" s="650"/>
      <c r="AM243" s="650"/>
      <c r="AN243" s="650"/>
      <c r="AP243" s="650"/>
      <c r="AQ243" s="650"/>
      <c r="AR243" s="650"/>
      <c r="AS243" s="650"/>
      <c r="AT243" s="650"/>
      <c r="AU243" s="650"/>
      <c r="AV243" s="650"/>
      <c r="AW243" s="650"/>
      <c r="AX243" s="650"/>
      <c r="AY243" s="650"/>
      <c r="AZ243" s="650"/>
      <c r="BA243" s="650"/>
    </row>
    <row r="244" spans="1:53" ht="11.1" customHeight="1">
      <c r="AD244" s="650"/>
      <c r="AE244" s="650"/>
      <c r="AF244" s="650"/>
      <c r="AG244" s="650"/>
      <c r="AH244" s="650"/>
      <c r="AI244" s="650"/>
      <c r="AJ244" s="650"/>
      <c r="AK244" s="650"/>
      <c r="AL244" s="650"/>
      <c r="AM244" s="650"/>
      <c r="AN244" s="650"/>
      <c r="AP244" s="650"/>
      <c r="AQ244" s="650"/>
      <c r="AR244" s="650"/>
      <c r="AS244" s="650"/>
      <c r="AT244" s="650"/>
      <c r="AU244" s="650"/>
      <c r="AV244" s="650"/>
      <c r="AW244" s="650"/>
      <c r="AX244" s="650"/>
      <c r="AY244" s="650"/>
      <c r="AZ244" s="650"/>
      <c r="BA244" s="650"/>
    </row>
    <row r="245" spans="1:53" ht="15.75" customHeight="1">
      <c r="A245" s="625" t="s">
        <v>1443</v>
      </c>
      <c r="B245" s="625"/>
      <c r="AD245" s="650"/>
      <c r="AE245" s="650"/>
      <c r="AF245" s="650"/>
      <c r="AG245" s="650"/>
      <c r="AH245" s="650"/>
      <c r="AI245" s="650"/>
      <c r="AJ245" s="650"/>
      <c r="AK245" s="650"/>
      <c r="AL245" s="650"/>
      <c r="AM245" s="650"/>
      <c r="AN245" s="650"/>
      <c r="AP245" s="650"/>
      <c r="AQ245" s="650"/>
      <c r="AR245" s="650"/>
      <c r="AS245" s="650"/>
      <c r="AT245" s="650"/>
      <c r="AU245" s="650"/>
      <c r="AV245" s="650"/>
      <c r="AW245" s="650"/>
      <c r="AX245" s="650"/>
      <c r="AY245" s="650"/>
      <c r="AZ245" s="650"/>
      <c r="BA245" s="650"/>
    </row>
    <row r="246" spans="1:53" ht="15.75" customHeight="1">
      <c r="A246" s="625" t="s">
        <v>1444</v>
      </c>
      <c r="B246" s="628"/>
      <c r="C246" s="629"/>
      <c r="D246" s="630"/>
      <c r="E246" s="630"/>
      <c r="F246" s="631"/>
      <c r="G246" s="631"/>
      <c r="H246" s="631"/>
      <c r="I246" s="631"/>
      <c r="J246" s="632"/>
      <c r="AD246" s="650"/>
      <c r="AE246" s="650"/>
      <c r="AF246" s="650"/>
      <c r="AG246" s="650"/>
      <c r="AH246" s="650"/>
      <c r="AI246" s="650"/>
      <c r="AJ246" s="650"/>
      <c r="AK246" s="650"/>
      <c r="AL246" s="650"/>
      <c r="AM246" s="650"/>
      <c r="AN246" s="650"/>
      <c r="AP246" s="650"/>
      <c r="AQ246" s="650"/>
      <c r="AR246" s="650"/>
      <c r="AS246" s="650"/>
      <c r="AT246" s="650"/>
      <c r="AU246" s="650"/>
      <c r="AV246" s="650"/>
      <c r="AW246" s="650"/>
      <c r="AX246" s="650"/>
      <c r="AY246" s="650"/>
      <c r="AZ246" s="650"/>
      <c r="BA246" s="650"/>
    </row>
    <row r="247" spans="1:53" ht="15.75" customHeight="1">
      <c r="A247" s="633" t="s">
        <v>282</v>
      </c>
      <c r="B247" s="628"/>
      <c r="C247" s="629"/>
      <c r="D247" s="630"/>
      <c r="E247" s="630"/>
      <c r="F247" s="631"/>
      <c r="G247" s="631"/>
      <c r="H247" s="631"/>
      <c r="I247" s="631"/>
      <c r="J247" s="632"/>
      <c r="AD247" s="650"/>
      <c r="AE247" s="650"/>
      <c r="AF247" s="650"/>
      <c r="AG247" s="650"/>
      <c r="AH247" s="650"/>
      <c r="AI247" s="650"/>
      <c r="AJ247" s="650"/>
      <c r="AK247" s="650"/>
      <c r="AL247" s="650"/>
      <c r="AM247" s="650"/>
      <c r="AN247" s="650"/>
      <c r="AP247" s="650"/>
      <c r="AQ247" s="650"/>
      <c r="AR247" s="650"/>
      <c r="AS247" s="650"/>
      <c r="AT247" s="650"/>
      <c r="AU247" s="650"/>
      <c r="AV247" s="650"/>
      <c r="AW247" s="650"/>
      <c r="AX247" s="650"/>
      <c r="AY247" s="650"/>
      <c r="AZ247" s="650"/>
      <c r="BA247" s="650"/>
    </row>
    <row r="248" spans="1:53" ht="3.75" customHeight="1">
      <c r="A248" s="766"/>
      <c r="B248" s="766"/>
      <c r="C248" s="766"/>
      <c r="D248" s="767"/>
      <c r="E248" s="767"/>
      <c r="F248" s="767"/>
      <c r="G248" s="767"/>
      <c r="H248" s="767"/>
      <c r="I248" s="767"/>
      <c r="J248" s="767"/>
      <c r="K248" s="767"/>
      <c r="L248" s="767"/>
      <c r="M248" s="767"/>
      <c r="N248" s="767"/>
      <c r="O248" s="767"/>
      <c r="AD248" s="650"/>
      <c r="AE248" s="650"/>
      <c r="AF248" s="650"/>
      <c r="AG248" s="650"/>
      <c r="AH248" s="650"/>
      <c r="AI248" s="650"/>
      <c r="AJ248" s="650"/>
      <c r="AK248" s="650"/>
      <c r="AL248" s="650"/>
      <c r="AM248" s="650"/>
      <c r="AN248" s="650"/>
      <c r="AP248" s="650"/>
      <c r="AQ248" s="650"/>
      <c r="AR248" s="650"/>
      <c r="AS248" s="650"/>
      <c r="AT248" s="650"/>
      <c r="AU248" s="650"/>
      <c r="AV248" s="650"/>
      <c r="AW248" s="650"/>
      <c r="AX248" s="650"/>
      <c r="AY248" s="650"/>
      <c r="AZ248" s="650"/>
      <c r="BA248" s="650"/>
    </row>
    <row r="249" spans="1:53" ht="3.75" customHeight="1">
      <c r="A249" s="635"/>
      <c r="B249" s="635"/>
      <c r="C249" s="635"/>
      <c r="D249" s="636"/>
      <c r="E249" s="636"/>
      <c r="F249" s="636"/>
      <c r="G249" s="636"/>
      <c r="H249" s="636"/>
      <c r="I249" s="636"/>
      <c r="J249" s="636"/>
      <c r="K249" s="636"/>
      <c r="L249" s="636"/>
      <c r="M249" s="636"/>
      <c r="N249" s="636"/>
      <c r="O249" s="636"/>
      <c r="AD249" s="650"/>
      <c r="AE249" s="650"/>
      <c r="AF249" s="650"/>
      <c r="AG249" s="650"/>
      <c r="AH249" s="650"/>
      <c r="AI249" s="650"/>
      <c r="AJ249" s="650"/>
      <c r="AK249" s="650"/>
      <c r="AL249" s="650"/>
      <c r="AM249" s="650"/>
      <c r="AN249" s="650"/>
      <c r="AP249" s="650"/>
      <c r="AQ249" s="650"/>
      <c r="AR249" s="650"/>
      <c r="AS249" s="650"/>
      <c r="AT249" s="650"/>
      <c r="AU249" s="650"/>
      <c r="AV249" s="650"/>
      <c r="AW249" s="650"/>
      <c r="AX249" s="650"/>
      <c r="AY249" s="650"/>
      <c r="AZ249" s="650"/>
      <c r="BA249" s="650"/>
    </row>
    <row r="250" spans="1:53" ht="12" customHeight="1">
      <c r="A250" s="552"/>
      <c r="B250" s="552"/>
      <c r="C250" s="552"/>
      <c r="D250" s="552"/>
      <c r="E250" s="548" t="s">
        <v>1275</v>
      </c>
      <c r="F250" s="548" t="s">
        <v>1276</v>
      </c>
      <c r="G250" s="548" t="s">
        <v>1277</v>
      </c>
      <c r="H250" s="548" t="s">
        <v>1278</v>
      </c>
      <c r="I250" s="548" t="s">
        <v>1279</v>
      </c>
      <c r="J250" s="548" t="s">
        <v>1280</v>
      </c>
      <c r="K250" s="548" t="s">
        <v>1281</v>
      </c>
      <c r="L250" s="548" t="s">
        <v>1282</v>
      </c>
      <c r="M250" s="548" t="s">
        <v>1283</v>
      </c>
      <c r="N250" s="548" t="s">
        <v>1284</v>
      </c>
      <c r="O250" s="548" t="s">
        <v>1285</v>
      </c>
      <c r="AD250" s="650"/>
      <c r="AE250" s="650"/>
      <c r="AF250" s="650"/>
      <c r="AG250" s="650"/>
      <c r="AH250" s="650"/>
      <c r="AI250" s="650"/>
      <c r="AJ250" s="650"/>
      <c r="AK250" s="650"/>
      <c r="AL250" s="650"/>
      <c r="AM250" s="650"/>
      <c r="AN250" s="650"/>
      <c r="AP250" s="650"/>
      <c r="AQ250" s="650"/>
      <c r="AR250" s="650"/>
      <c r="AS250" s="650"/>
      <c r="AT250" s="650"/>
      <c r="AU250" s="650"/>
      <c r="AV250" s="650"/>
      <c r="AW250" s="650"/>
      <c r="AX250" s="650"/>
      <c r="AY250" s="650"/>
      <c r="AZ250" s="650"/>
      <c r="BA250" s="650"/>
    </row>
    <row r="251" spans="1:53" ht="12" customHeight="1">
      <c r="A251" s="552"/>
      <c r="B251" s="552"/>
      <c r="C251" s="552"/>
      <c r="D251" s="552"/>
      <c r="E251" s="548" t="s">
        <v>1286</v>
      </c>
      <c r="F251" s="548" t="s">
        <v>1287</v>
      </c>
      <c r="G251" s="548" t="s">
        <v>1287</v>
      </c>
      <c r="H251" s="548" t="s">
        <v>1287</v>
      </c>
      <c r="I251" s="548" t="s">
        <v>1287</v>
      </c>
      <c r="J251" s="548" t="s">
        <v>1287</v>
      </c>
      <c r="K251" s="548" t="s">
        <v>1287</v>
      </c>
      <c r="L251" s="548" t="s">
        <v>1287</v>
      </c>
      <c r="M251" s="548" t="s">
        <v>1287</v>
      </c>
      <c r="N251" s="548" t="s">
        <v>1286</v>
      </c>
      <c r="O251" s="548" t="s">
        <v>289</v>
      </c>
      <c r="AD251" s="650"/>
      <c r="AE251" s="650"/>
      <c r="AF251" s="650"/>
      <c r="AG251" s="650"/>
      <c r="AH251" s="650"/>
      <c r="AI251" s="650"/>
      <c r="AJ251" s="650"/>
      <c r="AK251" s="650"/>
      <c r="AL251" s="650"/>
      <c r="AM251" s="650"/>
      <c r="AN251" s="650"/>
      <c r="AP251" s="650"/>
      <c r="AQ251" s="650"/>
      <c r="AR251" s="650"/>
      <c r="AS251" s="650"/>
      <c r="AT251" s="650"/>
      <c r="AU251" s="650"/>
      <c r="AV251" s="650"/>
      <c r="AW251" s="650"/>
      <c r="AX251" s="650"/>
      <c r="AY251" s="650"/>
      <c r="AZ251" s="650"/>
      <c r="BA251" s="650"/>
    </row>
    <row r="252" spans="1:53" ht="12" customHeight="1">
      <c r="A252" s="552"/>
      <c r="B252" s="552"/>
      <c r="C252" s="552"/>
      <c r="D252" s="552"/>
      <c r="E252" s="548" t="s">
        <v>1288</v>
      </c>
      <c r="F252" s="548" t="s">
        <v>1289</v>
      </c>
      <c r="G252" s="548" t="s">
        <v>1289</v>
      </c>
      <c r="H252" s="548" t="s">
        <v>1289</v>
      </c>
      <c r="I252" s="548" t="s">
        <v>1289</v>
      </c>
      <c r="J252" s="548" t="s">
        <v>1289</v>
      </c>
      <c r="K252" s="548" t="s">
        <v>1289</v>
      </c>
      <c r="L252" s="548" t="s">
        <v>1289</v>
      </c>
      <c r="M252" s="548" t="s">
        <v>1289</v>
      </c>
      <c r="N252" s="548" t="s">
        <v>1288</v>
      </c>
      <c r="O252" s="548" t="s">
        <v>292</v>
      </c>
      <c r="AD252" s="650"/>
      <c r="AE252" s="650"/>
      <c r="AF252" s="650"/>
      <c r="AG252" s="650"/>
      <c r="AH252" s="650"/>
      <c r="AI252" s="650"/>
      <c r="AJ252" s="650"/>
      <c r="AK252" s="650"/>
      <c r="AL252" s="650"/>
      <c r="AM252" s="650"/>
      <c r="AN252" s="650"/>
      <c r="AP252" s="650"/>
      <c r="AQ252" s="650"/>
      <c r="AR252" s="650"/>
      <c r="AS252" s="650"/>
      <c r="AT252" s="650"/>
      <c r="AU252" s="650"/>
      <c r="AV252" s="650"/>
      <c r="AW252" s="650"/>
      <c r="AX252" s="650"/>
      <c r="AY252" s="650"/>
      <c r="AZ252" s="650"/>
      <c r="BA252" s="650"/>
    </row>
    <row r="253" spans="1:53" ht="3.75" customHeight="1">
      <c r="A253" s="776"/>
      <c r="B253" s="766"/>
      <c r="C253" s="766"/>
      <c r="D253" s="769"/>
      <c r="E253" s="769"/>
      <c r="F253" s="769"/>
      <c r="G253" s="769"/>
      <c r="H253" s="769"/>
      <c r="I253" s="769"/>
      <c r="J253" s="769"/>
      <c r="K253" s="769"/>
      <c r="L253" s="769"/>
      <c r="M253" s="769"/>
      <c r="N253" s="769"/>
      <c r="O253" s="769"/>
      <c r="AD253" s="650"/>
      <c r="AE253" s="650"/>
      <c r="AF253" s="650"/>
      <c r="AG253" s="650"/>
      <c r="AH253" s="650"/>
      <c r="AI253" s="650"/>
      <c r="AJ253" s="650"/>
      <c r="AK253" s="650"/>
      <c r="AL253" s="650"/>
      <c r="AM253" s="650"/>
      <c r="AN253" s="650"/>
      <c r="AP253" s="650"/>
      <c r="AQ253" s="650"/>
      <c r="AR253" s="650"/>
      <c r="AS253" s="650"/>
      <c r="AT253" s="650"/>
      <c r="AU253" s="650"/>
      <c r="AV253" s="650"/>
      <c r="AW253" s="650"/>
      <c r="AX253" s="650"/>
      <c r="AY253" s="650"/>
      <c r="AZ253" s="650"/>
      <c r="BA253" s="650"/>
    </row>
    <row r="254" spans="1:53" ht="3.75" customHeight="1">
      <c r="AD254" s="650"/>
      <c r="AE254" s="650"/>
      <c r="AF254" s="650"/>
      <c r="AG254" s="650"/>
      <c r="AH254" s="650"/>
      <c r="AI254" s="650"/>
      <c r="AJ254" s="650"/>
      <c r="AK254" s="650"/>
      <c r="AL254" s="650"/>
      <c r="AM254" s="650"/>
      <c r="AN254" s="650"/>
      <c r="AP254" s="650"/>
      <c r="AQ254" s="650"/>
      <c r="AR254" s="650"/>
      <c r="AS254" s="650"/>
      <c r="AT254" s="650"/>
      <c r="AU254" s="650"/>
      <c r="AV254" s="650"/>
      <c r="AW254" s="650"/>
      <c r="AX254" s="650"/>
      <c r="AY254" s="650"/>
      <c r="AZ254" s="650"/>
      <c r="BA254" s="650"/>
    </row>
    <row r="255" spans="1:53" ht="12" customHeight="1">
      <c r="A255" s="637" t="s">
        <v>299</v>
      </c>
      <c r="B255" s="640"/>
      <c r="C255" s="640"/>
      <c r="D255" s="641"/>
      <c r="E255" s="642"/>
      <c r="F255" s="642"/>
      <c r="G255" s="642"/>
      <c r="H255" s="642"/>
      <c r="I255" s="642"/>
      <c r="J255" s="643" t="s">
        <v>1296</v>
      </c>
      <c r="K255" s="644"/>
      <c r="L255" s="644"/>
      <c r="N255" s="644"/>
      <c r="O255" s="644"/>
      <c r="AD255" s="650"/>
      <c r="AE255" s="650"/>
      <c r="AF255" s="650"/>
      <c r="AG255" s="650"/>
      <c r="AH255" s="650"/>
      <c r="AI255" s="650"/>
      <c r="AJ255" s="650"/>
      <c r="AK255" s="650"/>
      <c r="AL255" s="650"/>
      <c r="AM255" s="650"/>
      <c r="AN255" s="650"/>
      <c r="AP255" s="650"/>
      <c r="AQ255" s="650"/>
      <c r="AR255" s="650"/>
      <c r="AS255" s="650"/>
      <c r="AT255" s="650"/>
      <c r="AU255" s="650"/>
      <c r="AV255" s="650"/>
      <c r="AW255" s="650"/>
      <c r="AX255" s="650"/>
      <c r="AY255" s="650"/>
      <c r="AZ255" s="650"/>
      <c r="BA255" s="650"/>
    </row>
    <row r="256" spans="1:53" ht="3.75" customHeight="1">
      <c r="B256" s="627"/>
      <c r="C256" s="627"/>
      <c r="K256" s="767"/>
      <c r="L256" s="767"/>
      <c r="M256" s="767"/>
      <c r="N256" s="767"/>
      <c r="O256" s="767"/>
      <c r="AD256" s="650"/>
      <c r="AE256" s="650"/>
      <c r="AF256" s="650"/>
      <c r="AG256" s="650"/>
      <c r="AH256" s="650"/>
      <c r="AI256" s="650"/>
      <c r="AJ256" s="650"/>
      <c r="AK256" s="650"/>
      <c r="AL256" s="650"/>
      <c r="AM256" s="650"/>
      <c r="AN256" s="650"/>
      <c r="AP256" s="650"/>
      <c r="AQ256" s="650"/>
      <c r="AR256" s="650"/>
      <c r="AS256" s="650"/>
      <c r="AT256" s="650"/>
      <c r="AU256" s="650"/>
      <c r="AV256" s="650"/>
      <c r="AW256" s="650"/>
      <c r="AX256" s="650"/>
      <c r="AY256" s="650"/>
      <c r="AZ256" s="650"/>
      <c r="BA256" s="650"/>
    </row>
    <row r="257" spans="1:53" ht="3.75" customHeight="1">
      <c r="A257" s="657"/>
      <c r="B257" s="657"/>
      <c r="C257" s="657"/>
      <c r="D257" s="658"/>
      <c r="E257" s="658"/>
      <c r="F257" s="658"/>
      <c r="G257" s="658"/>
      <c r="H257" s="658"/>
      <c r="I257" s="658"/>
      <c r="J257" s="658"/>
      <c r="K257" s="650"/>
      <c r="L257" s="650"/>
      <c r="M257" s="650"/>
      <c r="N257" s="650"/>
      <c r="O257" s="650"/>
      <c r="AD257" s="650"/>
      <c r="AE257" s="650"/>
      <c r="AF257" s="650"/>
      <c r="AG257" s="650"/>
      <c r="AH257" s="650"/>
      <c r="AI257" s="650"/>
      <c r="AJ257" s="650"/>
      <c r="AK257" s="650"/>
      <c r="AL257" s="650"/>
      <c r="AM257" s="650"/>
      <c r="AN257" s="650"/>
      <c r="AP257" s="650"/>
      <c r="AQ257" s="650"/>
      <c r="AR257" s="650"/>
      <c r="AS257" s="650"/>
      <c r="AT257" s="650"/>
      <c r="AU257" s="650"/>
      <c r="AV257" s="650"/>
      <c r="AW257" s="650"/>
      <c r="AX257" s="650"/>
      <c r="AY257" s="650"/>
      <c r="AZ257" s="650"/>
      <c r="BA257" s="650"/>
    </row>
    <row r="258" spans="1:53" ht="12.75" customHeight="1">
      <c r="A258" s="647" t="s">
        <v>1361</v>
      </c>
      <c r="B258" s="648" t="s">
        <v>1362</v>
      </c>
      <c r="C258" s="648"/>
      <c r="D258" s="649"/>
      <c r="E258" s="548">
        <v>20.8</v>
      </c>
      <c r="F258" s="548">
        <v>31.5</v>
      </c>
      <c r="G258" s="548">
        <v>39.6</v>
      </c>
      <c r="H258" s="548">
        <v>49</v>
      </c>
      <c r="I258" s="548">
        <v>53.5</v>
      </c>
      <c r="J258" s="548">
        <v>79.5</v>
      </c>
      <c r="K258" s="548">
        <v>73.2</v>
      </c>
      <c r="L258" s="548">
        <v>79.7</v>
      </c>
      <c r="M258" s="548">
        <v>87.8</v>
      </c>
      <c r="N258" s="548">
        <v>139.1</v>
      </c>
      <c r="O258" s="548">
        <v>65.400000000000006</v>
      </c>
      <c r="AD258" s="650"/>
      <c r="AE258" s="650"/>
      <c r="AF258" s="650"/>
      <c r="AG258" s="650"/>
      <c r="AH258" s="650"/>
      <c r="AI258" s="650"/>
      <c r="AJ258" s="650"/>
      <c r="AK258" s="650"/>
      <c r="AL258" s="650"/>
      <c r="AM258" s="650"/>
      <c r="AN258" s="650"/>
      <c r="AP258" s="650"/>
      <c r="AQ258" s="650"/>
      <c r="AR258" s="650"/>
      <c r="AS258" s="650"/>
      <c r="AT258" s="650"/>
      <c r="AU258" s="650"/>
      <c r="AV258" s="650"/>
      <c r="AW258" s="650"/>
      <c r="AX258" s="650"/>
      <c r="AY258" s="650"/>
      <c r="AZ258" s="650"/>
      <c r="BA258" s="650"/>
    </row>
    <row r="259" spans="1:53" ht="3.75" customHeight="1">
      <c r="E259" s="552"/>
      <c r="F259" s="552"/>
      <c r="G259" s="552"/>
      <c r="H259" s="552"/>
      <c r="I259" s="552"/>
      <c r="J259" s="552"/>
      <c r="K259" s="552"/>
      <c r="L259" s="552"/>
      <c r="M259" s="552"/>
      <c r="N259" s="552"/>
      <c r="O259" s="552"/>
      <c r="AD259" s="650"/>
      <c r="AE259" s="650"/>
      <c r="AF259" s="650"/>
      <c r="AG259" s="650"/>
      <c r="AH259" s="650"/>
      <c r="AI259" s="650"/>
      <c r="AJ259" s="650"/>
      <c r="AK259" s="650"/>
      <c r="AL259" s="650"/>
      <c r="AM259" s="650"/>
      <c r="AN259" s="650"/>
      <c r="AP259" s="650"/>
      <c r="AQ259" s="650"/>
      <c r="AR259" s="650"/>
      <c r="AS259" s="650"/>
      <c r="AT259" s="650"/>
      <c r="AU259" s="650"/>
      <c r="AV259" s="650"/>
      <c r="AW259" s="650"/>
      <c r="AX259" s="650"/>
      <c r="AY259" s="650"/>
      <c r="AZ259" s="650"/>
      <c r="BA259" s="650"/>
    </row>
    <row r="260" spans="1:53" ht="10.95" customHeight="1">
      <c r="A260" s="652" t="s">
        <v>1363</v>
      </c>
      <c r="B260" s="626" t="s">
        <v>1364</v>
      </c>
      <c r="E260" s="552"/>
      <c r="F260" s="552"/>
      <c r="G260" s="552"/>
      <c r="H260" s="552"/>
      <c r="I260" s="552"/>
      <c r="J260" s="552"/>
      <c r="K260" s="552"/>
      <c r="L260" s="552"/>
      <c r="M260" s="552"/>
      <c r="N260" s="552"/>
      <c r="O260" s="552"/>
      <c r="AD260" s="650"/>
      <c r="AE260" s="650"/>
      <c r="AF260" s="650"/>
      <c r="AG260" s="650"/>
      <c r="AH260" s="650"/>
      <c r="AI260" s="650"/>
      <c r="AJ260" s="650"/>
      <c r="AK260" s="650"/>
      <c r="AL260" s="650"/>
      <c r="AM260" s="650"/>
      <c r="AN260" s="650"/>
      <c r="AP260" s="650"/>
      <c r="AQ260" s="650"/>
      <c r="AR260" s="650"/>
      <c r="AS260" s="650"/>
      <c r="AT260" s="650"/>
      <c r="AU260" s="650"/>
      <c r="AV260" s="650"/>
      <c r="AW260" s="650"/>
      <c r="AX260" s="650"/>
      <c r="AY260" s="650"/>
      <c r="AZ260" s="650"/>
      <c r="BA260" s="650"/>
    </row>
    <row r="261" spans="1:53" ht="10.95" customHeight="1">
      <c r="B261" s="626" t="s">
        <v>1365</v>
      </c>
      <c r="E261" s="552">
        <v>1.3</v>
      </c>
      <c r="F261" s="552">
        <v>1.4</v>
      </c>
      <c r="G261" s="552">
        <v>1.7</v>
      </c>
      <c r="H261" s="552">
        <v>2.4</v>
      </c>
      <c r="I261" s="552">
        <v>2.4</v>
      </c>
      <c r="J261" s="552">
        <v>4.3</v>
      </c>
      <c r="K261" s="552">
        <v>2</v>
      </c>
      <c r="L261" s="552">
        <v>2.2999999999999998</v>
      </c>
      <c r="M261" s="552">
        <v>4.0999999999999996</v>
      </c>
      <c r="N261" s="552">
        <v>5.2</v>
      </c>
      <c r="O261" s="552">
        <v>2.7</v>
      </c>
      <c r="AD261" s="650"/>
      <c r="AE261" s="650"/>
      <c r="AF261" s="650"/>
      <c r="AG261" s="650"/>
      <c r="AH261" s="650"/>
      <c r="AI261" s="650"/>
      <c r="AJ261" s="650"/>
      <c r="AK261" s="650"/>
      <c r="AL261" s="650"/>
      <c r="AM261" s="650"/>
      <c r="AN261" s="650"/>
      <c r="AP261" s="650"/>
      <c r="AQ261" s="650"/>
      <c r="AR261" s="650"/>
      <c r="AS261" s="650"/>
      <c r="AT261" s="650"/>
      <c r="AU261" s="650"/>
      <c r="AV261" s="650"/>
      <c r="AW261" s="650"/>
      <c r="AX261" s="650"/>
      <c r="AY261" s="650"/>
      <c r="AZ261" s="650"/>
      <c r="BA261" s="650"/>
    </row>
    <row r="262" spans="1:53" ht="10.95" customHeight="1">
      <c r="A262" s="636"/>
      <c r="B262" s="634" t="s">
        <v>814</v>
      </c>
      <c r="C262" s="634" t="s">
        <v>815</v>
      </c>
      <c r="D262" s="636"/>
      <c r="E262" s="552" t="s">
        <v>56</v>
      </c>
      <c r="F262" s="552" t="s">
        <v>56</v>
      </c>
      <c r="G262" s="552" t="s">
        <v>1126</v>
      </c>
      <c r="H262" s="552" t="s">
        <v>1308</v>
      </c>
      <c r="I262" s="552">
        <v>0.7</v>
      </c>
      <c r="J262" s="552" t="s">
        <v>1126</v>
      </c>
      <c r="K262" s="552">
        <v>0.6</v>
      </c>
      <c r="L262" s="552">
        <v>0.7</v>
      </c>
      <c r="M262" s="552">
        <v>1</v>
      </c>
      <c r="N262" s="552">
        <v>1.2</v>
      </c>
      <c r="O262" s="552">
        <v>0.7</v>
      </c>
      <c r="AD262" s="650"/>
      <c r="AE262" s="650"/>
      <c r="AF262" s="650"/>
      <c r="AG262" s="650"/>
      <c r="AH262" s="650"/>
      <c r="AI262" s="650"/>
      <c r="AJ262" s="650"/>
      <c r="AK262" s="650"/>
      <c r="AL262" s="650"/>
      <c r="AM262" s="650"/>
      <c r="AN262" s="650"/>
      <c r="AP262" s="650"/>
      <c r="AQ262" s="650"/>
      <c r="AR262" s="650"/>
      <c r="AS262" s="650"/>
      <c r="AT262" s="650"/>
      <c r="AU262" s="650"/>
      <c r="AV262" s="650"/>
      <c r="AW262" s="650"/>
      <c r="AX262" s="650"/>
      <c r="AY262" s="650"/>
      <c r="AZ262" s="650"/>
      <c r="BA262" s="650"/>
    </row>
    <row r="263" spans="1:53" ht="10.95" customHeight="1">
      <c r="A263" s="636"/>
      <c r="B263" s="634" t="s">
        <v>820</v>
      </c>
      <c r="C263" s="634" t="s">
        <v>821</v>
      </c>
      <c r="D263" s="636"/>
      <c r="E263" s="552">
        <v>1</v>
      </c>
      <c r="F263" s="552">
        <v>1.1000000000000001</v>
      </c>
      <c r="G263" s="552">
        <v>1.1000000000000001</v>
      </c>
      <c r="H263" s="552">
        <v>1.3</v>
      </c>
      <c r="I263" s="552">
        <v>0.8</v>
      </c>
      <c r="J263" s="552">
        <v>3.6</v>
      </c>
      <c r="K263" s="552">
        <v>1.2</v>
      </c>
      <c r="L263" s="552">
        <v>1.3</v>
      </c>
      <c r="M263" s="552">
        <v>3.1</v>
      </c>
      <c r="N263" s="552">
        <v>3.5</v>
      </c>
      <c r="O263" s="552">
        <v>1.8</v>
      </c>
      <c r="AD263" s="650"/>
      <c r="AE263" s="650"/>
      <c r="AF263" s="650"/>
      <c r="AG263" s="650"/>
      <c r="AH263" s="650"/>
      <c r="AI263" s="650"/>
      <c r="AJ263" s="650"/>
      <c r="AK263" s="650"/>
      <c r="AL263" s="650"/>
      <c r="AM263" s="650"/>
      <c r="AN263" s="650"/>
      <c r="AP263" s="650"/>
      <c r="AQ263" s="650"/>
      <c r="AR263" s="650"/>
      <c r="AS263" s="650"/>
      <c r="AT263" s="650"/>
      <c r="AU263" s="650"/>
      <c r="AV263" s="650"/>
      <c r="AW263" s="650"/>
      <c r="AX263" s="650"/>
      <c r="AY263" s="650"/>
      <c r="AZ263" s="650"/>
      <c r="BA263" s="650"/>
    </row>
    <row r="264" spans="1:53" ht="10.95" customHeight="1">
      <c r="A264" s="636"/>
      <c r="B264" s="634" t="s">
        <v>840</v>
      </c>
      <c r="C264" s="634" t="s">
        <v>841</v>
      </c>
      <c r="D264" s="636"/>
      <c r="E264" s="552" t="s">
        <v>56</v>
      </c>
      <c r="F264" s="552" t="s">
        <v>56</v>
      </c>
      <c r="G264" s="552" t="s">
        <v>56</v>
      </c>
      <c r="H264" s="552" t="s">
        <v>56</v>
      </c>
      <c r="I264" s="552" t="s">
        <v>56</v>
      </c>
      <c r="J264" s="552" t="s">
        <v>56</v>
      </c>
      <c r="K264" s="552" t="s">
        <v>56</v>
      </c>
      <c r="L264" s="552" t="s">
        <v>56</v>
      </c>
      <c r="M264" s="552" t="s">
        <v>56</v>
      </c>
      <c r="N264" s="552" t="s">
        <v>56</v>
      </c>
      <c r="O264" s="552">
        <v>0.2</v>
      </c>
      <c r="AD264" s="650"/>
      <c r="AE264" s="650"/>
      <c r="AF264" s="650"/>
      <c r="AG264" s="650"/>
      <c r="AH264" s="650"/>
      <c r="AI264" s="650"/>
      <c r="AJ264" s="650"/>
      <c r="AK264" s="650"/>
      <c r="AL264" s="650"/>
      <c r="AM264" s="650"/>
      <c r="AN264" s="650"/>
      <c r="AP264" s="650"/>
      <c r="AQ264" s="650"/>
      <c r="AR264" s="650"/>
      <c r="AS264" s="650"/>
      <c r="AT264" s="650"/>
      <c r="AU264" s="650"/>
      <c r="AV264" s="650"/>
      <c r="AW264" s="650"/>
      <c r="AX264" s="650"/>
      <c r="AY264" s="650"/>
      <c r="AZ264" s="650"/>
      <c r="BA264" s="650"/>
    </row>
    <row r="265" spans="1:53" ht="3.75" customHeight="1">
      <c r="E265" s="552"/>
      <c r="F265" s="552"/>
      <c r="G265" s="552"/>
      <c r="H265" s="552"/>
      <c r="I265" s="552"/>
      <c r="J265" s="552"/>
      <c r="K265" s="552"/>
      <c r="L265" s="552"/>
      <c r="M265" s="552"/>
      <c r="N265" s="552"/>
      <c r="O265" s="552"/>
      <c r="AD265" s="650"/>
      <c r="AE265" s="650"/>
      <c r="AF265" s="650"/>
      <c r="AG265" s="650"/>
      <c r="AH265" s="650"/>
      <c r="AI265" s="650"/>
      <c r="AJ265" s="650"/>
      <c r="AK265" s="650"/>
      <c r="AL265" s="650"/>
      <c r="AM265" s="650"/>
      <c r="AN265" s="650"/>
      <c r="AP265" s="650"/>
      <c r="AQ265" s="650"/>
      <c r="AR265" s="650"/>
      <c r="AS265" s="650"/>
      <c r="AT265" s="650"/>
      <c r="AU265" s="650"/>
      <c r="AV265" s="650"/>
      <c r="AW265" s="650"/>
      <c r="AX265" s="650"/>
      <c r="AY265" s="650"/>
      <c r="AZ265" s="650"/>
      <c r="BA265" s="650"/>
    </row>
    <row r="266" spans="1:53" ht="10.95" customHeight="1">
      <c r="A266" s="652" t="s">
        <v>1366</v>
      </c>
      <c r="B266" s="626" t="s">
        <v>849</v>
      </c>
      <c r="E266" s="552" t="s">
        <v>56</v>
      </c>
      <c r="F266" s="552" t="s">
        <v>56</v>
      </c>
      <c r="G266" s="552" t="s">
        <v>56</v>
      </c>
      <c r="H266" s="552" t="s">
        <v>56</v>
      </c>
      <c r="I266" s="552" t="s">
        <v>1351</v>
      </c>
      <c r="J266" s="552" t="s">
        <v>1447</v>
      </c>
      <c r="K266" s="552" t="s">
        <v>1448</v>
      </c>
      <c r="L266" s="552" t="s">
        <v>1449</v>
      </c>
      <c r="M266" s="552" t="s">
        <v>1387</v>
      </c>
      <c r="N266" s="552" t="s">
        <v>1370</v>
      </c>
      <c r="O266" s="552">
        <v>2.7</v>
      </c>
      <c r="AD266" s="650"/>
      <c r="AE266" s="650"/>
      <c r="AF266" s="650"/>
      <c r="AG266" s="650"/>
      <c r="AH266" s="650"/>
      <c r="AI266" s="650"/>
      <c r="AJ266" s="650"/>
      <c r="AK266" s="650"/>
      <c r="AL266" s="650"/>
      <c r="AM266" s="650"/>
      <c r="AN266" s="650"/>
      <c r="AP266" s="650"/>
      <c r="AQ266" s="650"/>
      <c r="AR266" s="650"/>
      <c r="AS266" s="650"/>
      <c r="AT266" s="650"/>
      <c r="AU266" s="650"/>
      <c r="AV266" s="650"/>
      <c r="AW266" s="650"/>
      <c r="AX266" s="650"/>
      <c r="AY266" s="650"/>
      <c r="AZ266" s="650"/>
      <c r="BA266" s="650"/>
    </row>
    <row r="267" spans="1:53" ht="3.75" customHeight="1">
      <c r="E267" s="552"/>
      <c r="F267" s="552"/>
      <c r="G267" s="552"/>
      <c r="H267" s="552"/>
      <c r="I267" s="552"/>
      <c r="J267" s="552"/>
      <c r="K267" s="552"/>
      <c r="L267" s="552"/>
      <c r="M267" s="552"/>
      <c r="N267" s="552"/>
      <c r="O267" s="552"/>
      <c r="AD267" s="650"/>
      <c r="AE267" s="650"/>
      <c r="AF267" s="650"/>
      <c r="AG267" s="650"/>
      <c r="AH267" s="650"/>
      <c r="AI267" s="650"/>
      <c r="AJ267" s="650"/>
      <c r="AK267" s="650"/>
      <c r="AL267" s="650"/>
      <c r="AM267" s="650"/>
      <c r="AN267" s="650"/>
      <c r="AP267" s="650"/>
      <c r="AQ267" s="650"/>
      <c r="AR267" s="650"/>
      <c r="AS267" s="650"/>
      <c r="AT267" s="650"/>
      <c r="AU267" s="650"/>
      <c r="AV267" s="650"/>
      <c r="AW267" s="650"/>
      <c r="AX267" s="650"/>
      <c r="AY267" s="650"/>
      <c r="AZ267" s="650"/>
      <c r="BA267" s="650"/>
    </row>
    <row r="268" spans="1:53" ht="10.95" customHeight="1">
      <c r="A268" s="652" t="s">
        <v>1371</v>
      </c>
      <c r="B268" s="626" t="s">
        <v>1372</v>
      </c>
      <c r="E268" s="552"/>
      <c r="F268" s="552"/>
      <c r="G268" s="552"/>
      <c r="H268" s="552"/>
      <c r="I268" s="552"/>
      <c r="J268" s="552"/>
      <c r="K268" s="552"/>
      <c r="L268" s="552"/>
      <c r="M268" s="552"/>
      <c r="N268" s="552"/>
      <c r="O268" s="552"/>
      <c r="AD268" s="650"/>
      <c r="AE268" s="650"/>
      <c r="AF268" s="650"/>
      <c r="AG268" s="650"/>
      <c r="AH268" s="650"/>
      <c r="AI268" s="650"/>
      <c r="AJ268" s="650"/>
      <c r="AK268" s="650"/>
      <c r="AL268" s="650"/>
      <c r="AM268" s="650"/>
      <c r="AN268" s="650"/>
      <c r="AP268" s="650"/>
      <c r="AQ268" s="650"/>
      <c r="AR268" s="650"/>
      <c r="AS268" s="650"/>
      <c r="AT268" s="650"/>
      <c r="AU268" s="650"/>
      <c r="AV268" s="650"/>
      <c r="AW268" s="650"/>
      <c r="AX268" s="650"/>
      <c r="AY268" s="650"/>
      <c r="AZ268" s="650"/>
      <c r="BA268" s="650"/>
    </row>
    <row r="269" spans="1:53" ht="10.95" customHeight="1">
      <c r="A269" s="486"/>
      <c r="B269" s="486" t="s">
        <v>1373</v>
      </c>
      <c r="C269" s="486"/>
      <c r="D269" s="486"/>
      <c r="E269" s="552">
        <v>6.2</v>
      </c>
      <c r="F269" s="552">
        <v>8.4</v>
      </c>
      <c r="G269" s="552">
        <v>13.9</v>
      </c>
      <c r="H269" s="552">
        <v>14.5</v>
      </c>
      <c r="I269" s="552">
        <v>11.2</v>
      </c>
      <c r="J269" s="552">
        <v>14.6</v>
      </c>
      <c r="K269" s="552">
        <v>17.7</v>
      </c>
      <c r="L269" s="552">
        <v>17</v>
      </c>
      <c r="M269" s="552">
        <v>21.5</v>
      </c>
      <c r="N269" s="552">
        <v>20.9</v>
      </c>
      <c r="O269" s="552">
        <v>14.6</v>
      </c>
      <c r="AD269" s="650"/>
      <c r="AE269" s="650"/>
      <c r="AF269" s="650"/>
      <c r="AG269" s="650"/>
      <c r="AH269" s="650"/>
      <c r="AI269" s="650"/>
      <c r="AJ269" s="650"/>
      <c r="AK269" s="650"/>
      <c r="AL269" s="650"/>
      <c r="AM269" s="650"/>
      <c r="AN269" s="650"/>
      <c r="AP269" s="650"/>
      <c r="AQ269" s="650"/>
      <c r="AR269" s="650"/>
      <c r="AS269" s="650"/>
      <c r="AT269" s="650"/>
      <c r="AU269" s="650"/>
      <c r="AV269" s="650"/>
      <c r="AW269" s="650"/>
      <c r="AX269" s="650"/>
      <c r="AY269" s="650"/>
      <c r="AZ269" s="650"/>
      <c r="BA269" s="650"/>
    </row>
    <row r="270" spans="1:53" ht="10.95" customHeight="1">
      <c r="A270" s="636"/>
      <c r="B270" s="634" t="s">
        <v>871</v>
      </c>
      <c r="C270" s="634" t="s">
        <v>872</v>
      </c>
      <c r="D270" s="636"/>
      <c r="E270" s="552">
        <v>0.7</v>
      </c>
      <c r="F270" s="552">
        <v>0.8</v>
      </c>
      <c r="G270" s="552">
        <v>2.5</v>
      </c>
      <c r="H270" s="552">
        <v>1.8</v>
      </c>
      <c r="I270" s="552">
        <v>2.6</v>
      </c>
      <c r="J270" s="552">
        <v>2.4</v>
      </c>
      <c r="K270" s="552">
        <v>4.3</v>
      </c>
      <c r="L270" s="552">
        <v>4.7</v>
      </c>
      <c r="M270" s="552">
        <v>4</v>
      </c>
      <c r="N270" s="552">
        <v>3.8</v>
      </c>
      <c r="O270" s="552">
        <v>2.8</v>
      </c>
      <c r="AD270" s="650"/>
      <c r="AE270" s="650"/>
      <c r="AF270" s="650"/>
      <c r="AG270" s="650"/>
      <c r="AH270" s="650"/>
      <c r="AI270" s="650"/>
      <c r="AJ270" s="650"/>
      <c r="AK270" s="650"/>
      <c r="AL270" s="650"/>
      <c r="AM270" s="650"/>
      <c r="AN270" s="650"/>
      <c r="AP270" s="650"/>
      <c r="AQ270" s="650"/>
      <c r="AR270" s="650"/>
      <c r="AS270" s="650"/>
      <c r="AT270" s="650"/>
      <c r="AU270" s="650"/>
      <c r="AV270" s="650"/>
      <c r="AW270" s="650"/>
      <c r="AX270" s="650"/>
      <c r="AY270" s="650"/>
      <c r="AZ270" s="650"/>
      <c r="BA270" s="650"/>
    </row>
    <row r="271" spans="1:53" ht="10.95" customHeight="1">
      <c r="A271" s="659"/>
      <c r="B271" s="634" t="s">
        <v>873</v>
      </c>
      <c r="C271" s="634" t="s">
        <v>874</v>
      </c>
      <c r="D271" s="659"/>
      <c r="E271" s="552" t="s">
        <v>56</v>
      </c>
      <c r="F271" s="552" t="s">
        <v>860</v>
      </c>
      <c r="G271" s="552" t="s">
        <v>860</v>
      </c>
      <c r="H271" s="552" t="s">
        <v>1413</v>
      </c>
      <c r="I271" s="552">
        <v>1.6</v>
      </c>
      <c r="J271" s="552">
        <v>0.9</v>
      </c>
      <c r="K271" s="552">
        <v>0.3</v>
      </c>
      <c r="L271" s="552">
        <v>1.4</v>
      </c>
      <c r="M271" s="552">
        <v>0.6</v>
      </c>
      <c r="N271" s="552">
        <v>1.5</v>
      </c>
      <c r="O271" s="552">
        <v>1</v>
      </c>
      <c r="AD271" s="650"/>
      <c r="AE271" s="650"/>
      <c r="AF271" s="650"/>
      <c r="AG271" s="650"/>
      <c r="AH271" s="650"/>
      <c r="AI271" s="650"/>
      <c r="AJ271" s="650"/>
      <c r="AK271" s="650"/>
      <c r="AL271" s="650"/>
      <c r="AM271" s="650"/>
      <c r="AN271" s="650"/>
      <c r="AP271" s="650"/>
      <c r="AQ271" s="650"/>
      <c r="AR271" s="650"/>
      <c r="AS271" s="650"/>
      <c r="AT271" s="650"/>
      <c r="AU271" s="650"/>
      <c r="AV271" s="650"/>
      <c r="AW271" s="650"/>
      <c r="AX271" s="650"/>
      <c r="AY271" s="650"/>
      <c r="AZ271" s="650"/>
      <c r="BA271" s="650"/>
    </row>
    <row r="272" spans="1:53" ht="10.95" customHeight="1">
      <c r="A272" s="636"/>
      <c r="B272" s="634" t="s">
        <v>879</v>
      </c>
      <c r="C272" s="634" t="s">
        <v>880</v>
      </c>
      <c r="D272" s="636"/>
      <c r="E272" s="552" t="s">
        <v>860</v>
      </c>
      <c r="F272" s="552" t="s">
        <v>860</v>
      </c>
      <c r="G272" s="552" t="s">
        <v>860</v>
      </c>
      <c r="H272" s="552">
        <v>0.9</v>
      </c>
      <c r="I272" s="552">
        <v>0.7</v>
      </c>
      <c r="J272" s="552">
        <v>0.7</v>
      </c>
      <c r="K272" s="552">
        <v>1</v>
      </c>
      <c r="L272" s="552">
        <v>1.7</v>
      </c>
      <c r="M272" s="552">
        <v>1.1000000000000001</v>
      </c>
      <c r="N272" s="552">
        <v>2.8</v>
      </c>
      <c r="O272" s="552">
        <v>1</v>
      </c>
      <c r="AD272" s="650"/>
      <c r="AE272" s="650"/>
      <c r="AF272" s="650"/>
      <c r="AG272" s="650"/>
      <c r="AH272" s="650"/>
      <c r="AI272" s="650"/>
      <c r="AJ272" s="650"/>
      <c r="AK272" s="650"/>
      <c r="AL272" s="650"/>
      <c r="AM272" s="650"/>
      <c r="AN272" s="650"/>
      <c r="AP272" s="650"/>
      <c r="AQ272" s="650"/>
      <c r="AR272" s="650"/>
      <c r="AS272" s="650"/>
      <c r="AT272" s="650"/>
      <c r="AU272" s="650"/>
      <c r="AV272" s="650"/>
      <c r="AW272" s="650"/>
      <c r="AX272" s="650"/>
      <c r="AY272" s="650"/>
      <c r="AZ272" s="650"/>
      <c r="BA272" s="650"/>
    </row>
    <row r="273" spans="1:53" ht="10.95" customHeight="1">
      <c r="A273" s="636"/>
      <c r="B273" s="634" t="s">
        <v>881</v>
      </c>
      <c r="C273" s="634" t="s">
        <v>1375</v>
      </c>
      <c r="D273" s="636"/>
      <c r="E273" s="552">
        <v>1.7</v>
      </c>
      <c r="F273" s="552">
        <v>2.1</v>
      </c>
      <c r="G273" s="552">
        <v>2.7</v>
      </c>
      <c r="H273" s="552">
        <v>3</v>
      </c>
      <c r="I273" s="552">
        <v>2.7</v>
      </c>
      <c r="J273" s="552">
        <v>3.4</v>
      </c>
      <c r="K273" s="552">
        <v>4.0999999999999996</v>
      </c>
      <c r="L273" s="552">
        <v>3.7</v>
      </c>
      <c r="M273" s="552">
        <v>3.1</v>
      </c>
      <c r="N273" s="552">
        <v>4.2</v>
      </c>
      <c r="O273" s="552">
        <v>3.1</v>
      </c>
      <c r="AD273" s="650"/>
      <c r="AE273" s="650"/>
      <c r="AF273" s="650"/>
      <c r="AG273" s="650"/>
      <c r="AH273" s="650"/>
      <c r="AI273" s="650"/>
      <c r="AJ273" s="650"/>
      <c r="AK273" s="650"/>
      <c r="AL273" s="650"/>
      <c r="AM273" s="650"/>
      <c r="AN273" s="650"/>
      <c r="AP273" s="650"/>
      <c r="AQ273" s="650"/>
      <c r="AR273" s="650"/>
      <c r="AS273" s="650"/>
      <c r="AT273" s="650"/>
      <c r="AU273" s="650"/>
      <c r="AV273" s="650"/>
      <c r="AW273" s="650"/>
      <c r="AX273" s="650"/>
      <c r="AY273" s="650"/>
      <c r="AZ273" s="650"/>
      <c r="BA273" s="650"/>
    </row>
    <row r="274" spans="1:53" ht="10.95" customHeight="1">
      <c r="A274" s="659"/>
      <c r="B274" s="660" t="s">
        <v>891</v>
      </c>
      <c r="C274" s="660" t="s">
        <v>892</v>
      </c>
      <c r="D274" s="659"/>
      <c r="E274" s="552">
        <v>3.4</v>
      </c>
      <c r="F274" s="552">
        <v>4.9000000000000004</v>
      </c>
      <c r="G274" s="552">
        <v>8.1</v>
      </c>
      <c r="H274" s="552">
        <v>5.8</v>
      </c>
      <c r="I274" s="552">
        <v>3.6</v>
      </c>
      <c r="J274" s="552">
        <v>7.1</v>
      </c>
      <c r="K274" s="552">
        <v>8</v>
      </c>
      <c r="L274" s="552">
        <v>5.4</v>
      </c>
      <c r="M274" s="552">
        <v>12.6</v>
      </c>
      <c r="N274" s="552">
        <v>8.6</v>
      </c>
      <c r="O274" s="552">
        <v>6.8</v>
      </c>
      <c r="AD274" s="650"/>
      <c r="AE274" s="650"/>
      <c r="AF274" s="650"/>
      <c r="AG274" s="650"/>
      <c r="AH274" s="650"/>
      <c r="AI274" s="650"/>
      <c r="AJ274" s="650"/>
      <c r="AK274" s="650"/>
      <c r="AL274" s="650"/>
      <c r="AM274" s="650"/>
      <c r="AN274" s="650"/>
      <c r="AP274" s="650"/>
      <c r="AQ274" s="650"/>
      <c r="AR274" s="650"/>
      <c r="AS274" s="650"/>
      <c r="AT274" s="650"/>
      <c r="AU274" s="650"/>
      <c r="AV274" s="650"/>
      <c r="AW274" s="650"/>
      <c r="AX274" s="650"/>
      <c r="AY274" s="650"/>
      <c r="AZ274" s="650"/>
      <c r="BA274" s="650"/>
    </row>
    <row r="275" spans="1:53" ht="3.75" customHeight="1">
      <c r="E275" s="552"/>
      <c r="F275" s="552"/>
      <c r="G275" s="552"/>
      <c r="H275" s="552"/>
      <c r="I275" s="552"/>
      <c r="J275" s="552"/>
      <c r="K275" s="552"/>
      <c r="L275" s="552"/>
      <c r="M275" s="552"/>
      <c r="N275" s="552"/>
      <c r="O275" s="552"/>
      <c r="AD275" s="650"/>
      <c r="AE275" s="650"/>
      <c r="AF275" s="650"/>
      <c r="AG275" s="650"/>
      <c r="AH275" s="650"/>
      <c r="AI275" s="650"/>
      <c r="AJ275" s="650"/>
      <c r="AK275" s="650"/>
      <c r="AL275" s="650"/>
      <c r="AM275" s="650"/>
      <c r="AN275" s="650"/>
      <c r="AP275" s="650"/>
      <c r="AQ275" s="650"/>
      <c r="AR275" s="650"/>
      <c r="AS275" s="650"/>
      <c r="AT275" s="650"/>
      <c r="AU275" s="650"/>
      <c r="AV275" s="650"/>
      <c r="AW275" s="650"/>
      <c r="AX275" s="650"/>
      <c r="AY275" s="650"/>
      <c r="AZ275" s="650"/>
      <c r="BA275" s="650"/>
    </row>
    <row r="276" spans="1:53" ht="10.95" customHeight="1">
      <c r="A276" s="652" t="s">
        <v>1376</v>
      </c>
      <c r="B276" s="626" t="s">
        <v>902</v>
      </c>
      <c r="E276" s="552">
        <v>6.8</v>
      </c>
      <c r="F276" s="552">
        <v>8</v>
      </c>
      <c r="G276" s="552">
        <v>10.3</v>
      </c>
      <c r="H276" s="552">
        <v>12</v>
      </c>
      <c r="I276" s="552">
        <v>15.5</v>
      </c>
      <c r="J276" s="552">
        <v>17.2</v>
      </c>
      <c r="K276" s="552">
        <v>17.2</v>
      </c>
      <c r="L276" s="552">
        <v>24.1</v>
      </c>
      <c r="M276" s="552">
        <v>26.3</v>
      </c>
      <c r="N276" s="552">
        <v>38.200000000000003</v>
      </c>
      <c r="O276" s="552">
        <v>17.5</v>
      </c>
      <c r="AD276" s="650"/>
      <c r="AE276" s="650"/>
      <c r="AF276" s="650"/>
      <c r="AG276" s="650"/>
      <c r="AH276" s="650"/>
      <c r="AI276" s="650"/>
      <c r="AJ276" s="650"/>
      <c r="AK276" s="650"/>
      <c r="AL276" s="650"/>
      <c r="AM276" s="650"/>
      <c r="AN276" s="650"/>
      <c r="AP276" s="650"/>
      <c r="AQ276" s="650"/>
      <c r="AR276" s="650"/>
      <c r="AS276" s="650"/>
      <c r="AT276" s="650"/>
      <c r="AU276" s="650"/>
      <c r="AV276" s="650"/>
      <c r="AW276" s="650"/>
      <c r="AX276" s="650"/>
      <c r="AY276" s="650"/>
      <c r="AZ276" s="650"/>
      <c r="BA276" s="650"/>
    </row>
    <row r="277" spans="1:53" ht="10.95" customHeight="1">
      <c r="A277" s="636"/>
      <c r="B277" s="634" t="s">
        <v>903</v>
      </c>
      <c r="C277" s="634" t="s">
        <v>1377</v>
      </c>
      <c r="D277" s="636"/>
      <c r="E277" s="552"/>
      <c r="F277" s="552"/>
      <c r="G277" s="552"/>
      <c r="H277" s="552"/>
      <c r="I277" s="552"/>
      <c r="J277" s="552"/>
      <c r="K277" s="552"/>
      <c r="L277" s="552"/>
      <c r="M277" s="552"/>
      <c r="N277" s="552"/>
      <c r="O277" s="552"/>
      <c r="AD277" s="650"/>
      <c r="AE277" s="650"/>
      <c r="AF277" s="650"/>
      <c r="AG277" s="650"/>
      <c r="AH277" s="650"/>
      <c r="AI277" s="650"/>
      <c r="AJ277" s="650"/>
      <c r="AK277" s="650"/>
      <c r="AL277" s="650"/>
      <c r="AM277" s="650"/>
      <c r="AN277" s="650"/>
      <c r="AP277" s="650"/>
      <c r="AQ277" s="650"/>
      <c r="AR277" s="650"/>
      <c r="AS277" s="650"/>
      <c r="AT277" s="650"/>
      <c r="AU277" s="650"/>
      <c r="AV277" s="650"/>
      <c r="AW277" s="650"/>
      <c r="AX277" s="650"/>
      <c r="AY277" s="650"/>
      <c r="AZ277" s="650"/>
      <c r="BA277" s="650"/>
    </row>
    <row r="278" spans="1:53" ht="10.95" customHeight="1">
      <c r="A278" s="636"/>
      <c r="B278" s="634"/>
      <c r="C278" s="634" t="s">
        <v>1378</v>
      </c>
      <c r="D278" s="636"/>
      <c r="E278" s="552">
        <v>1.3</v>
      </c>
      <c r="F278" s="552">
        <v>1.6</v>
      </c>
      <c r="G278" s="552">
        <v>2.5</v>
      </c>
      <c r="H278" s="552">
        <v>3.1</v>
      </c>
      <c r="I278" s="552">
        <v>4.5</v>
      </c>
      <c r="J278" s="552">
        <v>5.8</v>
      </c>
      <c r="K278" s="552">
        <v>5.7</v>
      </c>
      <c r="L278" s="552">
        <v>8.5</v>
      </c>
      <c r="M278" s="552">
        <v>9.9</v>
      </c>
      <c r="N278" s="552">
        <v>15.8</v>
      </c>
      <c r="O278" s="552">
        <v>5.9</v>
      </c>
      <c r="AD278" s="650"/>
      <c r="AE278" s="650"/>
      <c r="AF278" s="650"/>
      <c r="AG278" s="650"/>
      <c r="AH278" s="650"/>
      <c r="AI278" s="650"/>
      <c r="AJ278" s="650"/>
      <c r="AK278" s="650"/>
      <c r="AL278" s="650"/>
      <c r="AM278" s="650"/>
      <c r="AN278" s="650"/>
      <c r="AP278" s="650"/>
      <c r="AQ278" s="650"/>
      <c r="AR278" s="650"/>
      <c r="AS278" s="650"/>
      <c r="AT278" s="650"/>
      <c r="AU278" s="650"/>
      <c r="AV278" s="650"/>
      <c r="AW278" s="650"/>
      <c r="AX278" s="650"/>
      <c r="AY278" s="650"/>
      <c r="AZ278" s="650"/>
      <c r="BA278" s="650"/>
    </row>
    <row r="279" spans="1:53" ht="10.95" customHeight="1">
      <c r="A279" s="636"/>
      <c r="B279" s="634" t="s">
        <v>915</v>
      </c>
      <c r="C279" s="634" t="s">
        <v>916</v>
      </c>
      <c r="D279" s="636"/>
      <c r="E279" s="552" t="s">
        <v>860</v>
      </c>
      <c r="F279" s="552">
        <v>0.7</v>
      </c>
      <c r="G279" s="552">
        <v>0.6</v>
      </c>
      <c r="H279" s="552">
        <v>0.7</v>
      </c>
      <c r="I279" s="552">
        <v>2.2000000000000002</v>
      </c>
      <c r="J279" s="552">
        <v>2.9</v>
      </c>
      <c r="K279" s="552">
        <v>2.5</v>
      </c>
      <c r="L279" s="552">
        <v>4.0999999999999996</v>
      </c>
      <c r="M279" s="552">
        <v>5.0999999999999996</v>
      </c>
      <c r="N279" s="552">
        <v>9.8000000000000007</v>
      </c>
      <c r="O279" s="552">
        <v>2.9</v>
      </c>
      <c r="AD279" s="650"/>
      <c r="AE279" s="650"/>
      <c r="AF279" s="650"/>
      <c r="AG279" s="650"/>
      <c r="AH279" s="650"/>
      <c r="AI279" s="650"/>
      <c r="AJ279" s="650"/>
      <c r="AK279" s="650"/>
      <c r="AL279" s="650"/>
      <c r="AM279" s="650"/>
      <c r="AN279" s="650"/>
      <c r="AP279" s="650"/>
      <c r="AQ279" s="650"/>
      <c r="AR279" s="650"/>
      <c r="AS279" s="650"/>
      <c r="AT279" s="650"/>
      <c r="AU279" s="650"/>
      <c r="AV279" s="650"/>
      <c r="AW279" s="650"/>
      <c r="AX279" s="650"/>
      <c r="AY279" s="650"/>
      <c r="AZ279" s="650"/>
      <c r="BA279" s="650"/>
    </row>
    <row r="280" spans="1:53" ht="10.95" customHeight="1">
      <c r="A280" s="636"/>
      <c r="B280" s="634" t="s">
        <v>923</v>
      </c>
      <c r="C280" s="634" t="s">
        <v>1379</v>
      </c>
      <c r="D280" s="636"/>
      <c r="E280" s="552"/>
      <c r="F280" s="552"/>
      <c r="G280" s="552"/>
      <c r="H280" s="552"/>
      <c r="I280" s="552"/>
      <c r="J280" s="552"/>
      <c r="K280" s="552"/>
      <c r="L280" s="552"/>
      <c r="M280" s="552"/>
      <c r="N280" s="552"/>
      <c r="O280" s="552"/>
      <c r="AD280" s="650"/>
      <c r="AE280" s="650"/>
      <c r="AF280" s="650"/>
      <c r="AG280" s="650"/>
      <c r="AH280" s="650"/>
      <c r="AI280" s="650"/>
      <c r="AJ280" s="650"/>
      <c r="AK280" s="650"/>
      <c r="AL280" s="650"/>
      <c r="AM280" s="650"/>
      <c r="AN280" s="650"/>
      <c r="AP280" s="650"/>
      <c r="AQ280" s="650"/>
      <c r="AR280" s="650"/>
      <c r="AS280" s="650"/>
      <c r="AT280" s="650"/>
      <c r="AU280" s="650"/>
      <c r="AV280" s="650"/>
      <c r="AW280" s="650"/>
      <c r="AX280" s="650"/>
      <c r="AY280" s="650"/>
      <c r="AZ280" s="650"/>
      <c r="BA280" s="650"/>
    </row>
    <row r="281" spans="1:53" ht="10.95" customHeight="1">
      <c r="A281" s="636"/>
      <c r="B281" s="634"/>
      <c r="C281" s="634" t="s">
        <v>1380</v>
      </c>
      <c r="D281" s="636"/>
      <c r="E281" s="552">
        <v>3.6</v>
      </c>
      <c r="F281" s="552">
        <v>4.0999999999999996</v>
      </c>
      <c r="G281" s="552">
        <v>4.7</v>
      </c>
      <c r="H281" s="552">
        <v>5.6</v>
      </c>
      <c r="I281" s="552">
        <v>6</v>
      </c>
      <c r="J281" s="552">
        <v>6.1</v>
      </c>
      <c r="K281" s="552">
        <v>6.3</v>
      </c>
      <c r="L281" s="552">
        <v>7</v>
      </c>
      <c r="M281" s="552">
        <v>7.5</v>
      </c>
      <c r="N281" s="552">
        <v>8</v>
      </c>
      <c r="O281" s="552">
        <v>5.9</v>
      </c>
      <c r="AD281" s="650"/>
      <c r="AE281" s="650"/>
      <c r="AF281" s="650"/>
      <c r="AG281" s="650"/>
      <c r="AH281" s="650"/>
      <c r="AI281" s="650"/>
      <c r="AJ281" s="650"/>
      <c r="AK281" s="650"/>
      <c r="AL281" s="650"/>
      <c r="AM281" s="650"/>
      <c r="AN281" s="650"/>
      <c r="AP281" s="650"/>
      <c r="AQ281" s="650"/>
      <c r="AR281" s="650"/>
      <c r="AS281" s="650"/>
      <c r="AT281" s="650"/>
      <c r="AU281" s="650"/>
      <c r="AV281" s="650"/>
      <c r="AW281" s="650"/>
      <c r="AX281" s="650"/>
      <c r="AY281" s="650"/>
      <c r="AZ281" s="650"/>
      <c r="BA281" s="650"/>
    </row>
    <row r="282" spans="1:53" ht="10.95" customHeight="1">
      <c r="A282" s="636"/>
      <c r="B282" s="634" t="s">
        <v>937</v>
      </c>
      <c r="C282" s="634" t="s">
        <v>938</v>
      </c>
      <c r="D282" s="636"/>
      <c r="E282" s="552">
        <v>0.6</v>
      </c>
      <c r="F282" s="552">
        <v>0.6</v>
      </c>
      <c r="G282" s="552">
        <v>0.7</v>
      </c>
      <c r="H282" s="552">
        <v>1.2</v>
      </c>
      <c r="I282" s="552">
        <v>1.1000000000000001</v>
      </c>
      <c r="J282" s="552">
        <v>1</v>
      </c>
      <c r="K282" s="552">
        <v>1.8</v>
      </c>
      <c r="L282" s="552">
        <v>2.6</v>
      </c>
      <c r="M282" s="552">
        <v>2.4</v>
      </c>
      <c r="N282" s="552">
        <v>3.1</v>
      </c>
      <c r="O282" s="552">
        <v>1.5</v>
      </c>
      <c r="AD282" s="650"/>
      <c r="AE282" s="650"/>
      <c r="AF282" s="650"/>
      <c r="AG282" s="650"/>
      <c r="AH282" s="650"/>
      <c r="AI282" s="650"/>
      <c r="AJ282" s="650"/>
      <c r="AK282" s="650"/>
      <c r="AL282" s="650"/>
      <c r="AM282" s="650"/>
      <c r="AN282" s="650"/>
      <c r="AP282" s="650"/>
      <c r="AQ282" s="650"/>
      <c r="AR282" s="650"/>
      <c r="AS282" s="650"/>
      <c r="AT282" s="650"/>
      <c r="AU282" s="650"/>
      <c r="AV282" s="650"/>
      <c r="AW282" s="650"/>
      <c r="AX282" s="650"/>
      <c r="AY282" s="650"/>
      <c r="AZ282" s="650"/>
      <c r="BA282" s="650"/>
    </row>
    <row r="283" spans="1:53" ht="10.95" customHeight="1">
      <c r="A283" s="636"/>
      <c r="B283" s="634" t="s">
        <v>945</v>
      </c>
      <c r="C283" s="634" t="s">
        <v>1381</v>
      </c>
      <c r="D283" s="636"/>
      <c r="E283" s="552"/>
      <c r="F283" s="552"/>
      <c r="G283" s="552"/>
      <c r="H283" s="552"/>
      <c r="I283" s="552"/>
      <c r="J283" s="552"/>
      <c r="K283" s="552"/>
      <c r="L283" s="552"/>
      <c r="M283" s="552"/>
      <c r="N283" s="552"/>
      <c r="O283" s="552"/>
      <c r="AD283" s="650"/>
      <c r="AE283" s="650"/>
      <c r="AF283" s="650"/>
      <c r="AG283" s="650"/>
      <c r="AH283" s="650"/>
      <c r="AI283" s="650"/>
      <c r="AJ283" s="650"/>
      <c r="AK283" s="650"/>
      <c r="AL283" s="650"/>
      <c r="AM283" s="650"/>
      <c r="AN283" s="650"/>
      <c r="AP283" s="650"/>
      <c r="AQ283" s="650"/>
      <c r="AR283" s="650"/>
      <c r="AS283" s="650"/>
      <c r="AT283" s="650"/>
      <c r="AU283" s="650"/>
      <c r="AV283" s="650"/>
      <c r="AW283" s="650"/>
      <c r="AX283" s="650"/>
      <c r="AY283" s="650"/>
      <c r="AZ283" s="650"/>
      <c r="BA283" s="650"/>
    </row>
    <row r="284" spans="1:53" ht="10.95" customHeight="1">
      <c r="A284" s="636"/>
      <c r="B284" s="634"/>
      <c r="C284" s="634" t="s">
        <v>1382</v>
      </c>
      <c r="D284" s="636"/>
      <c r="E284" s="552" t="s">
        <v>56</v>
      </c>
      <c r="F284" s="552" t="s">
        <v>56</v>
      </c>
      <c r="G284" s="552" t="s">
        <v>56</v>
      </c>
      <c r="H284" s="552" t="s">
        <v>56</v>
      </c>
      <c r="I284" s="552" t="s">
        <v>860</v>
      </c>
      <c r="J284" s="552" t="s">
        <v>56</v>
      </c>
      <c r="K284" s="552" t="s">
        <v>56</v>
      </c>
      <c r="L284" s="552" t="s">
        <v>860</v>
      </c>
      <c r="M284" s="552" t="s">
        <v>754</v>
      </c>
      <c r="N284" s="552" t="s">
        <v>56</v>
      </c>
      <c r="O284" s="552">
        <v>0.2</v>
      </c>
      <c r="AD284" s="650"/>
      <c r="AE284" s="650"/>
      <c r="AF284" s="650"/>
      <c r="AG284" s="650"/>
      <c r="AH284" s="650"/>
      <c r="AI284" s="650"/>
      <c r="AJ284" s="650"/>
      <c r="AK284" s="650"/>
      <c r="AL284" s="650"/>
      <c r="AM284" s="650"/>
      <c r="AN284" s="650"/>
      <c r="AP284" s="650"/>
      <c r="AQ284" s="650"/>
      <c r="AR284" s="650"/>
      <c r="AS284" s="650"/>
      <c r="AT284" s="650"/>
      <c r="AU284" s="650"/>
      <c r="AV284" s="650"/>
      <c r="AW284" s="650"/>
      <c r="AX284" s="650"/>
      <c r="AY284" s="650"/>
      <c r="AZ284" s="650"/>
      <c r="BA284" s="650"/>
    </row>
    <row r="285" spans="1:53" ht="10.95" customHeight="1">
      <c r="A285" s="636"/>
      <c r="B285" s="634" t="s">
        <v>948</v>
      </c>
      <c r="C285" s="634" t="s">
        <v>949</v>
      </c>
      <c r="D285" s="636"/>
      <c r="E285" s="552">
        <v>1</v>
      </c>
      <c r="F285" s="552">
        <v>0.9</v>
      </c>
      <c r="G285" s="552">
        <v>1.5</v>
      </c>
      <c r="H285" s="552">
        <v>1.3</v>
      </c>
      <c r="I285" s="552">
        <v>1.3</v>
      </c>
      <c r="J285" s="552">
        <v>1.1000000000000001</v>
      </c>
      <c r="K285" s="552">
        <v>0.8</v>
      </c>
      <c r="L285" s="552">
        <v>1.7</v>
      </c>
      <c r="M285" s="552">
        <v>1.2</v>
      </c>
      <c r="N285" s="552">
        <v>1.5</v>
      </c>
      <c r="O285" s="552">
        <v>1.2</v>
      </c>
      <c r="AD285" s="650"/>
      <c r="AE285" s="650"/>
      <c r="AF285" s="650"/>
      <c r="AG285" s="650"/>
      <c r="AH285" s="650"/>
      <c r="AI285" s="650"/>
      <c r="AJ285" s="650"/>
      <c r="AK285" s="650"/>
      <c r="AL285" s="650"/>
      <c r="AM285" s="650"/>
      <c r="AN285" s="650"/>
      <c r="AP285" s="650"/>
      <c r="AQ285" s="650"/>
      <c r="AR285" s="650"/>
      <c r="AS285" s="650"/>
      <c r="AT285" s="650"/>
      <c r="AU285" s="650"/>
      <c r="AV285" s="650"/>
      <c r="AW285" s="650"/>
      <c r="AX285" s="650"/>
      <c r="AY285" s="650"/>
      <c r="AZ285" s="650"/>
      <c r="BA285" s="650"/>
    </row>
    <row r="286" spans="1:53" ht="3.75" customHeight="1">
      <c r="C286" s="627"/>
      <c r="E286" s="552"/>
      <c r="F286" s="552"/>
      <c r="G286" s="552"/>
      <c r="H286" s="552"/>
      <c r="I286" s="552"/>
      <c r="J286" s="552"/>
      <c r="K286" s="552"/>
      <c r="L286" s="552"/>
      <c r="M286" s="552"/>
      <c r="N286" s="552"/>
      <c r="O286" s="552"/>
      <c r="AD286" s="650"/>
      <c r="AE286" s="650"/>
      <c r="AF286" s="650"/>
      <c r="AG286" s="650"/>
      <c r="AH286" s="650"/>
      <c r="AI286" s="650"/>
      <c r="AJ286" s="650"/>
      <c r="AK286" s="650"/>
      <c r="AL286" s="650"/>
      <c r="AM286" s="650"/>
      <c r="AN286" s="650"/>
      <c r="AP286" s="650"/>
      <c r="AQ286" s="650"/>
      <c r="AR286" s="650"/>
      <c r="AS286" s="650"/>
      <c r="AT286" s="650"/>
      <c r="AU286" s="650"/>
      <c r="AV286" s="650"/>
      <c r="AW286" s="650"/>
      <c r="AX286" s="650"/>
      <c r="AY286" s="650"/>
      <c r="AZ286" s="650"/>
      <c r="BA286" s="650"/>
    </row>
    <row r="287" spans="1:53" ht="10.95" customHeight="1">
      <c r="A287" s="652" t="s">
        <v>1383</v>
      </c>
      <c r="B287" s="626" t="s">
        <v>958</v>
      </c>
      <c r="C287" s="627"/>
      <c r="E287" s="552">
        <v>2.7</v>
      </c>
      <c r="F287" s="552">
        <v>2.7</v>
      </c>
      <c r="G287" s="552">
        <v>2.8</v>
      </c>
      <c r="H287" s="552">
        <v>4</v>
      </c>
      <c r="I287" s="552">
        <v>3.5</v>
      </c>
      <c r="J287" s="552">
        <v>4</v>
      </c>
      <c r="K287" s="552">
        <v>5</v>
      </c>
      <c r="L287" s="552">
        <v>5.2</v>
      </c>
      <c r="M287" s="552">
        <v>4.0999999999999996</v>
      </c>
      <c r="N287" s="552">
        <v>6.6</v>
      </c>
      <c r="O287" s="552">
        <v>4.0999999999999996</v>
      </c>
      <c r="AD287" s="650"/>
      <c r="AE287" s="650"/>
      <c r="AF287" s="650"/>
      <c r="AG287" s="650"/>
      <c r="AH287" s="650"/>
      <c r="AI287" s="650"/>
      <c r="AJ287" s="650"/>
      <c r="AK287" s="650"/>
      <c r="AL287" s="650"/>
      <c r="AM287" s="650"/>
      <c r="AN287" s="650"/>
      <c r="AP287" s="650"/>
      <c r="AQ287" s="650"/>
      <c r="AR287" s="650"/>
      <c r="AS287" s="650"/>
      <c r="AT287" s="650"/>
      <c r="AU287" s="650"/>
      <c r="AV287" s="650"/>
      <c r="AW287" s="650"/>
      <c r="AX287" s="650"/>
      <c r="AY287" s="650"/>
      <c r="AZ287" s="650"/>
      <c r="BA287" s="650"/>
    </row>
    <row r="288" spans="1:53" ht="10.95" customHeight="1">
      <c r="A288" s="636"/>
      <c r="B288" s="634" t="s">
        <v>959</v>
      </c>
      <c r="C288" s="636" t="s">
        <v>960</v>
      </c>
      <c r="D288" s="636"/>
      <c r="E288" s="552">
        <v>0.7</v>
      </c>
      <c r="F288" s="552">
        <v>0.6</v>
      </c>
      <c r="G288" s="552">
        <v>0.4</v>
      </c>
      <c r="H288" s="552">
        <v>0.7</v>
      </c>
      <c r="I288" s="552">
        <v>0.7</v>
      </c>
      <c r="J288" s="552">
        <v>1</v>
      </c>
      <c r="K288" s="552">
        <v>1.1000000000000001</v>
      </c>
      <c r="L288" s="552">
        <v>1.6</v>
      </c>
      <c r="M288" s="552">
        <v>1.2</v>
      </c>
      <c r="N288" s="552">
        <v>2</v>
      </c>
      <c r="O288" s="552">
        <v>1</v>
      </c>
      <c r="AD288" s="650"/>
      <c r="AE288" s="650"/>
      <c r="AF288" s="650"/>
      <c r="AG288" s="650"/>
      <c r="AH288" s="650"/>
      <c r="AI288" s="650"/>
      <c r="AJ288" s="650"/>
      <c r="AK288" s="650"/>
      <c r="AL288" s="650"/>
      <c r="AM288" s="650"/>
      <c r="AN288" s="650"/>
      <c r="AP288" s="650"/>
      <c r="AQ288" s="650"/>
      <c r="AR288" s="650"/>
      <c r="AS288" s="650"/>
      <c r="AT288" s="650"/>
      <c r="AU288" s="650"/>
      <c r="AV288" s="650"/>
      <c r="AW288" s="650"/>
      <c r="AX288" s="650"/>
      <c r="AY288" s="650"/>
      <c r="AZ288" s="650"/>
      <c r="BA288" s="650"/>
    </row>
    <row r="289" spans="1:53" ht="10.95" customHeight="1">
      <c r="A289" s="636"/>
      <c r="B289" s="634" t="s">
        <v>961</v>
      </c>
      <c r="C289" s="634" t="s">
        <v>1384</v>
      </c>
      <c r="D289" s="636"/>
      <c r="E289" s="552">
        <v>1.1000000000000001</v>
      </c>
      <c r="F289" s="552">
        <v>1.2</v>
      </c>
      <c r="G289" s="552">
        <v>1.3</v>
      </c>
      <c r="H289" s="552">
        <v>1.8</v>
      </c>
      <c r="I289" s="552">
        <v>1.7</v>
      </c>
      <c r="J289" s="552">
        <v>1.8</v>
      </c>
      <c r="K289" s="552">
        <v>2.2999999999999998</v>
      </c>
      <c r="L289" s="552">
        <v>2.5</v>
      </c>
      <c r="M289" s="552">
        <v>2</v>
      </c>
      <c r="N289" s="552">
        <v>3.1</v>
      </c>
      <c r="O289" s="552">
        <v>1.9</v>
      </c>
      <c r="AD289" s="650"/>
      <c r="AE289" s="650"/>
      <c r="AF289" s="650"/>
      <c r="AG289" s="650"/>
      <c r="AH289" s="650"/>
      <c r="AI289" s="650"/>
      <c r="AJ289" s="650"/>
      <c r="AK289" s="650"/>
      <c r="AL289" s="650"/>
      <c r="AM289" s="650"/>
      <c r="AN289" s="650"/>
      <c r="AP289" s="650"/>
      <c r="AQ289" s="650"/>
      <c r="AR289" s="650"/>
      <c r="AS289" s="650"/>
      <c r="AT289" s="650"/>
      <c r="AU289" s="650"/>
      <c r="AV289" s="650"/>
      <c r="AW289" s="650"/>
      <c r="AX289" s="650"/>
      <c r="AY289" s="650"/>
      <c r="AZ289" s="650"/>
      <c r="BA289" s="650"/>
    </row>
    <row r="290" spans="1:53" ht="10.95" customHeight="1">
      <c r="A290" s="636"/>
      <c r="B290" s="634" t="s">
        <v>963</v>
      </c>
      <c r="C290" s="634" t="s">
        <v>966</v>
      </c>
      <c r="D290" s="636"/>
      <c r="E290" s="552">
        <v>0.7</v>
      </c>
      <c r="F290" s="552">
        <v>0.5</v>
      </c>
      <c r="G290" s="552">
        <v>0.8</v>
      </c>
      <c r="H290" s="552">
        <v>1.2</v>
      </c>
      <c r="I290" s="552">
        <v>0.8</v>
      </c>
      <c r="J290" s="552">
        <v>0.6</v>
      </c>
      <c r="K290" s="552">
        <v>1.2</v>
      </c>
      <c r="L290" s="552">
        <v>0.6</v>
      </c>
      <c r="M290" s="552">
        <v>0.7</v>
      </c>
      <c r="N290" s="552">
        <v>1</v>
      </c>
      <c r="O290" s="552">
        <v>0.8</v>
      </c>
      <c r="AD290" s="650"/>
      <c r="AE290" s="650"/>
      <c r="AF290" s="650"/>
      <c r="AG290" s="650"/>
      <c r="AH290" s="650"/>
      <c r="AI290" s="650"/>
      <c r="AJ290" s="650"/>
      <c r="AK290" s="650"/>
      <c r="AL290" s="650"/>
      <c r="AM290" s="650"/>
      <c r="AN290" s="650"/>
      <c r="AP290" s="650"/>
      <c r="AQ290" s="650"/>
      <c r="AR290" s="650"/>
      <c r="AS290" s="650"/>
      <c r="AT290" s="650"/>
      <c r="AU290" s="650"/>
      <c r="AV290" s="650"/>
      <c r="AW290" s="650"/>
      <c r="AX290" s="650"/>
      <c r="AY290" s="650"/>
      <c r="AZ290" s="650"/>
      <c r="BA290" s="650"/>
    </row>
    <row r="291" spans="1:53" ht="10.95" customHeight="1">
      <c r="A291" s="636"/>
      <c r="B291" s="634" t="s">
        <v>965</v>
      </c>
      <c r="C291" s="634" t="s">
        <v>968</v>
      </c>
      <c r="D291" s="636"/>
      <c r="E291" s="552">
        <v>0.3</v>
      </c>
      <c r="F291" s="552">
        <v>0.4</v>
      </c>
      <c r="G291" s="552">
        <v>0.3</v>
      </c>
      <c r="H291" s="552">
        <v>0.4</v>
      </c>
      <c r="I291" s="552">
        <v>0.4</v>
      </c>
      <c r="J291" s="552">
        <v>0.5</v>
      </c>
      <c r="K291" s="552">
        <v>0.5</v>
      </c>
      <c r="L291" s="552">
        <v>0.4</v>
      </c>
      <c r="M291" s="552">
        <v>0.3</v>
      </c>
      <c r="N291" s="552">
        <v>0.6</v>
      </c>
      <c r="O291" s="552">
        <v>0.4</v>
      </c>
      <c r="AD291" s="650"/>
      <c r="AE291" s="650"/>
      <c r="AF291" s="650"/>
      <c r="AG291" s="650"/>
      <c r="AH291" s="650"/>
      <c r="AI291" s="650"/>
      <c r="AJ291" s="650"/>
      <c r="AK291" s="650"/>
      <c r="AL291" s="650"/>
      <c r="AM291" s="650"/>
      <c r="AN291" s="650"/>
      <c r="AP291" s="650"/>
      <c r="AQ291" s="650"/>
      <c r="AR291" s="650"/>
      <c r="AS291" s="650"/>
      <c r="AT291" s="650"/>
      <c r="AU291" s="650"/>
      <c r="AV291" s="650"/>
      <c r="AW291" s="650"/>
      <c r="AX291" s="650"/>
      <c r="AY291" s="650"/>
      <c r="AZ291" s="650"/>
      <c r="BA291" s="650"/>
    </row>
    <row r="292" spans="1:53" ht="3.75" customHeight="1">
      <c r="C292" s="627"/>
      <c r="E292" s="552"/>
      <c r="F292" s="552"/>
      <c r="G292" s="552"/>
      <c r="H292" s="552"/>
      <c r="I292" s="552"/>
      <c r="J292" s="552"/>
      <c r="K292" s="552"/>
      <c r="L292" s="552"/>
      <c r="M292" s="552"/>
      <c r="N292" s="552"/>
      <c r="O292" s="552"/>
      <c r="AD292" s="650"/>
      <c r="AE292" s="650"/>
      <c r="AF292" s="650"/>
      <c r="AG292" s="650"/>
      <c r="AH292" s="650"/>
      <c r="AI292" s="650"/>
      <c r="AJ292" s="650"/>
      <c r="AK292" s="650"/>
      <c r="AL292" s="650"/>
      <c r="AM292" s="650"/>
      <c r="AN292" s="650"/>
      <c r="AP292" s="650"/>
      <c r="AQ292" s="650"/>
      <c r="AR292" s="650"/>
      <c r="AS292" s="650"/>
      <c r="AT292" s="650"/>
      <c r="AU292" s="650"/>
      <c r="AV292" s="650"/>
      <c r="AW292" s="650"/>
      <c r="AX292" s="650"/>
      <c r="AY292" s="650"/>
      <c r="AZ292" s="650"/>
      <c r="BA292" s="650"/>
    </row>
    <row r="293" spans="1:53" ht="10.95" customHeight="1">
      <c r="A293" s="652" t="s">
        <v>1385</v>
      </c>
      <c r="B293" s="626" t="s">
        <v>1386</v>
      </c>
      <c r="C293" s="627"/>
      <c r="E293" s="552">
        <v>3.5</v>
      </c>
      <c r="F293" s="552">
        <v>9.5</v>
      </c>
      <c r="G293" s="552">
        <v>10.7</v>
      </c>
      <c r="H293" s="552">
        <v>15.9</v>
      </c>
      <c r="I293" s="552">
        <v>17.8</v>
      </c>
      <c r="J293" s="552">
        <v>31.9</v>
      </c>
      <c r="K293" s="552">
        <v>27.5</v>
      </c>
      <c r="L293" s="552">
        <v>29</v>
      </c>
      <c r="M293" s="552">
        <v>30.9</v>
      </c>
      <c r="N293" s="552">
        <v>61.3</v>
      </c>
      <c r="O293" s="552">
        <v>23.8</v>
      </c>
      <c r="AD293" s="650"/>
      <c r="AE293" s="650"/>
      <c r="AF293" s="650"/>
      <c r="AG293" s="650"/>
      <c r="AH293" s="650"/>
      <c r="AI293" s="650"/>
      <c r="AJ293" s="650"/>
      <c r="AK293" s="650"/>
      <c r="AL293" s="650"/>
      <c r="AM293" s="650"/>
      <c r="AN293" s="650"/>
      <c r="AP293" s="650"/>
      <c r="AQ293" s="650"/>
      <c r="AR293" s="650"/>
      <c r="AS293" s="650"/>
      <c r="AT293" s="650"/>
      <c r="AU293" s="650"/>
      <c r="AV293" s="650"/>
      <c r="AW293" s="650"/>
      <c r="AX293" s="650"/>
      <c r="AY293" s="650"/>
      <c r="AZ293" s="650"/>
      <c r="BA293" s="650"/>
    </row>
    <row r="294" spans="1:53" ht="10.95" customHeight="1">
      <c r="A294" s="636"/>
      <c r="B294" s="634" t="s">
        <v>970</v>
      </c>
      <c r="C294" s="634" t="s">
        <v>971</v>
      </c>
      <c r="D294" s="636"/>
      <c r="E294" s="552" t="s">
        <v>56</v>
      </c>
      <c r="F294" s="552" t="s">
        <v>1387</v>
      </c>
      <c r="G294" s="552" t="s">
        <v>1309</v>
      </c>
      <c r="H294" s="552" t="s">
        <v>1374</v>
      </c>
      <c r="I294" s="552">
        <v>3</v>
      </c>
      <c r="J294" s="552">
        <v>3.2</v>
      </c>
      <c r="K294" s="552">
        <v>3</v>
      </c>
      <c r="L294" s="552">
        <v>2.6</v>
      </c>
      <c r="M294" s="552" t="s">
        <v>1450</v>
      </c>
      <c r="N294" s="552" t="s">
        <v>1323</v>
      </c>
      <c r="O294" s="552">
        <v>2.2000000000000002</v>
      </c>
      <c r="AD294" s="650"/>
      <c r="AE294" s="650"/>
      <c r="AF294" s="650"/>
      <c r="AG294" s="650"/>
      <c r="AH294" s="650"/>
      <c r="AI294" s="650"/>
      <c r="AJ294" s="650"/>
      <c r="AK294" s="650"/>
      <c r="AL294" s="650"/>
      <c r="AM294" s="650"/>
      <c r="AN294" s="650"/>
      <c r="AP294" s="650"/>
      <c r="AQ294" s="650"/>
      <c r="AR294" s="650"/>
      <c r="AS294" s="650"/>
      <c r="AT294" s="650"/>
      <c r="AU294" s="650"/>
      <c r="AV294" s="650"/>
      <c r="AW294" s="650"/>
      <c r="AX294" s="650"/>
      <c r="AY294" s="650"/>
      <c r="AZ294" s="650"/>
      <c r="BA294" s="650"/>
    </row>
    <row r="295" spans="1:53" ht="10.95" customHeight="1">
      <c r="A295" s="636"/>
      <c r="B295" s="634" t="s">
        <v>972</v>
      </c>
      <c r="C295" s="634" t="s">
        <v>973</v>
      </c>
      <c r="D295" s="636"/>
      <c r="E295" s="552" t="s">
        <v>1341</v>
      </c>
      <c r="F295" s="552">
        <v>8.6999999999999993</v>
      </c>
      <c r="G295" s="552">
        <v>9.4</v>
      </c>
      <c r="H295" s="552">
        <v>14.7</v>
      </c>
      <c r="I295" s="552">
        <v>14.8</v>
      </c>
      <c r="J295" s="552">
        <v>28.7</v>
      </c>
      <c r="K295" s="552">
        <v>24.5</v>
      </c>
      <c r="L295" s="552">
        <v>26.4</v>
      </c>
      <c r="M295" s="552">
        <v>28.4</v>
      </c>
      <c r="N295" s="552">
        <v>57.8</v>
      </c>
      <c r="O295" s="552">
        <v>21.6</v>
      </c>
      <c r="AD295" s="650"/>
      <c r="AE295" s="650"/>
      <c r="AF295" s="650"/>
      <c r="AG295" s="650"/>
      <c r="AH295" s="650"/>
      <c r="AI295" s="650"/>
      <c r="AJ295" s="650"/>
      <c r="AK295" s="650"/>
      <c r="AL295" s="650"/>
      <c r="AM295" s="650"/>
      <c r="AN295" s="650"/>
      <c r="AP295" s="650"/>
      <c r="AQ295" s="650"/>
      <c r="AR295" s="650"/>
      <c r="AS295" s="650"/>
      <c r="AT295" s="650"/>
      <c r="AU295" s="650"/>
      <c r="AV295" s="650"/>
      <c r="AW295" s="650"/>
      <c r="AX295" s="650"/>
      <c r="AY295" s="650"/>
      <c r="AZ295" s="650"/>
      <c r="BA295" s="650"/>
    </row>
    <row r="296" spans="1:53" ht="3.75" customHeight="1">
      <c r="E296" s="769"/>
      <c r="F296" s="769"/>
      <c r="G296" s="769"/>
      <c r="H296" s="769"/>
      <c r="I296" s="769"/>
      <c r="J296" s="769"/>
      <c r="K296" s="769"/>
      <c r="L296" s="769"/>
      <c r="M296" s="769"/>
      <c r="N296" s="769"/>
      <c r="O296" s="769"/>
      <c r="AD296" s="650"/>
      <c r="AE296" s="650"/>
      <c r="AF296" s="650"/>
      <c r="AG296" s="650"/>
      <c r="AH296" s="650"/>
      <c r="AI296" s="650"/>
      <c r="AJ296" s="650"/>
      <c r="AK296" s="650"/>
      <c r="AL296" s="650"/>
      <c r="AM296" s="650"/>
      <c r="AN296" s="650"/>
      <c r="AP296" s="650"/>
      <c r="AQ296" s="650"/>
      <c r="AR296" s="650"/>
      <c r="AS296" s="650"/>
      <c r="AT296" s="650"/>
      <c r="AU296" s="650"/>
      <c r="AV296" s="650"/>
      <c r="AW296" s="650"/>
      <c r="AX296" s="650"/>
      <c r="AY296" s="650"/>
      <c r="AZ296" s="650"/>
      <c r="BA296" s="650"/>
    </row>
    <row r="297" spans="1:53" ht="3.75" customHeight="1">
      <c r="A297" s="645"/>
      <c r="B297" s="645"/>
      <c r="C297" s="645"/>
      <c r="D297" s="646"/>
      <c r="E297" s="552"/>
      <c r="F297" s="552"/>
      <c r="G297" s="552"/>
      <c r="H297" s="552"/>
      <c r="I297" s="552"/>
      <c r="J297" s="552"/>
      <c r="K297" s="552"/>
      <c r="L297" s="552"/>
      <c r="M297" s="552"/>
      <c r="N297" s="552"/>
      <c r="O297" s="552"/>
      <c r="AD297" s="650"/>
      <c r="AE297" s="650"/>
      <c r="AF297" s="650"/>
      <c r="AG297" s="650"/>
      <c r="AH297" s="650"/>
      <c r="AI297" s="650"/>
      <c r="AJ297" s="650"/>
      <c r="AK297" s="650"/>
      <c r="AL297" s="650"/>
      <c r="AM297" s="650"/>
      <c r="AN297" s="650"/>
      <c r="AP297" s="650"/>
      <c r="AQ297" s="650"/>
      <c r="AR297" s="650"/>
      <c r="AS297" s="650"/>
      <c r="AT297" s="650"/>
      <c r="AU297" s="650"/>
      <c r="AV297" s="650"/>
      <c r="AW297" s="650"/>
      <c r="AX297" s="650"/>
      <c r="AY297" s="650"/>
      <c r="AZ297" s="650"/>
      <c r="BA297" s="650"/>
    </row>
    <row r="298" spans="1:53" ht="12.75" customHeight="1">
      <c r="A298" s="647" t="s">
        <v>1390</v>
      </c>
      <c r="B298" s="648" t="s">
        <v>974</v>
      </c>
      <c r="C298" s="648"/>
      <c r="D298" s="649"/>
      <c r="E298" s="548" t="s">
        <v>56</v>
      </c>
      <c r="F298" s="548" t="s">
        <v>56</v>
      </c>
      <c r="G298" s="548" t="s">
        <v>56</v>
      </c>
      <c r="H298" s="548" t="s">
        <v>56</v>
      </c>
      <c r="I298" s="548" t="s">
        <v>56</v>
      </c>
      <c r="J298" s="548" t="s">
        <v>56</v>
      </c>
      <c r="K298" s="548" t="s">
        <v>56</v>
      </c>
      <c r="L298" s="548" t="s">
        <v>56</v>
      </c>
      <c r="M298" s="548" t="s">
        <v>56</v>
      </c>
      <c r="N298" s="548" t="s">
        <v>56</v>
      </c>
      <c r="O298" s="548">
        <v>5.0999999999999996</v>
      </c>
      <c r="AD298" s="650"/>
      <c r="AE298" s="650"/>
      <c r="AF298" s="650"/>
      <c r="AG298" s="650"/>
      <c r="AH298" s="650"/>
      <c r="AI298" s="650"/>
      <c r="AJ298" s="650"/>
      <c r="AK298" s="650"/>
      <c r="AL298" s="650"/>
      <c r="AM298" s="650"/>
      <c r="AN298" s="650"/>
      <c r="AP298" s="650"/>
      <c r="AQ298" s="650"/>
      <c r="AR298" s="650"/>
      <c r="AS298" s="650"/>
      <c r="AT298" s="650"/>
      <c r="AU298" s="650"/>
      <c r="AV298" s="650"/>
      <c r="AW298" s="650"/>
      <c r="AX298" s="650"/>
      <c r="AY298" s="650"/>
      <c r="AZ298" s="650"/>
      <c r="BA298" s="650"/>
    </row>
    <row r="299" spans="1:53" ht="3.75" customHeight="1">
      <c r="E299" s="552"/>
      <c r="F299" s="552"/>
      <c r="G299" s="552"/>
      <c r="H299" s="552"/>
      <c r="I299" s="552"/>
      <c r="J299" s="552"/>
      <c r="K299" s="548"/>
      <c r="L299" s="548"/>
      <c r="M299" s="548"/>
      <c r="N299" s="548"/>
      <c r="O299" s="548"/>
      <c r="AD299" s="650"/>
      <c r="AE299" s="650"/>
      <c r="AF299" s="650"/>
      <c r="AG299" s="650"/>
      <c r="AH299" s="650"/>
      <c r="AI299" s="650"/>
      <c r="AJ299" s="650"/>
      <c r="AK299" s="650"/>
      <c r="AL299" s="650"/>
      <c r="AM299" s="650"/>
      <c r="AN299" s="650"/>
      <c r="AP299" s="650"/>
      <c r="AQ299" s="650"/>
      <c r="AR299" s="650"/>
      <c r="AS299" s="650"/>
      <c r="AT299" s="650"/>
      <c r="AU299" s="650"/>
      <c r="AV299" s="650"/>
      <c r="AW299" s="650"/>
      <c r="AX299" s="650"/>
      <c r="AY299" s="650"/>
      <c r="AZ299" s="650"/>
      <c r="BA299" s="650"/>
    </row>
    <row r="300" spans="1:53" ht="10.95" customHeight="1">
      <c r="A300" s="652" t="s">
        <v>1391</v>
      </c>
      <c r="B300" s="626" t="s">
        <v>975</v>
      </c>
      <c r="E300" s="552" t="s">
        <v>56</v>
      </c>
      <c r="F300" s="552" t="s">
        <v>56</v>
      </c>
      <c r="G300" s="552" t="s">
        <v>56</v>
      </c>
      <c r="H300" s="552" t="s">
        <v>56</v>
      </c>
      <c r="I300" s="552" t="s">
        <v>56</v>
      </c>
      <c r="J300" s="552" t="s">
        <v>56</v>
      </c>
      <c r="K300" s="552" t="s">
        <v>56</v>
      </c>
      <c r="L300" s="552" t="s">
        <v>56</v>
      </c>
      <c r="M300" s="552" t="s">
        <v>56</v>
      </c>
      <c r="N300" s="552" t="s">
        <v>56</v>
      </c>
      <c r="O300" s="552">
        <v>4.7</v>
      </c>
      <c r="AD300" s="650"/>
      <c r="AE300" s="650"/>
      <c r="AF300" s="650"/>
      <c r="AG300" s="650"/>
      <c r="AH300" s="650"/>
      <c r="AI300" s="650"/>
      <c r="AJ300" s="650"/>
      <c r="AK300" s="650"/>
      <c r="AL300" s="650"/>
      <c r="AM300" s="650"/>
      <c r="AN300" s="650"/>
      <c r="AP300" s="650"/>
      <c r="AQ300" s="650"/>
      <c r="AR300" s="650"/>
      <c r="AS300" s="650"/>
      <c r="AT300" s="650"/>
      <c r="AU300" s="650"/>
      <c r="AV300" s="650"/>
      <c r="AW300" s="650"/>
      <c r="AX300" s="650"/>
      <c r="AY300" s="650"/>
      <c r="AZ300" s="650"/>
      <c r="BA300" s="650"/>
    </row>
    <row r="301" spans="1:53" ht="10.95" customHeight="1">
      <c r="A301" s="652" t="s">
        <v>1392</v>
      </c>
      <c r="B301" s="626" t="s">
        <v>1393</v>
      </c>
      <c r="E301" s="552"/>
      <c r="F301" s="552"/>
      <c r="G301" s="552"/>
      <c r="H301" s="552"/>
      <c r="I301" s="552"/>
      <c r="J301" s="552"/>
      <c r="K301" s="552"/>
      <c r="L301" s="552"/>
      <c r="M301" s="552"/>
      <c r="N301" s="552"/>
      <c r="O301" s="552"/>
      <c r="AD301" s="650"/>
      <c r="AE301" s="650"/>
      <c r="AF301" s="650"/>
      <c r="AG301" s="650"/>
      <c r="AH301" s="650"/>
      <c r="AI301" s="650"/>
      <c r="AJ301" s="650"/>
      <c r="AK301" s="650"/>
      <c r="AL301" s="650"/>
      <c r="AM301" s="650"/>
      <c r="AN301" s="650"/>
      <c r="AP301" s="650"/>
      <c r="AQ301" s="650"/>
      <c r="AR301" s="650"/>
      <c r="AS301" s="650"/>
      <c r="AT301" s="650"/>
      <c r="AU301" s="650"/>
      <c r="AV301" s="650"/>
      <c r="AW301" s="650"/>
      <c r="AX301" s="650"/>
      <c r="AY301" s="650"/>
      <c r="AZ301" s="650"/>
      <c r="BA301" s="650"/>
    </row>
    <row r="302" spans="1:53" ht="10.95" customHeight="1">
      <c r="B302" s="626" t="s">
        <v>287</v>
      </c>
      <c r="E302" s="552" t="s">
        <v>489</v>
      </c>
      <c r="F302" s="552" t="s">
        <v>56</v>
      </c>
      <c r="G302" s="552" t="s">
        <v>56</v>
      </c>
      <c r="H302" s="552" t="s">
        <v>56</v>
      </c>
      <c r="I302" s="552" t="s">
        <v>56</v>
      </c>
      <c r="J302" s="552" t="s">
        <v>56</v>
      </c>
      <c r="K302" s="552" t="s">
        <v>56</v>
      </c>
      <c r="L302" s="552" t="s">
        <v>56</v>
      </c>
      <c r="M302" s="552" t="s">
        <v>56</v>
      </c>
      <c r="N302" s="552" t="s">
        <v>56</v>
      </c>
      <c r="O302" s="552">
        <v>0.5</v>
      </c>
      <c r="AD302" s="650"/>
      <c r="AE302" s="650"/>
      <c r="AF302" s="650"/>
      <c r="AG302" s="650"/>
      <c r="AH302" s="650"/>
      <c r="AI302" s="650"/>
      <c r="AJ302" s="650"/>
      <c r="AK302" s="650"/>
      <c r="AL302" s="650"/>
      <c r="AM302" s="650"/>
      <c r="AN302" s="650"/>
      <c r="AP302" s="650"/>
      <c r="AQ302" s="650"/>
      <c r="AR302" s="650"/>
      <c r="AS302" s="650"/>
      <c r="AT302" s="650"/>
      <c r="AU302" s="650"/>
      <c r="AV302" s="650"/>
      <c r="AW302" s="650"/>
      <c r="AX302" s="650"/>
      <c r="AY302" s="650"/>
      <c r="AZ302" s="650"/>
      <c r="BA302" s="650"/>
    </row>
    <row r="303" spans="1:53" ht="3.75" customHeight="1">
      <c r="A303" s="766"/>
      <c r="B303" s="766"/>
      <c r="C303" s="766"/>
      <c r="D303" s="767"/>
      <c r="E303" s="769"/>
      <c r="F303" s="769"/>
      <c r="G303" s="769"/>
      <c r="H303" s="769"/>
      <c r="I303" s="769"/>
      <c r="J303" s="769"/>
      <c r="K303" s="769"/>
      <c r="L303" s="769"/>
      <c r="M303" s="769"/>
      <c r="N303" s="769"/>
      <c r="O303" s="769"/>
      <c r="AD303" s="650"/>
      <c r="AE303" s="650"/>
      <c r="AF303" s="650"/>
      <c r="AG303" s="650"/>
      <c r="AH303" s="650"/>
      <c r="AI303" s="650"/>
      <c r="AJ303" s="650"/>
      <c r="AK303" s="650"/>
      <c r="AL303" s="650"/>
      <c r="AM303" s="650"/>
      <c r="AN303" s="650"/>
      <c r="AP303" s="650"/>
      <c r="AQ303" s="650"/>
      <c r="AR303" s="650"/>
      <c r="AS303" s="650"/>
      <c r="AT303" s="650"/>
      <c r="AU303" s="650"/>
      <c r="AV303" s="650"/>
      <c r="AW303" s="650"/>
      <c r="AX303" s="650"/>
      <c r="AY303" s="650"/>
      <c r="AZ303" s="650"/>
      <c r="BA303" s="650"/>
    </row>
    <row r="304" spans="1:53" ht="3.75" customHeight="1">
      <c r="E304" s="552"/>
      <c r="F304" s="552"/>
      <c r="G304" s="552"/>
      <c r="H304" s="552"/>
      <c r="I304" s="552"/>
      <c r="J304" s="552"/>
      <c r="K304" s="552"/>
      <c r="L304" s="552"/>
      <c r="M304" s="552"/>
      <c r="N304" s="552"/>
      <c r="O304" s="552"/>
      <c r="AD304" s="650"/>
      <c r="AE304" s="650"/>
      <c r="AF304" s="650"/>
      <c r="AG304" s="650"/>
      <c r="AH304" s="650"/>
      <c r="AI304" s="650"/>
      <c r="AJ304" s="650"/>
      <c r="AK304" s="650"/>
      <c r="AL304" s="650"/>
      <c r="AM304" s="650"/>
      <c r="AN304" s="650"/>
      <c r="AP304" s="650"/>
      <c r="AQ304" s="650"/>
      <c r="AR304" s="650"/>
      <c r="AS304" s="650"/>
      <c r="AT304" s="650"/>
      <c r="AU304" s="650"/>
      <c r="AV304" s="650"/>
      <c r="AW304" s="650"/>
      <c r="AX304" s="650"/>
      <c r="AY304" s="650"/>
      <c r="AZ304" s="650"/>
      <c r="BA304" s="650"/>
    </row>
    <row r="305" spans="1:53" ht="12.75" customHeight="1">
      <c r="A305" s="647" t="s">
        <v>1394</v>
      </c>
      <c r="B305" s="648" t="s">
        <v>996</v>
      </c>
      <c r="C305" s="648"/>
      <c r="D305" s="649"/>
      <c r="E305" s="548">
        <v>16.100000000000001</v>
      </c>
      <c r="F305" s="548">
        <v>15.1</v>
      </c>
      <c r="G305" s="548">
        <v>18.5</v>
      </c>
      <c r="H305" s="548">
        <v>28.6</v>
      </c>
      <c r="I305" s="548">
        <v>32</v>
      </c>
      <c r="J305" s="548">
        <v>37.6</v>
      </c>
      <c r="K305" s="548">
        <v>49.4</v>
      </c>
      <c r="L305" s="548">
        <v>53.5</v>
      </c>
      <c r="M305" s="548">
        <v>60.3</v>
      </c>
      <c r="N305" s="548">
        <v>93.9</v>
      </c>
      <c r="O305" s="548">
        <v>40.5</v>
      </c>
      <c r="AD305" s="650"/>
      <c r="AE305" s="650"/>
      <c r="AF305" s="650"/>
      <c r="AG305" s="650"/>
      <c r="AH305" s="650"/>
      <c r="AI305" s="650"/>
      <c r="AJ305" s="650"/>
      <c r="AK305" s="650"/>
      <c r="AL305" s="650"/>
      <c r="AM305" s="650"/>
      <c r="AN305" s="650"/>
      <c r="AP305" s="650"/>
      <c r="AQ305" s="650"/>
      <c r="AR305" s="650"/>
      <c r="AS305" s="650"/>
      <c r="AT305" s="650"/>
      <c r="AU305" s="650"/>
      <c r="AV305" s="650"/>
      <c r="AW305" s="650"/>
      <c r="AX305" s="650"/>
      <c r="AY305" s="650"/>
      <c r="AZ305" s="650"/>
      <c r="BA305" s="650"/>
    </row>
    <row r="306" spans="1:53" ht="3.75" customHeight="1">
      <c r="E306" s="552"/>
      <c r="F306" s="552"/>
      <c r="G306" s="552"/>
      <c r="H306" s="552"/>
      <c r="I306" s="552"/>
      <c r="J306" s="552"/>
      <c r="K306" s="552"/>
      <c r="L306" s="552"/>
      <c r="M306" s="552"/>
      <c r="N306" s="552"/>
      <c r="O306" s="552"/>
      <c r="AD306" s="650"/>
      <c r="AE306" s="650"/>
      <c r="AF306" s="650"/>
      <c r="AG306" s="650"/>
      <c r="AH306" s="650"/>
      <c r="AI306" s="650"/>
      <c r="AJ306" s="650"/>
      <c r="AK306" s="650"/>
      <c r="AL306" s="650"/>
      <c r="AM306" s="650"/>
      <c r="AN306" s="650"/>
      <c r="AP306" s="650"/>
      <c r="AQ306" s="650"/>
      <c r="AR306" s="650"/>
      <c r="AS306" s="650"/>
      <c r="AT306" s="650"/>
      <c r="AU306" s="650"/>
      <c r="AV306" s="650"/>
      <c r="AW306" s="650"/>
      <c r="AX306" s="650"/>
      <c r="AY306" s="650"/>
      <c r="AZ306" s="650"/>
      <c r="BA306" s="650"/>
    </row>
    <row r="307" spans="1:53" ht="10.95" customHeight="1">
      <c r="A307" s="652" t="s">
        <v>1395</v>
      </c>
      <c r="B307" s="626" t="s">
        <v>997</v>
      </c>
      <c r="E307" s="552">
        <v>10.3</v>
      </c>
      <c r="F307" s="552">
        <v>11.1</v>
      </c>
      <c r="G307" s="552">
        <v>14.5</v>
      </c>
      <c r="H307" s="552">
        <v>21.2</v>
      </c>
      <c r="I307" s="552">
        <v>22.8</v>
      </c>
      <c r="J307" s="552">
        <v>27.2</v>
      </c>
      <c r="K307" s="552">
        <v>36.799999999999997</v>
      </c>
      <c r="L307" s="552">
        <v>37.1</v>
      </c>
      <c r="M307" s="552">
        <v>40.5</v>
      </c>
      <c r="N307" s="552">
        <v>56.3</v>
      </c>
      <c r="O307" s="552">
        <v>27.8</v>
      </c>
      <c r="AD307" s="650"/>
      <c r="AE307" s="650"/>
      <c r="AF307" s="650"/>
      <c r="AG307" s="650"/>
      <c r="AH307" s="650"/>
      <c r="AI307" s="650"/>
      <c r="AJ307" s="650"/>
      <c r="AK307" s="650"/>
      <c r="AL307" s="650"/>
      <c r="AM307" s="650"/>
      <c r="AN307" s="650"/>
      <c r="AP307" s="650"/>
      <c r="AQ307" s="650"/>
      <c r="AR307" s="650"/>
      <c r="AS307" s="650"/>
      <c r="AT307" s="650"/>
      <c r="AU307" s="650"/>
      <c r="AV307" s="650"/>
      <c r="AW307" s="650"/>
      <c r="AX307" s="650"/>
      <c r="AY307" s="650"/>
      <c r="AZ307" s="650"/>
      <c r="BA307" s="650"/>
    </row>
    <row r="308" spans="1:53" ht="10.95" customHeight="1">
      <c r="A308" s="636"/>
      <c r="B308" s="634" t="s">
        <v>998</v>
      </c>
      <c r="C308" s="634" t="s">
        <v>999</v>
      </c>
      <c r="D308" s="636"/>
      <c r="E308" s="552">
        <v>4.5999999999999996</v>
      </c>
      <c r="F308" s="552">
        <v>5.2</v>
      </c>
      <c r="G308" s="552">
        <v>7.3</v>
      </c>
      <c r="H308" s="552">
        <v>11.1</v>
      </c>
      <c r="I308" s="552">
        <v>11</v>
      </c>
      <c r="J308" s="552">
        <v>12.8</v>
      </c>
      <c r="K308" s="552">
        <v>20.100000000000001</v>
      </c>
      <c r="L308" s="552">
        <v>19</v>
      </c>
      <c r="M308" s="552">
        <v>19.899999999999999</v>
      </c>
      <c r="N308" s="552">
        <v>29.4</v>
      </c>
      <c r="O308" s="552">
        <v>14</v>
      </c>
      <c r="AD308" s="650"/>
      <c r="AE308" s="650"/>
      <c r="AF308" s="650"/>
      <c r="AG308" s="650"/>
      <c r="AH308" s="650"/>
      <c r="AI308" s="650"/>
      <c r="AJ308" s="650"/>
      <c r="AK308" s="650"/>
      <c r="AL308" s="650"/>
      <c r="AM308" s="650"/>
      <c r="AN308" s="650"/>
      <c r="AP308" s="650"/>
      <c r="AQ308" s="650"/>
      <c r="AR308" s="650"/>
      <c r="AS308" s="650"/>
      <c r="AT308" s="650"/>
      <c r="AU308" s="650"/>
      <c r="AV308" s="650"/>
      <c r="AW308" s="650"/>
      <c r="AX308" s="650"/>
      <c r="AY308" s="650"/>
      <c r="AZ308" s="650"/>
      <c r="BA308" s="650"/>
    </row>
    <row r="309" spans="1:53" ht="10.95" customHeight="1">
      <c r="A309" s="634"/>
      <c r="B309" s="634" t="s">
        <v>1000</v>
      </c>
      <c r="C309" s="636" t="s">
        <v>1001</v>
      </c>
      <c r="D309" s="636"/>
      <c r="E309" s="552">
        <v>2.7</v>
      </c>
      <c r="F309" s="552">
        <v>2.5</v>
      </c>
      <c r="G309" s="552">
        <v>2.9</v>
      </c>
      <c r="H309" s="552">
        <v>4.9000000000000004</v>
      </c>
      <c r="I309" s="552">
        <v>4.4000000000000004</v>
      </c>
      <c r="J309" s="552">
        <v>5.7</v>
      </c>
      <c r="K309" s="552">
        <v>6.8</v>
      </c>
      <c r="L309" s="552">
        <v>6.5</v>
      </c>
      <c r="M309" s="552">
        <v>8.1999999999999993</v>
      </c>
      <c r="N309" s="552">
        <v>11.4</v>
      </c>
      <c r="O309" s="552">
        <v>5.6</v>
      </c>
      <c r="AD309" s="650"/>
      <c r="AE309" s="650"/>
      <c r="AF309" s="650"/>
      <c r="AG309" s="650"/>
      <c r="AH309" s="650"/>
      <c r="AI309" s="650"/>
      <c r="AJ309" s="650"/>
      <c r="AK309" s="650"/>
      <c r="AL309" s="650"/>
      <c r="AM309" s="650"/>
      <c r="AN309" s="650"/>
      <c r="AP309" s="650"/>
      <c r="AQ309" s="650"/>
      <c r="AR309" s="650"/>
      <c r="AS309" s="650"/>
      <c r="AT309" s="650"/>
      <c r="AU309" s="650"/>
      <c r="AV309" s="650"/>
      <c r="AW309" s="650"/>
      <c r="AX309" s="650"/>
      <c r="AY309" s="650"/>
      <c r="AZ309" s="650"/>
      <c r="BA309" s="650"/>
    </row>
    <row r="310" spans="1:53" ht="10.95" customHeight="1">
      <c r="A310" s="634"/>
      <c r="B310" s="634" t="s">
        <v>1002</v>
      </c>
      <c r="C310" s="636" t="s">
        <v>1003</v>
      </c>
      <c r="D310" s="636"/>
      <c r="E310" s="552">
        <v>1.7</v>
      </c>
      <c r="F310" s="552">
        <v>2</v>
      </c>
      <c r="G310" s="552">
        <v>2</v>
      </c>
      <c r="H310" s="552">
        <v>2.5</v>
      </c>
      <c r="I310" s="552">
        <v>4.4000000000000004</v>
      </c>
      <c r="J310" s="552">
        <v>4.3</v>
      </c>
      <c r="K310" s="552">
        <v>4.8</v>
      </c>
      <c r="L310" s="552">
        <v>5.5</v>
      </c>
      <c r="M310" s="552">
        <v>5.9</v>
      </c>
      <c r="N310" s="552">
        <v>7.1</v>
      </c>
      <c r="O310" s="552">
        <v>4</v>
      </c>
      <c r="AD310" s="650"/>
      <c r="AE310" s="650"/>
      <c r="AF310" s="650"/>
      <c r="AG310" s="650"/>
      <c r="AH310" s="650"/>
      <c r="AI310" s="650"/>
      <c r="AJ310" s="650"/>
      <c r="AK310" s="650"/>
      <c r="AL310" s="650"/>
      <c r="AM310" s="650"/>
      <c r="AN310" s="650"/>
      <c r="AP310" s="650"/>
      <c r="AQ310" s="650"/>
      <c r="AR310" s="650"/>
      <c r="AS310" s="650"/>
      <c r="AT310" s="650"/>
      <c r="AU310" s="650"/>
      <c r="AV310" s="650"/>
      <c r="AW310" s="650"/>
      <c r="AX310" s="650"/>
      <c r="AY310" s="650"/>
      <c r="AZ310" s="650"/>
      <c r="BA310" s="650"/>
    </row>
    <row r="311" spans="1:53" ht="10.95" customHeight="1">
      <c r="A311" s="636"/>
      <c r="B311" s="634" t="s">
        <v>1004</v>
      </c>
      <c r="C311" s="634" t="s">
        <v>1005</v>
      </c>
      <c r="D311" s="636"/>
      <c r="E311" s="552">
        <v>1.1000000000000001</v>
      </c>
      <c r="F311" s="552">
        <v>1.2</v>
      </c>
      <c r="G311" s="552">
        <v>1.7</v>
      </c>
      <c r="H311" s="552">
        <v>2.2000000000000002</v>
      </c>
      <c r="I311" s="552">
        <v>2.2999999999999998</v>
      </c>
      <c r="J311" s="552">
        <v>3.4</v>
      </c>
      <c r="K311" s="552">
        <v>3.7</v>
      </c>
      <c r="L311" s="552">
        <v>4.8</v>
      </c>
      <c r="M311" s="552">
        <v>4.8</v>
      </c>
      <c r="N311" s="552">
        <v>5.6</v>
      </c>
      <c r="O311" s="552">
        <v>3.1</v>
      </c>
      <c r="AD311" s="650"/>
      <c r="AE311" s="650"/>
      <c r="AF311" s="650"/>
      <c r="AG311" s="650"/>
      <c r="AH311" s="650"/>
      <c r="AI311" s="650"/>
      <c r="AJ311" s="650"/>
      <c r="AK311" s="650"/>
      <c r="AL311" s="650"/>
      <c r="AM311" s="650"/>
      <c r="AN311" s="650"/>
      <c r="AP311" s="650"/>
      <c r="AQ311" s="650"/>
      <c r="AR311" s="650"/>
      <c r="AS311" s="650"/>
      <c r="AT311" s="650"/>
      <c r="AU311" s="650"/>
      <c r="AV311" s="650"/>
      <c r="AW311" s="650"/>
      <c r="AX311" s="650"/>
      <c r="AY311" s="650"/>
      <c r="AZ311" s="650"/>
      <c r="BA311" s="650"/>
    </row>
    <row r="312" spans="1:53" ht="10.95" customHeight="1">
      <c r="A312" s="634"/>
      <c r="B312" s="634" t="s">
        <v>1014</v>
      </c>
      <c r="C312" s="636" t="s">
        <v>1396</v>
      </c>
      <c r="D312" s="636"/>
      <c r="E312" s="552" t="s">
        <v>56</v>
      </c>
      <c r="F312" s="552" t="s">
        <v>754</v>
      </c>
      <c r="G312" s="552">
        <v>0.5</v>
      </c>
      <c r="H312" s="552">
        <v>0.6</v>
      </c>
      <c r="I312" s="552">
        <v>0.9</v>
      </c>
      <c r="J312" s="552">
        <v>0.9</v>
      </c>
      <c r="K312" s="552">
        <v>1.4</v>
      </c>
      <c r="L312" s="552">
        <v>1.4</v>
      </c>
      <c r="M312" s="552">
        <v>1.7</v>
      </c>
      <c r="N312" s="552">
        <v>2.9</v>
      </c>
      <c r="O312" s="552">
        <v>1</v>
      </c>
      <c r="AD312" s="650"/>
      <c r="AE312" s="650"/>
      <c r="AF312" s="650"/>
      <c r="AG312" s="650"/>
      <c r="AH312" s="650"/>
      <c r="AI312" s="650"/>
      <c r="AJ312" s="650"/>
      <c r="AK312" s="650"/>
      <c r="AL312" s="650"/>
      <c r="AM312" s="650"/>
      <c r="AN312" s="650"/>
      <c r="AP312" s="650"/>
      <c r="AQ312" s="650"/>
      <c r="AR312" s="650"/>
      <c r="AS312" s="650"/>
      <c r="AT312" s="650"/>
      <c r="AU312" s="650"/>
      <c r="AV312" s="650"/>
      <c r="AW312" s="650"/>
      <c r="AX312" s="650"/>
      <c r="AY312" s="650"/>
      <c r="AZ312" s="650"/>
      <c r="BA312" s="650"/>
    </row>
    <row r="313" spans="1:53" ht="3.75" customHeight="1">
      <c r="E313" s="552"/>
      <c r="F313" s="552"/>
      <c r="G313" s="552"/>
      <c r="H313" s="552"/>
      <c r="I313" s="552"/>
      <c r="J313" s="552"/>
      <c r="K313" s="552"/>
      <c r="L313" s="552"/>
      <c r="M313" s="552"/>
      <c r="N313" s="552"/>
      <c r="O313" s="552"/>
      <c r="AD313" s="650"/>
      <c r="AE313" s="650"/>
      <c r="AF313" s="650"/>
      <c r="AG313" s="650"/>
      <c r="AH313" s="650"/>
      <c r="AI313" s="650"/>
      <c r="AJ313" s="650"/>
      <c r="AK313" s="650"/>
      <c r="AL313" s="650"/>
      <c r="AM313" s="650"/>
      <c r="AN313" s="650"/>
      <c r="AP313" s="650"/>
      <c r="AQ313" s="650"/>
      <c r="AR313" s="650"/>
      <c r="AS313" s="650"/>
      <c r="AT313" s="650"/>
      <c r="AU313" s="650"/>
      <c r="AV313" s="650"/>
      <c r="AW313" s="650"/>
      <c r="AX313" s="650"/>
      <c r="AY313" s="650"/>
      <c r="AZ313" s="650"/>
      <c r="BA313" s="650"/>
    </row>
    <row r="314" spans="1:53" ht="10.95" customHeight="1">
      <c r="A314" s="652" t="s">
        <v>1397</v>
      </c>
      <c r="B314" s="626" t="s">
        <v>1022</v>
      </c>
      <c r="E314" s="552">
        <v>5.8</v>
      </c>
      <c r="F314" s="552">
        <v>4.0999999999999996</v>
      </c>
      <c r="G314" s="552">
        <v>4</v>
      </c>
      <c r="H314" s="552">
        <v>7.4</v>
      </c>
      <c r="I314" s="552">
        <v>9.1999999999999993</v>
      </c>
      <c r="J314" s="552">
        <v>10.4</v>
      </c>
      <c r="K314" s="552">
        <v>12.6</v>
      </c>
      <c r="L314" s="552">
        <v>16.399999999999999</v>
      </c>
      <c r="M314" s="552">
        <v>19.8</v>
      </c>
      <c r="N314" s="552">
        <v>37.6</v>
      </c>
      <c r="O314" s="552">
        <v>12.7</v>
      </c>
      <c r="AD314" s="650"/>
      <c r="AE314" s="650"/>
      <c r="AF314" s="650"/>
      <c r="AG314" s="650"/>
      <c r="AH314" s="650"/>
      <c r="AI314" s="650"/>
      <c r="AJ314" s="650"/>
      <c r="AK314" s="650"/>
      <c r="AL314" s="650"/>
      <c r="AM314" s="650"/>
      <c r="AN314" s="650"/>
      <c r="AP314" s="650"/>
      <c r="AQ314" s="650"/>
      <c r="AR314" s="650"/>
      <c r="AS314" s="650"/>
      <c r="AT314" s="650"/>
      <c r="AU314" s="650"/>
      <c r="AV314" s="650"/>
      <c r="AW314" s="650"/>
      <c r="AX314" s="650"/>
      <c r="AY314" s="650"/>
      <c r="AZ314" s="650"/>
      <c r="BA314" s="650"/>
    </row>
    <row r="315" spans="1:53" ht="10.95" customHeight="1">
      <c r="A315" s="636"/>
      <c r="B315" s="634" t="s">
        <v>1023</v>
      </c>
      <c r="C315" s="634" t="s">
        <v>1024</v>
      </c>
      <c r="D315" s="636"/>
      <c r="E315" s="552">
        <v>2.7</v>
      </c>
      <c r="F315" s="552">
        <v>3.2</v>
      </c>
      <c r="G315" s="552">
        <v>3.3</v>
      </c>
      <c r="H315" s="552">
        <v>5.9</v>
      </c>
      <c r="I315" s="552">
        <v>6.8</v>
      </c>
      <c r="J315" s="552">
        <v>8.4</v>
      </c>
      <c r="K315" s="552">
        <v>9.5</v>
      </c>
      <c r="L315" s="552">
        <v>10.6</v>
      </c>
      <c r="M315" s="552">
        <v>9.3000000000000007</v>
      </c>
      <c r="N315" s="552">
        <v>15.9</v>
      </c>
      <c r="O315" s="552">
        <v>7.5</v>
      </c>
      <c r="AD315" s="650"/>
      <c r="AE315" s="650"/>
      <c r="AF315" s="650"/>
      <c r="AG315" s="650"/>
      <c r="AH315" s="650"/>
      <c r="AI315" s="650"/>
      <c r="AJ315" s="650"/>
      <c r="AK315" s="650"/>
      <c r="AL315" s="650"/>
      <c r="AM315" s="650"/>
      <c r="AN315" s="650"/>
      <c r="AP315" s="650"/>
      <c r="AQ315" s="650"/>
      <c r="AR315" s="650"/>
      <c r="AS315" s="650"/>
      <c r="AT315" s="650"/>
      <c r="AU315" s="650"/>
      <c r="AV315" s="650"/>
      <c r="AW315" s="650"/>
      <c r="AX315" s="650"/>
      <c r="AY315" s="650"/>
      <c r="AZ315" s="650"/>
      <c r="BA315" s="650"/>
    </row>
    <row r="316" spans="1:53" ht="10.95" customHeight="1">
      <c r="A316" s="636"/>
      <c r="B316" s="634" t="s">
        <v>1025</v>
      </c>
      <c r="C316" s="634" t="s">
        <v>1026</v>
      </c>
      <c r="D316" s="636"/>
      <c r="E316" s="552" t="s">
        <v>1351</v>
      </c>
      <c r="F316" s="552" t="s">
        <v>1346</v>
      </c>
      <c r="G316" s="552" t="s">
        <v>1343</v>
      </c>
      <c r="H316" s="552">
        <v>1.5</v>
      </c>
      <c r="I316" s="552">
        <v>2.1</v>
      </c>
      <c r="J316" s="552">
        <v>2</v>
      </c>
      <c r="K316" s="552">
        <v>3.1</v>
      </c>
      <c r="L316" s="552">
        <v>3.7</v>
      </c>
      <c r="M316" s="552">
        <v>10.5</v>
      </c>
      <c r="N316" s="552">
        <v>21.6</v>
      </c>
      <c r="O316" s="552">
        <v>4.9000000000000004</v>
      </c>
      <c r="AD316" s="650"/>
      <c r="AE316" s="650"/>
      <c r="AF316" s="650"/>
      <c r="AG316" s="650"/>
      <c r="AH316" s="650"/>
      <c r="AI316" s="650"/>
      <c r="AJ316" s="650"/>
      <c r="AK316" s="650"/>
      <c r="AL316" s="650"/>
      <c r="AM316" s="650"/>
      <c r="AN316" s="650"/>
      <c r="AP316" s="650"/>
      <c r="AQ316" s="650"/>
      <c r="AR316" s="650"/>
      <c r="AS316" s="650"/>
      <c r="AT316" s="650"/>
      <c r="AU316" s="650"/>
      <c r="AV316" s="650"/>
      <c r="AW316" s="650"/>
      <c r="AX316" s="650"/>
      <c r="AY316" s="650"/>
      <c r="AZ316" s="650"/>
      <c r="BA316" s="650"/>
    </row>
    <row r="317" spans="1:53" ht="10.95" customHeight="1">
      <c r="A317" s="636"/>
      <c r="B317" s="634" t="s">
        <v>1027</v>
      </c>
      <c r="C317" s="634" t="s">
        <v>1028</v>
      </c>
      <c r="D317" s="636"/>
      <c r="E317" s="552" t="s">
        <v>489</v>
      </c>
      <c r="F317" s="552" t="s">
        <v>56</v>
      </c>
      <c r="G317" s="552" t="s">
        <v>489</v>
      </c>
      <c r="H317" s="552" t="s">
        <v>489</v>
      </c>
      <c r="I317" s="552" t="s">
        <v>56</v>
      </c>
      <c r="J317" s="552" t="s">
        <v>489</v>
      </c>
      <c r="K317" s="552" t="s">
        <v>56</v>
      </c>
      <c r="L317" s="552" t="s">
        <v>56</v>
      </c>
      <c r="M317" s="552" t="s">
        <v>56</v>
      </c>
      <c r="N317" s="552" t="s">
        <v>56</v>
      </c>
      <c r="O317" s="552" t="s">
        <v>860</v>
      </c>
      <c r="AD317" s="650"/>
      <c r="AE317" s="650"/>
      <c r="AF317" s="650"/>
      <c r="AG317" s="650"/>
      <c r="AH317" s="650"/>
      <c r="AI317" s="650"/>
      <c r="AJ317" s="650"/>
      <c r="AK317" s="650"/>
      <c r="AL317" s="650"/>
      <c r="AM317" s="650"/>
      <c r="AN317" s="650"/>
      <c r="AP317" s="650"/>
      <c r="AQ317" s="650"/>
      <c r="AR317" s="650"/>
      <c r="AS317" s="650"/>
      <c r="AT317" s="650"/>
      <c r="AU317" s="650"/>
      <c r="AV317" s="650"/>
      <c r="AW317" s="650"/>
      <c r="AX317" s="650"/>
      <c r="AY317" s="650"/>
      <c r="AZ317" s="650"/>
      <c r="BA317" s="650"/>
    </row>
    <row r="318" spans="1:53" ht="3.75" customHeight="1">
      <c r="A318" s="766"/>
      <c r="B318" s="766"/>
      <c r="C318" s="766"/>
      <c r="D318" s="767"/>
      <c r="E318" s="767"/>
      <c r="F318" s="767"/>
      <c r="G318" s="767"/>
      <c r="H318" s="767"/>
      <c r="I318" s="767"/>
      <c r="J318" s="767"/>
      <c r="K318" s="767"/>
      <c r="L318" s="767"/>
      <c r="M318" s="767"/>
      <c r="N318" s="767"/>
      <c r="O318" s="767"/>
      <c r="AD318" s="650"/>
      <c r="AE318" s="650"/>
      <c r="AF318" s="650"/>
      <c r="AG318" s="650"/>
      <c r="AH318" s="650"/>
      <c r="AI318" s="650"/>
      <c r="AJ318" s="650"/>
      <c r="AK318" s="650"/>
      <c r="AL318" s="650"/>
      <c r="AM318" s="650"/>
      <c r="AN318" s="650"/>
      <c r="AP318" s="650"/>
      <c r="AQ318" s="650"/>
      <c r="AR318" s="650"/>
      <c r="AS318" s="650"/>
      <c r="AT318" s="650"/>
      <c r="AU318" s="650"/>
      <c r="AV318" s="650"/>
      <c r="AW318" s="650"/>
      <c r="AX318" s="650"/>
      <c r="AY318" s="650"/>
      <c r="AZ318" s="650"/>
      <c r="BA318" s="650"/>
    </row>
    <row r="319" spans="1:53" ht="3.75" customHeight="1">
      <c r="AD319" s="650"/>
      <c r="AE319" s="650"/>
      <c r="AF319" s="650"/>
      <c r="AG319" s="650"/>
      <c r="AH319" s="650"/>
      <c r="AI319" s="650"/>
      <c r="AJ319" s="650"/>
      <c r="AK319" s="650"/>
      <c r="AL319" s="650"/>
      <c r="AM319" s="650"/>
      <c r="AN319" s="650"/>
      <c r="AP319" s="650"/>
      <c r="AQ319" s="650"/>
      <c r="AR319" s="650"/>
      <c r="AS319" s="650"/>
      <c r="AT319" s="650"/>
      <c r="AU319" s="650"/>
      <c r="AV319" s="650"/>
      <c r="AW319" s="650"/>
      <c r="AX319" s="650"/>
      <c r="AY319" s="650"/>
      <c r="AZ319" s="650"/>
      <c r="BA319" s="650"/>
    </row>
    <row r="320" spans="1:53" ht="10.95" customHeight="1">
      <c r="A320" s="549" t="s">
        <v>1300</v>
      </c>
      <c r="AD320" s="650"/>
      <c r="AE320" s="650"/>
      <c r="AF320" s="650"/>
      <c r="AG320" s="650"/>
      <c r="AH320" s="650"/>
      <c r="AI320" s="650"/>
      <c r="AJ320" s="650"/>
      <c r="AK320" s="650"/>
      <c r="AL320" s="650"/>
      <c r="AM320" s="650"/>
      <c r="AN320" s="650"/>
      <c r="AP320" s="650"/>
      <c r="AQ320" s="650"/>
      <c r="AR320" s="650"/>
      <c r="AS320" s="650"/>
      <c r="AT320" s="650"/>
      <c r="AU320" s="650"/>
      <c r="AV320" s="650"/>
      <c r="AW320" s="650"/>
      <c r="AX320" s="650"/>
      <c r="AY320" s="650"/>
      <c r="AZ320" s="650"/>
      <c r="BA320" s="650"/>
    </row>
    <row r="321" spans="1:53" ht="10.95" customHeight="1">
      <c r="A321" s="549" t="s">
        <v>1272</v>
      </c>
      <c r="AD321" s="650"/>
      <c r="AE321" s="650"/>
      <c r="AF321" s="650"/>
      <c r="AG321" s="650"/>
      <c r="AH321" s="650"/>
      <c r="AI321" s="650"/>
      <c r="AJ321" s="650"/>
      <c r="AK321" s="650"/>
      <c r="AL321" s="650"/>
      <c r="AM321" s="650"/>
      <c r="AN321" s="650"/>
      <c r="AP321" s="650"/>
      <c r="AQ321" s="650"/>
      <c r="AR321" s="650"/>
      <c r="AS321" s="650"/>
      <c r="AT321" s="650"/>
      <c r="AU321" s="650"/>
      <c r="AV321" s="650"/>
      <c r="AW321" s="650"/>
      <c r="AX321" s="650"/>
      <c r="AY321" s="650"/>
      <c r="AZ321" s="650"/>
      <c r="BA321" s="650"/>
    </row>
    <row r="322" spans="1:53" ht="10.95" customHeight="1">
      <c r="A322" s="549" t="s">
        <v>410</v>
      </c>
      <c r="AD322" s="650"/>
      <c r="AE322" s="650"/>
      <c r="AF322" s="650"/>
      <c r="AG322" s="650"/>
      <c r="AH322" s="650"/>
      <c r="AI322" s="650"/>
      <c r="AJ322" s="650"/>
      <c r="AK322" s="650"/>
      <c r="AL322" s="650"/>
      <c r="AM322" s="650"/>
      <c r="AN322" s="650"/>
      <c r="AP322" s="650"/>
      <c r="AQ322" s="650"/>
      <c r="AR322" s="650"/>
      <c r="AS322" s="650"/>
      <c r="AT322" s="650"/>
      <c r="AU322" s="650"/>
      <c r="AV322" s="650"/>
      <c r="AW322" s="650"/>
      <c r="AX322" s="650"/>
      <c r="AY322" s="650"/>
      <c r="AZ322" s="650"/>
      <c r="BA322" s="650"/>
    </row>
    <row r="323" spans="1:53" ht="13.5" customHeight="1">
      <c r="A323" s="559" t="s">
        <v>1399</v>
      </c>
      <c r="AD323" s="650"/>
      <c r="AE323" s="650"/>
      <c r="AF323" s="650"/>
      <c r="AG323" s="650"/>
      <c r="AH323" s="650"/>
      <c r="AI323" s="650"/>
      <c r="AJ323" s="650"/>
      <c r="AK323" s="650"/>
      <c r="AL323" s="650"/>
      <c r="AM323" s="650"/>
      <c r="AN323" s="650"/>
      <c r="AP323" s="650"/>
      <c r="AQ323" s="650"/>
      <c r="AR323" s="650"/>
      <c r="AS323" s="650"/>
      <c r="AT323" s="650"/>
      <c r="AU323" s="650"/>
      <c r="AV323" s="650"/>
      <c r="AW323" s="650"/>
      <c r="AX323" s="650"/>
      <c r="AY323" s="650"/>
      <c r="AZ323" s="650"/>
      <c r="BA323" s="650"/>
    </row>
    <row r="324" spans="1:53" ht="10.95" customHeight="1">
      <c r="A324" s="626" t="s">
        <v>1400</v>
      </c>
      <c r="AD324" s="650"/>
      <c r="AE324" s="650"/>
      <c r="AF324" s="650"/>
      <c r="AG324" s="650"/>
      <c r="AH324" s="650"/>
      <c r="AI324" s="650"/>
      <c r="AJ324" s="650"/>
      <c r="AK324" s="650"/>
      <c r="AL324" s="650"/>
      <c r="AM324" s="650"/>
      <c r="AN324" s="650"/>
      <c r="AP324" s="650"/>
      <c r="AQ324" s="650"/>
      <c r="AR324" s="650"/>
      <c r="AS324" s="650"/>
      <c r="AT324" s="650"/>
      <c r="AU324" s="650"/>
      <c r="AV324" s="650"/>
      <c r="AW324" s="650"/>
      <c r="AX324" s="650"/>
      <c r="AY324" s="650"/>
      <c r="AZ324" s="650"/>
      <c r="BA324" s="650"/>
    </row>
    <row r="325" spans="1:53" ht="10.95" customHeight="1">
      <c r="AD325" s="650"/>
      <c r="AE325" s="650"/>
      <c r="AF325" s="650"/>
      <c r="AG325" s="650"/>
      <c r="AH325" s="650"/>
      <c r="AI325" s="650"/>
      <c r="AJ325" s="650"/>
      <c r="AK325" s="650"/>
      <c r="AL325" s="650"/>
      <c r="AM325" s="650"/>
      <c r="AN325" s="650"/>
      <c r="AP325" s="650"/>
      <c r="AQ325" s="650"/>
      <c r="AR325" s="650"/>
      <c r="AS325" s="650"/>
      <c r="AT325" s="650"/>
      <c r="AU325" s="650"/>
      <c r="AV325" s="650"/>
      <c r="AW325" s="650"/>
      <c r="AX325" s="650"/>
      <c r="AY325" s="650"/>
      <c r="AZ325" s="650"/>
      <c r="BA325" s="650"/>
    </row>
    <row r="326" spans="1:53" ht="10.95" customHeight="1">
      <c r="AD326" s="650"/>
      <c r="AE326" s="650"/>
      <c r="AF326" s="650"/>
      <c r="AG326" s="650"/>
      <c r="AH326" s="650"/>
      <c r="AI326" s="650"/>
      <c r="AJ326" s="650"/>
      <c r="AK326" s="650"/>
      <c r="AL326" s="650"/>
      <c r="AM326" s="650"/>
      <c r="AN326" s="650"/>
      <c r="AP326" s="650"/>
      <c r="AQ326" s="650"/>
      <c r="AR326" s="650"/>
      <c r="AS326" s="650"/>
      <c r="AT326" s="650"/>
      <c r="AU326" s="650"/>
      <c r="AV326" s="650"/>
      <c r="AW326" s="650"/>
      <c r="AX326" s="650"/>
      <c r="AY326" s="650"/>
      <c r="AZ326" s="650"/>
      <c r="BA326" s="650"/>
    </row>
    <row r="327" spans="1:53" ht="11.1" customHeight="1">
      <c r="AD327" s="650"/>
      <c r="AE327" s="650"/>
      <c r="AF327" s="650"/>
      <c r="AG327" s="650"/>
      <c r="AH327" s="650"/>
      <c r="AI327" s="650"/>
      <c r="AJ327" s="650"/>
      <c r="AK327" s="650"/>
      <c r="AL327" s="650"/>
      <c r="AM327" s="650"/>
      <c r="AN327" s="650"/>
      <c r="AP327" s="650"/>
      <c r="AQ327" s="650"/>
      <c r="AR327" s="650"/>
      <c r="AS327" s="650"/>
      <c r="AT327" s="650"/>
      <c r="AU327" s="650"/>
      <c r="AV327" s="650"/>
      <c r="AW327" s="650"/>
      <c r="AX327" s="650"/>
      <c r="AY327" s="650"/>
      <c r="AZ327" s="650"/>
      <c r="BA327" s="650"/>
    </row>
    <row r="328" spans="1:53" ht="21" customHeight="1">
      <c r="AD328" s="650"/>
      <c r="AE328" s="650"/>
      <c r="AF328" s="650"/>
      <c r="AG328" s="650"/>
      <c r="AH328" s="650"/>
      <c r="AI328" s="650"/>
      <c r="AJ328" s="650"/>
      <c r="AK328" s="650"/>
      <c r="AL328" s="650"/>
      <c r="AM328" s="650"/>
      <c r="AN328" s="650"/>
      <c r="AP328" s="650"/>
      <c r="AQ328" s="650"/>
      <c r="AR328" s="650"/>
      <c r="AS328" s="650"/>
      <c r="AT328" s="650"/>
      <c r="AU328" s="650"/>
      <c r="AV328" s="650"/>
      <c r="AW328" s="650"/>
      <c r="AX328" s="650"/>
      <c r="AY328" s="650"/>
      <c r="AZ328" s="650"/>
      <c r="BA328" s="650"/>
    </row>
    <row r="329" spans="1:53" ht="18" customHeight="1">
      <c r="A329" s="625" t="s">
        <v>1443</v>
      </c>
      <c r="B329" s="625"/>
      <c r="AD329" s="650"/>
      <c r="AE329" s="650"/>
      <c r="AF329" s="650"/>
      <c r="AG329" s="650"/>
      <c r="AH329" s="650"/>
      <c r="AI329" s="650"/>
      <c r="AJ329" s="650"/>
      <c r="AK329" s="650"/>
      <c r="AL329" s="650"/>
      <c r="AM329" s="650"/>
      <c r="AN329" s="650"/>
      <c r="AP329" s="650"/>
      <c r="AQ329" s="650"/>
      <c r="AR329" s="650"/>
      <c r="AS329" s="650"/>
      <c r="AT329" s="650"/>
      <c r="AU329" s="650"/>
      <c r="AV329" s="650"/>
      <c r="AW329" s="650"/>
      <c r="AX329" s="650"/>
      <c r="AY329" s="650"/>
      <c r="AZ329" s="650"/>
      <c r="BA329" s="650"/>
    </row>
    <row r="330" spans="1:53" ht="15.75" customHeight="1">
      <c r="A330" s="625" t="s">
        <v>1444</v>
      </c>
      <c r="B330" s="628"/>
      <c r="C330" s="629"/>
      <c r="D330" s="630"/>
      <c r="E330" s="630"/>
      <c r="F330" s="631"/>
      <c r="G330" s="631"/>
      <c r="H330" s="631"/>
      <c r="I330" s="631"/>
      <c r="J330" s="632"/>
      <c r="AD330" s="650"/>
      <c r="AE330" s="650"/>
      <c r="AF330" s="650"/>
      <c r="AG330" s="650"/>
      <c r="AH330" s="650"/>
      <c r="AI330" s="650"/>
      <c r="AJ330" s="650"/>
      <c r="AK330" s="650"/>
      <c r="AL330" s="650"/>
      <c r="AM330" s="650"/>
      <c r="AN330" s="650"/>
      <c r="AP330" s="650"/>
      <c r="AQ330" s="650"/>
      <c r="AR330" s="650"/>
      <c r="AS330" s="650"/>
      <c r="AT330" s="650"/>
      <c r="AU330" s="650"/>
      <c r="AV330" s="650"/>
      <c r="AW330" s="650"/>
      <c r="AX330" s="650"/>
      <c r="AY330" s="650"/>
      <c r="AZ330" s="650"/>
      <c r="BA330" s="650"/>
    </row>
    <row r="331" spans="1:53" ht="15.75" customHeight="1">
      <c r="A331" s="633" t="s">
        <v>282</v>
      </c>
      <c r="B331" s="628"/>
      <c r="C331" s="629"/>
      <c r="D331" s="630"/>
      <c r="E331" s="630"/>
      <c r="F331" s="631"/>
      <c r="G331" s="631"/>
      <c r="H331" s="631"/>
      <c r="I331" s="631"/>
      <c r="J331" s="632"/>
      <c r="AD331" s="650"/>
      <c r="AE331" s="650"/>
      <c r="AF331" s="650"/>
      <c r="AG331" s="650"/>
      <c r="AH331" s="650"/>
      <c r="AI331" s="650"/>
      <c r="AJ331" s="650"/>
      <c r="AK331" s="650"/>
      <c r="AL331" s="650"/>
      <c r="AM331" s="650"/>
      <c r="AN331" s="650"/>
      <c r="AP331" s="650"/>
      <c r="AQ331" s="650"/>
      <c r="AR331" s="650"/>
      <c r="AS331" s="650"/>
      <c r="AT331" s="650"/>
      <c r="AU331" s="650"/>
      <c r="AV331" s="650"/>
      <c r="AW331" s="650"/>
      <c r="AX331" s="650"/>
      <c r="AY331" s="650"/>
      <c r="AZ331" s="650"/>
      <c r="BA331" s="650"/>
    </row>
    <row r="332" spans="1:53" ht="4.5" customHeight="1">
      <c r="A332" s="766"/>
      <c r="B332" s="766"/>
      <c r="C332" s="766"/>
      <c r="D332" s="767"/>
      <c r="E332" s="767"/>
      <c r="F332" s="767"/>
      <c r="G332" s="767"/>
      <c r="H332" s="767"/>
      <c r="I332" s="767"/>
      <c r="J332" s="767"/>
      <c r="K332" s="767"/>
      <c r="L332" s="767"/>
      <c r="M332" s="767"/>
      <c r="N332" s="767"/>
      <c r="O332" s="767"/>
      <c r="AD332" s="650"/>
      <c r="AE332" s="650"/>
      <c r="AF332" s="650"/>
      <c r="AG332" s="650"/>
      <c r="AH332" s="650"/>
      <c r="AI332" s="650"/>
      <c r="AJ332" s="650"/>
      <c r="AK332" s="650"/>
      <c r="AL332" s="650"/>
      <c r="AM332" s="650"/>
      <c r="AN332" s="650"/>
      <c r="AP332" s="650"/>
      <c r="AQ332" s="650"/>
      <c r="AR332" s="650"/>
      <c r="AS332" s="650"/>
      <c r="AT332" s="650"/>
      <c r="AU332" s="650"/>
      <c r="AV332" s="650"/>
      <c r="AW332" s="650"/>
      <c r="AX332" s="650"/>
      <c r="AY332" s="650"/>
      <c r="AZ332" s="650"/>
      <c r="BA332" s="650"/>
    </row>
    <row r="333" spans="1:53" ht="4.5" customHeight="1">
      <c r="A333" s="635"/>
      <c r="B333" s="635"/>
      <c r="C333" s="635"/>
      <c r="D333" s="636"/>
      <c r="E333" s="636"/>
      <c r="F333" s="636"/>
      <c r="G333" s="636"/>
      <c r="H333" s="636"/>
      <c r="I333" s="636"/>
      <c r="J333" s="636"/>
      <c r="K333" s="636"/>
      <c r="L333" s="636"/>
      <c r="M333" s="636"/>
      <c r="N333" s="636"/>
      <c r="O333" s="636"/>
      <c r="AD333" s="650"/>
      <c r="AE333" s="650"/>
      <c r="AF333" s="650"/>
      <c r="AG333" s="650"/>
      <c r="AH333" s="650"/>
      <c r="AI333" s="650"/>
      <c r="AJ333" s="650"/>
      <c r="AK333" s="650"/>
      <c r="AL333" s="650"/>
      <c r="AM333" s="650"/>
      <c r="AN333" s="650"/>
      <c r="AP333" s="650"/>
      <c r="AQ333" s="650"/>
      <c r="AR333" s="650"/>
      <c r="AS333" s="650"/>
      <c r="AT333" s="650"/>
      <c r="AU333" s="650"/>
      <c r="AV333" s="650"/>
      <c r="AW333" s="650"/>
      <c r="AX333" s="650"/>
      <c r="AY333" s="650"/>
      <c r="AZ333" s="650"/>
      <c r="BA333" s="650"/>
    </row>
    <row r="334" spans="1:53" ht="12.75" customHeight="1">
      <c r="A334" s="552"/>
      <c r="B334" s="552"/>
      <c r="C334" s="552"/>
      <c r="D334" s="552"/>
      <c r="E334" s="548" t="s">
        <v>1275</v>
      </c>
      <c r="F334" s="548" t="s">
        <v>1276</v>
      </c>
      <c r="G334" s="548" t="s">
        <v>1277</v>
      </c>
      <c r="H334" s="548" t="s">
        <v>1278</v>
      </c>
      <c r="I334" s="548" t="s">
        <v>1279</v>
      </c>
      <c r="J334" s="548" t="s">
        <v>1280</v>
      </c>
      <c r="K334" s="548" t="s">
        <v>1281</v>
      </c>
      <c r="L334" s="548" t="s">
        <v>1282</v>
      </c>
      <c r="M334" s="548" t="s">
        <v>1283</v>
      </c>
      <c r="N334" s="548" t="s">
        <v>1284</v>
      </c>
      <c r="O334" s="548" t="s">
        <v>1285</v>
      </c>
      <c r="AD334" s="650"/>
      <c r="AE334" s="650"/>
      <c r="AF334" s="650"/>
      <c r="AG334" s="650"/>
      <c r="AH334" s="650"/>
      <c r="AI334" s="650"/>
      <c r="AJ334" s="650"/>
      <c r="AK334" s="650"/>
      <c r="AL334" s="650"/>
      <c r="AM334" s="650"/>
      <c r="AN334" s="650"/>
      <c r="AP334" s="650"/>
      <c r="AQ334" s="650"/>
      <c r="AR334" s="650"/>
      <c r="AS334" s="650"/>
      <c r="AT334" s="650"/>
      <c r="AU334" s="650"/>
      <c r="AV334" s="650"/>
      <c r="AW334" s="650"/>
      <c r="AX334" s="650"/>
      <c r="AY334" s="650"/>
      <c r="AZ334" s="650"/>
      <c r="BA334" s="650"/>
    </row>
    <row r="335" spans="1:53" ht="12.75" customHeight="1">
      <c r="A335" s="552"/>
      <c r="B335" s="552"/>
      <c r="C335" s="552"/>
      <c r="D335" s="552"/>
      <c r="E335" s="548" t="s">
        <v>1286</v>
      </c>
      <c r="F335" s="548" t="s">
        <v>1287</v>
      </c>
      <c r="G335" s="548" t="s">
        <v>1287</v>
      </c>
      <c r="H335" s="548" t="s">
        <v>1287</v>
      </c>
      <c r="I335" s="548" t="s">
        <v>1287</v>
      </c>
      <c r="J335" s="548" t="s">
        <v>1287</v>
      </c>
      <c r="K335" s="548" t="s">
        <v>1287</v>
      </c>
      <c r="L335" s="548" t="s">
        <v>1287</v>
      </c>
      <c r="M335" s="548" t="s">
        <v>1287</v>
      </c>
      <c r="N335" s="548" t="s">
        <v>1286</v>
      </c>
      <c r="O335" s="548" t="s">
        <v>289</v>
      </c>
      <c r="AD335" s="650"/>
      <c r="AE335" s="650"/>
      <c r="AF335" s="650"/>
      <c r="AG335" s="650"/>
      <c r="AH335" s="650"/>
      <c r="AI335" s="650"/>
      <c r="AJ335" s="650"/>
      <c r="AK335" s="650"/>
      <c r="AL335" s="650"/>
      <c r="AM335" s="650"/>
      <c r="AN335" s="650"/>
      <c r="AP335" s="650"/>
      <c r="AQ335" s="650"/>
      <c r="AR335" s="650"/>
      <c r="AS335" s="650"/>
      <c r="AT335" s="650"/>
      <c r="AU335" s="650"/>
      <c r="AV335" s="650"/>
      <c r="AW335" s="650"/>
      <c r="AX335" s="650"/>
      <c r="AY335" s="650"/>
      <c r="AZ335" s="650"/>
      <c r="BA335" s="650"/>
    </row>
    <row r="336" spans="1:53" ht="12.75" customHeight="1">
      <c r="A336" s="552"/>
      <c r="B336" s="552"/>
      <c r="C336" s="552"/>
      <c r="D336" s="552"/>
      <c r="E336" s="548" t="s">
        <v>1288</v>
      </c>
      <c r="F336" s="548" t="s">
        <v>1289</v>
      </c>
      <c r="G336" s="548" t="s">
        <v>1289</v>
      </c>
      <c r="H336" s="548" t="s">
        <v>1289</v>
      </c>
      <c r="I336" s="548" t="s">
        <v>1289</v>
      </c>
      <c r="J336" s="548" t="s">
        <v>1289</v>
      </c>
      <c r="K336" s="548" t="s">
        <v>1289</v>
      </c>
      <c r="L336" s="548" t="s">
        <v>1289</v>
      </c>
      <c r="M336" s="548" t="s">
        <v>1289</v>
      </c>
      <c r="N336" s="548" t="s">
        <v>1288</v>
      </c>
      <c r="O336" s="548" t="s">
        <v>292</v>
      </c>
      <c r="AD336" s="650"/>
      <c r="AE336" s="650"/>
      <c r="AF336" s="650"/>
      <c r="AG336" s="650"/>
      <c r="AH336" s="650"/>
      <c r="AI336" s="650"/>
      <c r="AJ336" s="650"/>
      <c r="AK336" s="650"/>
      <c r="AL336" s="650"/>
      <c r="AM336" s="650"/>
      <c r="AN336" s="650"/>
      <c r="AP336" s="650"/>
      <c r="AQ336" s="650"/>
      <c r="AR336" s="650"/>
      <c r="AS336" s="650"/>
      <c r="AT336" s="650"/>
      <c r="AU336" s="650"/>
      <c r="AV336" s="650"/>
      <c r="AW336" s="650"/>
      <c r="AX336" s="650"/>
      <c r="AY336" s="650"/>
      <c r="AZ336" s="650"/>
      <c r="BA336" s="650"/>
    </row>
    <row r="337" spans="1:53" ht="4.5" customHeight="1">
      <c r="A337" s="776"/>
      <c r="B337" s="766"/>
      <c r="C337" s="766"/>
      <c r="D337" s="769"/>
      <c r="E337" s="769"/>
      <c r="F337" s="769"/>
      <c r="G337" s="769"/>
      <c r="H337" s="769"/>
      <c r="I337" s="769"/>
      <c r="J337" s="769"/>
      <c r="K337" s="769"/>
      <c r="L337" s="769"/>
      <c r="M337" s="769"/>
      <c r="N337" s="769"/>
      <c r="O337" s="769"/>
      <c r="AD337" s="650"/>
      <c r="AE337" s="650"/>
      <c r="AF337" s="650"/>
      <c r="AG337" s="650"/>
      <c r="AH337" s="650"/>
      <c r="AI337" s="650"/>
      <c r="AJ337" s="650"/>
      <c r="AK337" s="650"/>
      <c r="AL337" s="650"/>
      <c r="AM337" s="650"/>
      <c r="AN337" s="650"/>
      <c r="AP337" s="650"/>
      <c r="AQ337" s="650"/>
      <c r="AR337" s="650"/>
      <c r="AS337" s="650"/>
      <c r="AT337" s="650"/>
      <c r="AU337" s="650"/>
      <c r="AV337" s="650"/>
      <c r="AW337" s="650"/>
      <c r="AX337" s="650"/>
      <c r="AY337" s="650"/>
      <c r="AZ337" s="650"/>
      <c r="BA337" s="650"/>
    </row>
    <row r="338" spans="1:53" ht="4.5" customHeight="1">
      <c r="A338" s="645"/>
      <c r="B338" s="645"/>
      <c r="C338" s="645"/>
      <c r="D338" s="646"/>
      <c r="E338" s="646"/>
      <c r="F338" s="646"/>
      <c r="G338" s="646"/>
      <c r="H338" s="646"/>
      <c r="I338" s="646"/>
      <c r="J338" s="646"/>
      <c r="K338" s="646"/>
      <c r="L338" s="646"/>
      <c r="M338" s="646"/>
      <c r="N338" s="646"/>
      <c r="O338" s="646"/>
      <c r="AD338" s="650"/>
      <c r="AE338" s="650"/>
      <c r="AF338" s="650"/>
      <c r="AG338" s="650"/>
      <c r="AH338" s="650"/>
      <c r="AI338" s="650"/>
      <c r="AJ338" s="650"/>
      <c r="AK338" s="650"/>
      <c r="AL338" s="650"/>
      <c r="AM338" s="650"/>
      <c r="AN338" s="650"/>
      <c r="AP338" s="650"/>
      <c r="AQ338" s="650"/>
      <c r="AR338" s="650"/>
      <c r="AS338" s="650"/>
      <c r="AT338" s="650"/>
      <c r="AU338" s="650"/>
      <c r="AV338" s="650"/>
      <c r="AW338" s="650"/>
      <c r="AX338" s="650"/>
      <c r="AY338" s="650"/>
      <c r="AZ338" s="650"/>
      <c r="BA338" s="650"/>
    </row>
    <row r="339" spans="1:53" ht="10.95" customHeight="1">
      <c r="A339" s="637" t="s">
        <v>299</v>
      </c>
      <c r="B339" s="640"/>
      <c r="C339" s="640"/>
      <c r="D339" s="641"/>
      <c r="E339" s="642"/>
      <c r="F339" s="642"/>
      <c r="G339" s="642"/>
      <c r="H339" s="642"/>
      <c r="I339" s="642"/>
      <c r="J339" s="643" t="s">
        <v>1296</v>
      </c>
      <c r="K339" s="644"/>
      <c r="L339" s="644"/>
      <c r="N339" s="644"/>
      <c r="O339" s="644"/>
      <c r="AD339" s="650"/>
      <c r="AE339" s="650"/>
      <c r="AF339" s="650"/>
      <c r="AG339" s="650"/>
      <c r="AH339" s="650"/>
      <c r="AI339" s="650"/>
      <c r="AJ339" s="650"/>
      <c r="AK339" s="650"/>
      <c r="AL339" s="650"/>
      <c r="AM339" s="650"/>
      <c r="AN339" s="650"/>
      <c r="AP339" s="650"/>
      <c r="AQ339" s="650"/>
      <c r="AR339" s="650"/>
      <c r="AS339" s="650"/>
      <c r="AT339" s="650"/>
      <c r="AU339" s="650"/>
      <c r="AV339" s="650"/>
      <c r="AW339" s="650"/>
      <c r="AX339" s="650"/>
      <c r="AY339" s="650"/>
      <c r="AZ339" s="650"/>
      <c r="BA339" s="650"/>
    </row>
    <row r="340" spans="1:53" ht="4.5" customHeight="1">
      <c r="A340" s="766"/>
      <c r="B340" s="767"/>
      <c r="C340" s="767"/>
      <c r="D340" s="767"/>
      <c r="E340" s="767"/>
      <c r="F340" s="767"/>
      <c r="G340" s="767"/>
      <c r="H340" s="767"/>
      <c r="I340" s="767"/>
      <c r="J340" s="767"/>
      <c r="K340" s="767"/>
      <c r="L340" s="767"/>
      <c r="M340" s="767"/>
      <c r="N340" s="767"/>
      <c r="O340" s="767"/>
      <c r="AD340" s="650"/>
      <c r="AE340" s="650"/>
      <c r="AF340" s="650"/>
      <c r="AG340" s="650"/>
      <c r="AH340" s="650"/>
      <c r="AI340" s="650"/>
      <c r="AJ340" s="650"/>
      <c r="AK340" s="650"/>
      <c r="AL340" s="650"/>
      <c r="AM340" s="650"/>
      <c r="AN340" s="650"/>
      <c r="AP340" s="650"/>
      <c r="AQ340" s="650"/>
      <c r="AR340" s="650"/>
      <c r="AS340" s="650"/>
      <c r="AT340" s="650"/>
      <c r="AU340" s="650"/>
      <c r="AV340" s="650"/>
      <c r="AW340" s="650"/>
      <c r="AX340" s="650"/>
      <c r="AY340" s="650"/>
      <c r="AZ340" s="650"/>
      <c r="BA340" s="650"/>
    </row>
    <row r="341" spans="1:53" ht="4.5" customHeight="1">
      <c r="A341" s="661"/>
      <c r="B341" s="661"/>
      <c r="C341" s="661"/>
      <c r="D341" s="650"/>
      <c r="E341" s="650"/>
      <c r="F341" s="650"/>
      <c r="G341" s="650"/>
      <c r="H341" s="650"/>
      <c r="I341" s="650"/>
      <c r="J341" s="650"/>
      <c r="K341" s="650"/>
      <c r="L341" s="650"/>
      <c r="M341" s="650"/>
      <c r="N341" s="650"/>
      <c r="O341" s="650"/>
      <c r="AD341" s="650"/>
      <c r="AE341" s="650"/>
      <c r="AF341" s="650"/>
      <c r="AG341" s="650"/>
      <c r="AH341" s="650"/>
      <c r="AI341" s="650"/>
      <c r="AJ341" s="650"/>
      <c r="AK341" s="650"/>
      <c r="AL341" s="650"/>
      <c r="AM341" s="650"/>
      <c r="AN341" s="650"/>
      <c r="AP341" s="650"/>
      <c r="AQ341" s="650"/>
      <c r="AR341" s="650"/>
      <c r="AS341" s="650"/>
      <c r="AT341" s="650"/>
      <c r="AU341" s="650"/>
      <c r="AV341" s="650"/>
      <c r="AW341" s="650"/>
      <c r="AX341" s="650"/>
      <c r="AY341" s="650"/>
      <c r="AZ341" s="650"/>
      <c r="BA341" s="650"/>
    </row>
    <row r="342" spans="1:53" ht="12.75" customHeight="1">
      <c r="A342" s="647" t="s">
        <v>1401</v>
      </c>
      <c r="B342" s="648" t="s">
        <v>1402</v>
      </c>
      <c r="C342" s="648"/>
      <c r="D342" s="649"/>
      <c r="E342" s="548">
        <v>20.7</v>
      </c>
      <c r="F342" s="548">
        <v>22.4</v>
      </c>
      <c r="G342" s="548">
        <v>28.8</v>
      </c>
      <c r="H342" s="548">
        <v>33.6</v>
      </c>
      <c r="I342" s="548">
        <v>36.4</v>
      </c>
      <c r="J342" s="548">
        <v>36.200000000000003</v>
      </c>
      <c r="K342" s="548">
        <v>43.5</v>
      </c>
      <c r="L342" s="548">
        <v>48.1</v>
      </c>
      <c r="M342" s="548">
        <v>54.9</v>
      </c>
      <c r="N342" s="548">
        <v>78.400000000000006</v>
      </c>
      <c r="O342" s="548">
        <v>40.299999999999997</v>
      </c>
      <c r="AD342" s="650"/>
      <c r="AE342" s="650"/>
      <c r="AF342" s="650"/>
      <c r="AG342" s="650"/>
      <c r="AH342" s="650"/>
      <c r="AI342" s="650"/>
      <c r="AJ342" s="650"/>
      <c r="AK342" s="650"/>
      <c r="AL342" s="650"/>
      <c r="AM342" s="650"/>
      <c r="AN342" s="650"/>
      <c r="AP342" s="650"/>
      <c r="AQ342" s="650"/>
      <c r="AR342" s="650"/>
      <c r="AS342" s="650"/>
      <c r="AT342" s="650"/>
      <c r="AU342" s="650"/>
      <c r="AV342" s="650"/>
      <c r="AW342" s="650"/>
      <c r="AX342" s="650"/>
      <c r="AY342" s="650"/>
      <c r="AZ342" s="650"/>
      <c r="BA342" s="650"/>
    </row>
    <row r="343" spans="1:53" ht="4.5" customHeight="1">
      <c r="E343" s="552"/>
      <c r="F343" s="552"/>
      <c r="G343" s="552"/>
      <c r="H343" s="552"/>
      <c r="I343" s="552"/>
      <c r="J343" s="552"/>
      <c r="K343" s="552"/>
      <c r="L343" s="552"/>
      <c r="M343" s="552"/>
      <c r="N343" s="552"/>
      <c r="O343" s="552"/>
      <c r="AD343" s="650"/>
      <c r="AE343" s="650"/>
      <c r="AF343" s="650"/>
      <c r="AG343" s="650"/>
      <c r="AH343" s="650"/>
      <c r="AI343" s="650"/>
      <c r="AJ343" s="650"/>
      <c r="AK343" s="650"/>
      <c r="AL343" s="650"/>
      <c r="AM343" s="650"/>
      <c r="AN343" s="650"/>
      <c r="AP343" s="650"/>
      <c r="AQ343" s="650"/>
      <c r="AR343" s="650"/>
      <c r="AS343" s="650"/>
      <c r="AT343" s="650"/>
      <c r="AU343" s="650"/>
      <c r="AV343" s="650"/>
      <c r="AW343" s="650"/>
      <c r="AX343" s="650"/>
      <c r="AY343" s="650"/>
      <c r="AZ343" s="650"/>
      <c r="BA343" s="650"/>
    </row>
    <row r="344" spans="1:53" ht="10.95" customHeight="1">
      <c r="A344" s="652" t="s">
        <v>1403</v>
      </c>
      <c r="B344" s="626" t="s">
        <v>1030</v>
      </c>
      <c r="E344" s="552">
        <v>4.5999999999999996</v>
      </c>
      <c r="F344" s="552">
        <v>5.8</v>
      </c>
      <c r="G344" s="552">
        <v>8.1999999999999993</v>
      </c>
      <c r="H344" s="552">
        <v>9.1</v>
      </c>
      <c r="I344" s="552">
        <v>11.3</v>
      </c>
      <c r="J344" s="552">
        <v>10.9</v>
      </c>
      <c r="K344" s="552">
        <v>11.6</v>
      </c>
      <c r="L344" s="552">
        <v>13.3</v>
      </c>
      <c r="M344" s="552">
        <v>13.4</v>
      </c>
      <c r="N344" s="552">
        <v>18.600000000000001</v>
      </c>
      <c r="O344" s="552">
        <v>10.7</v>
      </c>
      <c r="AD344" s="650"/>
      <c r="AE344" s="650"/>
      <c r="AF344" s="650"/>
      <c r="AG344" s="650"/>
      <c r="AH344" s="650"/>
      <c r="AI344" s="650"/>
      <c r="AJ344" s="650"/>
      <c r="AK344" s="650"/>
      <c r="AL344" s="650"/>
      <c r="AM344" s="650"/>
      <c r="AN344" s="650"/>
      <c r="AP344" s="650"/>
      <c r="AQ344" s="650"/>
      <c r="AR344" s="650"/>
      <c r="AS344" s="650"/>
      <c r="AT344" s="650"/>
      <c r="AU344" s="650"/>
      <c r="AV344" s="650"/>
      <c r="AW344" s="650"/>
      <c r="AX344" s="650"/>
      <c r="AY344" s="650"/>
      <c r="AZ344" s="650"/>
      <c r="BA344" s="650"/>
    </row>
    <row r="345" spans="1:53" ht="10.95" customHeight="1">
      <c r="A345" s="636"/>
      <c r="B345" s="634" t="s">
        <v>1031</v>
      </c>
      <c r="C345" s="634" t="s">
        <v>1032</v>
      </c>
      <c r="D345" s="636"/>
      <c r="E345" s="552">
        <v>0.8</v>
      </c>
      <c r="F345" s="552">
        <v>1.7</v>
      </c>
      <c r="G345" s="552">
        <v>2.5</v>
      </c>
      <c r="H345" s="552">
        <v>2.9</v>
      </c>
      <c r="I345" s="552">
        <v>3.2</v>
      </c>
      <c r="J345" s="552">
        <v>3.3</v>
      </c>
      <c r="K345" s="552">
        <v>3.2</v>
      </c>
      <c r="L345" s="552">
        <v>3.5</v>
      </c>
      <c r="M345" s="552">
        <v>3.7</v>
      </c>
      <c r="N345" s="552">
        <v>7.2</v>
      </c>
      <c r="O345" s="552">
        <v>3.2</v>
      </c>
      <c r="AD345" s="650"/>
      <c r="AE345" s="650"/>
      <c r="AF345" s="650"/>
      <c r="AG345" s="650"/>
      <c r="AH345" s="650"/>
      <c r="AI345" s="650"/>
      <c r="AJ345" s="650"/>
      <c r="AK345" s="650"/>
      <c r="AL345" s="650"/>
      <c r="AM345" s="650"/>
      <c r="AN345" s="650"/>
      <c r="AP345" s="650"/>
      <c r="AQ345" s="650"/>
      <c r="AR345" s="650"/>
      <c r="AS345" s="650"/>
      <c r="AT345" s="650"/>
      <c r="AU345" s="650"/>
      <c r="AV345" s="650"/>
      <c r="AW345" s="650"/>
      <c r="AX345" s="650"/>
      <c r="AY345" s="650"/>
      <c r="AZ345" s="650"/>
      <c r="BA345" s="650"/>
    </row>
    <row r="346" spans="1:53" ht="10.95" customHeight="1">
      <c r="A346" s="636"/>
      <c r="B346" s="634" t="s">
        <v>1033</v>
      </c>
      <c r="C346" s="634" t="s">
        <v>1034</v>
      </c>
      <c r="D346" s="636"/>
      <c r="E346" s="552">
        <v>0.7</v>
      </c>
      <c r="F346" s="552">
        <v>0.6</v>
      </c>
      <c r="G346" s="552">
        <v>0.7</v>
      </c>
      <c r="H346" s="552">
        <v>0.7</v>
      </c>
      <c r="I346" s="552">
        <v>0.9</v>
      </c>
      <c r="J346" s="552">
        <v>0.9</v>
      </c>
      <c r="K346" s="552">
        <v>1</v>
      </c>
      <c r="L346" s="552">
        <v>1.2</v>
      </c>
      <c r="M346" s="552">
        <v>1.3</v>
      </c>
      <c r="N346" s="552">
        <v>1.2</v>
      </c>
      <c r="O346" s="552">
        <v>0.9</v>
      </c>
      <c r="AD346" s="650"/>
      <c r="AE346" s="650"/>
      <c r="AF346" s="650"/>
      <c r="AG346" s="650"/>
      <c r="AH346" s="650"/>
      <c r="AI346" s="650"/>
      <c r="AJ346" s="650"/>
      <c r="AK346" s="650"/>
      <c r="AL346" s="650"/>
      <c r="AM346" s="650"/>
      <c r="AN346" s="650"/>
      <c r="AP346" s="650"/>
      <c r="AQ346" s="650"/>
      <c r="AR346" s="650"/>
      <c r="AS346" s="650"/>
      <c r="AT346" s="650"/>
      <c r="AU346" s="650"/>
      <c r="AV346" s="650"/>
      <c r="AW346" s="650"/>
      <c r="AX346" s="650"/>
      <c r="AY346" s="650"/>
      <c r="AZ346" s="650"/>
      <c r="BA346" s="650"/>
    </row>
    <row r="347" spans="1:53" ht="10.95" customHeight="1">
      <c r="A347" s="636"/>
      <c r="B347" s="634" t="s">
        <v>1035</v>
      </c>
      <c r="C347" s="634" t="s">
        <v>1036</v>
      </c>
      <c r="D347" s="636"/>
      <c r="E347" s="552">
        <v>1.3</v>
      </c>
      <c r="F347" s="552">
        <v>1.5</v>
      </c>
      <c r="G347" s="552">
        <v>2</v>
      </c>
      <c r="H347" s="552">
        <v>2.2000000000000002</v>
      </c>
      <c r="I347" s="552">
        <v>2.2999999999999998</v>
      </c>
      <c r="J347" s="552">
        <v>2.4</v>
      </c>
      <c r="K347" s="552">
        <v>2.4</v>
      </c>
      <c r="L347" s="552">
        <v>3</v>
      </c>
      <c r="M347" s="552">
        <v>2.6</v>
      </c>
      <c r="N347" s="552">
        <v>3.2</v>
      </c>
      <c r="O347" s="552">
        <v>2.2999999999999998</v>
      </c>
      <c r="AD347" s="650"/>
      <c r="AE347" s="650"/>
      <c r="AF347" s="650"/>
      <c r="AG347" s="650"/>
      <c r="AH347" s="650"/>
      <c r="AI347" s="650"/>
      <c r="AJ347" s="650"/>
      <c r="AK347" s="650"/>
      <c r="AL347" s="650"/>
      <c r="AM347" s="650"/>
      <c r="AN347" s="650"/>
      <c r="AP347" s="650"/>
      <c r="AQ347" s="650"/>
      <c r="AR347" s="650"/>
      <c r="AS347" s="650"/>
      <c r="AT347" s="650"/>
      <c r="AU347" s="650"/>
      <c r="AV347" s="650"/>
      <c r="AW347" s="650"/>
      <c r="AX347" s="650"/>
      <c r="AY347" s="650"/>
      <c r="AZ347" s="650"/>
      <c r="BA347" s="650"/>
    </row>
    <row r="348" spans="1:53" ht="10.95" customHeight="1">
      <c r="A348" s="636"/>
      <c r="B348" s="634" t="s">
        <v>1043</v>
      </c>
      <c r="C348" s="634" t="s">
        <v>1044</v>
      </c>
      <c r="D348" s="636"/>
      <c r="E348" s="552">
        <v>0.2</v>
      </c>
      <c r="F348" s="552">
        <v>0.3</v>
      </c>
      <c r="G348" s="552">
        <v>0.5</v>
      </c>
      <c r="H348" s="552">
        <v>0.6</v>
      </c>
      <c r="I348" s="552">
        <v>0.6</v>
      </c>
      <c r="J348" s="552">
        <v>0.5</v>
      </c>
      <c r="K348" s="552">
        <v>0.5</v>
      </c>
      <c r="L348" s="552">
        <v>0.8</v>
      </c>
      <c r="M348" s="552">
        <v>0.7</v>
      </c>
      <c r="N348" s="552">
        <v>0.5</v>
      </c>
      <c r="O348" s="552">
        <v>0.5</v>
      </c>
      <c r="AD348" s="650"/>
      <c r="AE348" s="650"/>
      <c r="AF348" s="650"/>
      <c r="AG348" s="650"/>
      <c r="AH348" s="650"/>
      <c r="AI348" s="650"/>
      <c r="AJ348" s="650"/>
      <c r="AK348" s="650"/>
      <c r="AL348" s="650"/>
      <c r="AM348" s="650"/>
      <c r="AN348" s="650"/>
      <c r="AP348" s="650"/>
      <c r="AQ348" s="650"/>
      <c r="AR348" s="650"/>
      <c r="AS348" s="650"/>
      <c r="AT348" s="650"/>
      <c r="AU348" s="650"/>
      <c r="AV348" s="650"/>
      <c r="AW348" s="650"/>
      <c r="AX348" s="650"/>
      <c r="AY348" s="650"/>
      <c r="AZ348" s="650"/>
      <c r="BA348" s="650"/>
    </row>
    <row r="349" spans="1:53" ht="10.95" customHeight="1">
      <c r="A349" s="636"/>
      <c r="B349" s="634" t="s">
        <v>1045</v>
      </c>
      <c r="C349" s="634" t="s">
        <v>1046</v>
      </c>
      <c r="D349" s="636"/>
      <c r="E349" s="552">
        <v>1.6</v>
      </c>
      <c r="F349" s="552">
        <v>1.7</v>
      </c>
      <c r="G349" s="552">
        <v>2.4</v>
      </c>
      <c r="H349" s="552">
        <v>2.6</v>
      </c>
      <c r="I349" s="552">
        <v>4.4000000000000004</v>
      </c>
      <c r="J349" s="552">
        <v>3.8</v>
      </c>
      <c r="K349" s="552">
        <v>4.5</v>
      </c>
      <c r="L349" s="552">
        <v>4.9000000000000004</v>
      </c>
      <c r="M349" s="552">
        <v>5</v>
      </c>
      <c r="N349" s="552">
        <v>6.6</v>
      </c>
      <c r="O349" s="552">
        <v>3.7</v>
      </c>
      <c r="AD349" s="650"/>
      <c r="AE349" s="650"/>
      <c r="AF349" s="650"/>
      <c r="AG349" s="650"/>
      <c r="AH349" s="650"/>
      <c r="AI349" s="650"/>
      <c r="AJ349" s="650"/>
      <c r="AK349" s="650"/>
      <c r="AL349" s="650"/>
      <c r="AM349" s="650"/>
      <c r="AN349" s="650"/>
      <c r="AP349" s="650"/>
      <c r="AQ349" s="650"/>
      <c r="AR349" s="650"/>
      <c r="AS349" s="650"/>
      <c r="AT349" s="650"/>
      <c r="AU349" s="650"/>
      <c r="AV349" s="650"/>
      <c r="AW349" s="650"/>
      <c r="AX349" s="650"/>
      <c r="AY349" s="650"/>
      <c r="AZ349" s="650"/>
      <c r="BA349" s="650"/>
    </row>
    <row r="350" spans="1:53" ht="4.5" customHeight="1">
      <c r="E350" s="552"/>
      <c r="F350" s="552"/>
      <c r="G350" s="552"/>
      <c r="H350" s="552"/>
      <c r="I350" s="552"/>
      <c r="J350" s="552"/>
      <c r="K350" s="552"/>
      <c r="L350" s="552"/>
      <c r="M350" s="552"/>
      <c r="N350" s="552"/>
      <c r="O350" s="552"/>
      <c r="AD350" s="650"/>
      <c r="AE350" s="650"/>
      <c r="AF350" s="650"/>
      <c r="AG350" s="650"/>
      <c r="AH350" s="650"/>
      <c r="AI350" s="650"/>
      <c r="AJ350" s="650"/>
      <c r="AK350" s="650"/>
      <c r="AL350" s="650"/>
      <c r="AM350" s="650"/>
      <c r="AN350" s="650"/>
      <c r="AP350" s="650"/>
      <c r="AQ350" s="650"/>
      <c r="AR350" s="650"/>
      <c r="AS350" s="650"/>
      <c r="AT350" s="650"/>
      <c r="AU350" s="650"/>
      <c r="AV350" s="650"/>
      <c r="AW350" s="650"/>
      <c r="AX350" s="650"/>
      <c r="AY350" s="650"/>
      <c r="AZ350" s="650"/>
      <c r="BA350" s="650"/>
    </row>
    <row r="351" spans="1:53" ht="10.95" customHeight="1">
      <c r="A351" s="652" t="s">
        <v>1404</v>
      </c>
      <c r="B351" s="626" t="s">
        <v>1405</v>
      </c>
      <c r="E351" s="552">
        <v>0.9</v>
      </c>
      <c r="F351" s="552">
        <v>0.9</v>
      </c>
      <c r="G351" s="552">
        <v>1.7</v>
      </c>
      <c r="H351" s="552">
        <v>3.1</v>
      </c>
      <c r="I351" s="552">
        <v>2.4</v>
      </c>
      <c r="J351" s="552">
        <v>2</v>
      </c>
      <c r="K351" s="552">
        <v>3.5</v>
      </c>
      <c r="L351" s="552">
        <v>3.1</v>
      </c>
      <c r="M351" s="552">
        <v>2.6</v>
      </c>
      <c r="N351" s="552">
        <v>6</v>
      </c>
      <c r="O351" s="552">
        <v>2.6</v>
      </c>
      <c r="AD351" s="650"/>
      <c r="AE351" s="650"/>
      <c r="AF351" s="650"/>
      <c r="AG351" s="650"/>
      <c r="AH351" s="650"/>
      <c r="AI351" s="650"/>
      <c r="AJ351" s="650"/>
      <c r="AK351" s="650"/>
      <c r="AL351" s="650"/>
      <c r="AM351" s="650"/>
      <c r="AN351" s="650"/>
      <c r="AP351" s="650"/>
      <c r="AQ351" s="650"/>
      <c r="AR351" s="650"/>
      <c r="AS351" s="650"/>
      <c r="AT351" s="650"/>
      <c r="AU351" s="650"/>
      <c r="AV351" s="650"/>
      <c r="AW351" s="650"/>
      <c r="AX351" s="650"/>
      <c r="AY351" s="650"/>
      <c r="AZ351" s="650"/>
      <c r="BA351" s="650"/>
    </row>
    <row r="352" spans="1:53" ht="10.95" customHeight="1">
      <c r="A352" s="652" t="s">
        <v>1406</v>
      </c>
      <c r="B352" s="626" t="s">
        <v>1066</v>
      </c>
      <c r="E352" s="552" t="s">
        <v>56</v>
      </c>
      <c r="F352" s="552" t="s">
        <v>56</v>
      </c>
      <c r="G352" s="552" t="s">
        <v>56</v>
      </c>
      <c r="H352" s="552" t="s">
        <v>1387</v>
      </c>
      <c r="I352" s="552" t="s">
        <v>56</v>
      </c>
      <c r="J352" s="552" t="s">
        <v>56</v>
      </c>
      <c r="K352" s="552" t="s">
        <v>1451</v>
      </c>
      <c r="L352" s="552" t="s">
        <v>1451</v>
      </c>
      <c r="M352" s="552" t="s">
        <v>1351</v>
      </c>
      <c r="N352" s="552">
        <v>7.4</v>
      </c>
      <c r="O352" s="552">
        <v>2.4</v>
      </c>
      <c r="AD352" s="650"/>
      <c r="AE352" s="650"/>
      <c r="AF352" s="650"/>
      <c r="AG352" s="650"/>
      <c r="AH352" s="650"/>
      <c r="AI352" s="650"/>
      <c r="AJ352" s="650"/>
      <c r="AK352" s="650"/>
      <c r="AL352" s="650"/>
      <c r="AM352" s="650"/>
      <c r="AN352" s="650"/>
      <c r="AP352" s="650"/>
      <c r="AQ352" s="650"/>
      <c r="AR352" s="650"/>
      <c r="AS352" s="650"/>
      <c r="AT352" s="650"/>
      <c r="AU352" s="650"/>
      <c r="AV352" s="650"/>
      <c r="AW352" s="650"/>
      <c r="AX352" s="650"/>
      <c r="AY352" s="650"/>
      <c r="AZ352" s="650"/>
      <c r="BA352" s="650"/>
    </row>
    <row r="353" spans="1:53" ht="4.5" customHeight="1">
      <c r="E353" s="552"/>
      <c r="F353" s="552"/>
      <c r="G353" s="552"/>
      <c r="H353" s="552"/>
      <c r="I353" s="552"/>
      <c r="J353" s="552"/>
      <c r="K353" s="552"/>
      <c r="L353" s="552"/>
      <c r="M353" s="552"/>
      <c r="N353" s="552"/>
      <c r="O353" s="552"/>
      <c r="AD353" s="650"/>
      <c r="AE353" s="650"/>
      <c r="AF353" s="650"/>
      <c r="AG353" s="650"/>
      <c r="AH353" s="650"/>
      <c r="AI353" s="650"/>
      <c r="AJ353" s="650"/>
      <c r="AK353" s="650"/>
      <c r="AL353" s="650"/>
      <c r="AM353" s="650"/>
      <c r="AN353" s="650"/>
      <c r="AP353" s="650"/>
      <c r="AQ353" s="650"/>
      <c r="AR353" s="650"/>
      <c r="AS353" s="650"/>
      <c r="AT353" s="650"/>
      <c r="AU353" s="650"/>
      <c r="AV353" s="650"/>
      <c r="AW353" s="650"/>
      <c r="AX353" s="650"/>
      <c r="AY353" s="650"/>
      <c r="AZ353" s="650"/>
      <c r="BA353" s="650"/>
    </row>
    <row r="354" spans="1:53" ht="10.95" customHeight="1">
      <c r="A354" s="652" t="s">
        <v>1409</v>
      </c>
      <c r="B354" s="626" t="s">
        <v>1077</v>
      </c>
      <c r="E354" s="552">
        <v>8.1999999999999993</v>
      </c>
      <c r="F354" s="552">
        <v>10.9</v>
      </c>
      <c r="G354" s="552">
        <v>12.6</v>
      </c>
      <c r="H354" s="552">
        <v>17.2</v>
      </c>
      <c r="I354" s="552">
        <v>17.8</v>
      </c>
      <c r="J354" s="552">
        <v>17.100000000000001</v>
      </c>
      <c r="K354" s="552">
        <v>20.6</v>
      </c>
      <c r="L354" s="552">
        <v>21.5</v>
      </c>
      <c r="M354" s="552">
        <v>27.5</v>
      </c>
      <c r="N354" s="552">
        <v>31.2</v>
      </c>
      <c r="O354" s="552">
        <v>18.5</v>
      </c>
      <c r="AD354" s="650"/>
      <c r="AE354" s="650"/>
      <c r="AF354" s="650"/>
      <c r="AG354" s="650"/>
      <c r="AH354" s="650"/>
      <c r="AI354" s="650"/>
      <c r="AJ354" s="650"/>
      <c r="AK354" s="650"/>
      <c r="AL354" s="650"/>
      <c r="AM354" s="650"/>
      <c r="AN354" s="650"/>
      <c r="AP354" s="650"/>
      <c r="AQ354" s="650"/>
      <c r="AR354" s="650"/>
      <c r="AS354" s="650"/>
      <c r="AT354" s="650"/>
      <c r="AU354" s="650"/>
      <c r="AV354" s="650"/>
      <c r="AW354" s="650"/>
      <c r="AX354" s="650"/>
      <c r="AY354" s="650"/>
      <c r="AZ354" s="650"/>
      <c r="BA354" s="650"/>
    </row>
    <row r="355" spans="1:53" ht="10.95" customHeight="1">
      <c r="A355" s="636"/>
      <c r="B355" s="634" t="s">
        <v>1078</v>
      </c>
      <c r="C355" s="634" t="s">
        <v>1410</v>
      </c>
      <c r="D355" s="636"/>
      <c r="E355" s="552"/>
      <c r="F355" s="552"/>
      <c r="G355" s="552"/>
      <c r="H355" s="552"/>
      <c r="I355" s="552"/>
      <c r="J355" s="552"/>
      <c r="K355" s="552"/>
      <c r="L355" s="552"/>
      <c r="M355" s="552"/>
      <c r="N355" s="552"/>
      <c r="O355" s="552"/>
      <c r="AD355" s="650"/>
      <c r="AE355" s="650"/>
      <c r="AF355" s="650"/>
      <c r="AG355" s="650"/>
      <c r="AH355" s="650"/>
      <c r="AI355" s="650"/>
      <c r="AJ355" s="650"/>
      <c r="AK355" s="650"/>
      <c r="AL355" s="650"/>
      <c r="AM355" s="650"/>
      <c r="AN355" s="650"/>
      <c r="AP355" s="650"/>
      <c r="AQ355" s="650"/>
      <c r="AR355" s="650"/>
      <c r="AS355" s="650"/>
      <c r="AT355" s="650"/>
      <c r="AU355" s="650"/>
      <c r="AV355" s="650"/>
      <c r="AW355" s="650"/>
      <c r="AX355" s="650"/>
      <c r="AY355" s="650"/>
      <c r="AZ355" s="650"/>
      <c r="BA355" s="650"/>
    </row>
    <row r="356" spans="1:53" ht="10.95" customHeight="1">
      <c r="A356" s="636"/>
      <c r="B356" s="636"/>
      <c r="C356" s="634" t="s">
        <v>1477</v>
      </c>
      <c r="D356" s="636"/>
      <c r="E356" s="552">
        <v>2.4</v>
      </c>
      <c r="F356" s="552">
        <v>4.4000000000000004</v>
      </c>
      <c r="G356" s="552">
        <v>4</v>
      </c>
      <c r="H356" s="552">
        <v>4.4000000000000004</v>
      </c>
      <c r="I356" s="552">
        <v>4.9000000000000004</v>
      </c>
      <c r="J356" s="552">
        <v>4.7</v>
      </c>
      <c r="K356" s="552">
        <v>5.4</v>
      </c>
      <c r="L356" s="552">
        <v>5.3</v>
      </c>
      <c r="M356" s="552">
        <v>7.8</v>
      </c>
      <c r="N356" s="552">
        <v>9.5</v>
      </c>
      <c r="O356" s="552">
        <v>5.3</v>
      </c>
      <c r="AD356" s="650"/>
      <c r="AE356" s="650"/>
      <c r="AF356" s="650"/>
      <c r="AG356" s="650"/>
      <c r="AH356" s="650"/>
      <c r="AI356" s="650"/>
      <c r="AJ356" s="650"/>
      <c r="AK356" s="650"/>
      <c r="AL356" s="650"/>
      <c r="AM356" s="650"/>
      <c r="AN356" s="650"/>
      <c r="AP356" s="650"/>
      <c r="AQ356" s="650"/>
      <c r="AR356" s="650"/>
      <c r="AS356" s="650"/>
      <c r="AT356" s="650"/>
      <c r="AU356" s="650"/>
      <c r="AV356" s="650"/>
      <c r="AW356" s="650"/>
      <c r="AX356" s="650"/>
      <c r="AY356" s="650"/>
      <c r="AZ356" s="650"/>
      <c r="BA356" s="650"/>
    </row>
    <row r="357" spans="1:53" ht="10.95" customHeight="1">
      <c r="A357" s="636"/>
      <c r="B357" s="634" t="s">
        <v>1086</v>
      </c>
      <c r="C357" s="634" t="s">
        <v>1478</v>
      </c>
      <c r="D357" s="636"/>
      <c r="E357" s="552">
        <v>0.5</v>
      </c>
      <c r="F357" s="552">
        <v>0.9</v>
      </c>
      <c r="G357" s="552">
        <v>1.1000000000000001</v>
      </c>
      <c r="H357" s="552">
        <v>1.8</v>
      </c>
      <c r="I357" s="552">
        <v>2.2000000000000002</v>
      </c>
      <c r="J357" s="552">
        <v>1.9</v>
      </c>
      <c r="K357" s="552">
        <v>1.4</v>
      </c>
      <c r="L357" s="552">
        <v>3.2</v>
      </c>
      <c r="M357" s="552">
        <v>3.1</v>
      </c>
      <c r="N357" s="552">
        <v>5.8</v>
      </c>
      <c r="O357" s="552">
        <v>2.2000000000000002</v>
      </c>
      <c r="AD357" s="650"/>
      <c r="AE357" s="650"/>
      <c r="AF357" s="650"/>
      <c r="AG357" s="650"/>
      <c r="AH357" s="650"/>
      <c r="AI357" s="650"/>
      <c r="AJ357" s="650"/>
      <c r="AK357" s="650"/>
      <c r="AL357" s="650"/>
      <c r="AM357" s="650"/>
      <c r="AN357" s="650"/>
      <c r="AP357" s="650"/>
      <c r="AQ357" s="650"/>
      <c r="AR357" s="650"/>
      <c r="AS357" s="650"/>
      <c r="AT357" s="650"/>
      <c r="AU357" s="650"/>
      <c r="AV357" s="650"/>
      <c r="AW357" s="650"/>
      <c r="AX357" s="650"/>
      <c r="AY357" s="650"/>
      <c r="AZ357" s="650"/>
      <c r="BA357" s="650"/>
    </row>
    <row r="358" spans="1:53" ht="10.95" customHeight="1">
      <c r="A358" s="636"/>
      <c r="B358" s="634" t="s">
        <v>1088</v>
      </c>
      <c r="C358" s="634" t="s">
        <v>1089</v>
      </c>
      <c r="D358" s="636"/>
      <c r="E358" s="552">
        <v>5.0999999999999996</v>
      </c>
      <c r="F358" s="552">
        <v>5.5</v>
      </c>
      <c r="G358" s="552">
        <v>7.3</v>
      </c>
      <c r="H358" s="552">
        <v>10.199999999999999</v>
      </c>
      <c r="I358" s="552">
        <v>10.1</v>
      </c>
      <c r="J358" s="552">
        <v>9.6999999999999993</v>
      </c>
      <c r="K358" s="552">
        <v>12.7</v>
      </c>
      <c r="L358" s="552">
        <v>11.9</v>
      </c>
      <c r="M358" s="552">
        <v>15</v>
      </c>
      <c r="N358" s="552">
        <v>15.3</v>
      </c>
      <c r="O358" s="552">
        <v>10.3</v>
      </c>
      <c r="AD358" s="650"/>
      <c r="AE358" s="650"/>
      <c r="AF358" s="650"/>
      <c r="AG358" s="650"/>
      <c r="AH358" s="650"/>
      <c r="AI358" s="650"/>
      <c r="AJ358" s="650"/>
      <c r="AK358" s="650"/>
      <c r="AL358" s="650"/>
      <c r="AM358" s="650"/>
      <c r="AN358" s="650"/>
      <c r="AP358" s="650"/>
      <c r="AQ358" s="650"/>
      <c r="AR358" s="650"/>
      <c r="AS358" s="650"/>
      <c r="AT358" s="650"/>
      <c r="AU358" s="650"/>
      <c r="AV358" s="650"/>
      <c r="AW358" s="650"/>
      <c r="AX358" s="650"/>
      <c r="AY358" s="650"/>
      <c r="AZ358" s="650"/>
      <c r="BA358" s="650"/>
    </row>
    <row r="359" spans="1:53" ht="10.95" customHeight="1">
      <c r="A359" s="636"/>
      <c r="B359" s="634" t="s">
        <v>1094</v>
      </c>
      <c r="C359" s="634" t="s">
        <v>1479</v>
      </c>
      <c r="D359" s="636"/>
      <c r="E359" s="552">
        <v>0.3</v>
      </c>
      <c r="F359" s="552">
        <v>0.2</v>
      </c>
      <c r="G359" s="552">
        <v>0.3</v>
      </c>
      <c r="H359" s="552">
        <v>0.8</v>
      </c>
      <c r="I359" s="552">
        <v>0.6</v>
      </c>
      <c r="J359" s="552">
        <v>0.8</v>
      </c>
      <c r="K359" s="552">
        <v>1.1000000000000001</v>
      </c>
      <c r="L359" s="552">
        <v>1.2</v>
      </c>
      <c r="M359" s="552">
        <v>1.6</v>
      </c>
      <c r="N359" s="552">
        <v>0.7</v>
      </c>
      <c r="O359" s="552">
        <v>0.8</v>
      </c>
      <c r="AD359" s="650"/>
      <c r="AE359" s="650"/>
      <c r="AF359" s="650"/>
      <c r="AG359" s="650"/>
      <c r="AH359" s="650"/>
      <c r="AI359" s="650"/>
      <c r="AJ359" s="650"/>
      <c r="AK359" s="650"/>
      <c r="AL359" s="650"/>
      <c r="AM359" s="650"/>
      <c r="AN359" s="650"/>
      <c r="AP359" s="650"/>
      <c r="AQ359" s="650"/>
      <c r="AR359" s="650"/>
      <c r="AS359" s="650"/>
      <c r="AT359" s="650"/>
      <c r="AU359" s="650"/>
      <c r="AV359" s="650"/>
      <c r="AW359" s="650"/>
      <c r="AX359" s="650"/>
      <c r="AY359" s="650"/>
      <c r="AZ359" s="650"/>
      <c r="BA359" s="650"/>
    </row>
    <row r="360" spans="1:53" ht="4.5" customHeight="1">
      <c r="B360" s="627"/>
      <c r="C360" s="627"/>
      <c r="E360" s="552"/>
      <c r="F360" s="552"/>
      <c r="G360" s="552"/>
      <c r="H360" s="552"/>
      <c r="I360" s="552"/>
      <c r="J360" s="552"/>
      <c r="K360" s="552"/>
      <c r="L360" s="552"/>
      <c r="M360" s="552"/>
      <c r="N360" s="552"/>
      <c r="O360" s="552"/>
      <c r="AD360" s="650"/>
      <c r="AE360" s="650"/>
      <c r="AF360" s="650"/>
      <c r="AG360" s="650"/>
      <c r="AH360" s="650"/>
      <c r="AI360" s="650"/>
      <c r="AJ360" s="650"/>
      <c r="AK360" s="650"/>
      <c r="AL360" s="650"/>
      <c r="AM360" s="650"/>
      <c r="AN360" s="650"/>
      <c r="AP360" s="650"/>
      <c r="AQ360" s="650"/>
      <c r="AR360" s="650"/>
      <c r="AS360" s="650"/>
      <c r="AT360" s="650"/>
      <c r="AU360" s="650"/>
      <c r="AV360" s="650"/>
      <c r="AW360" s="650"/>
      <c r="AX360" s="650"/>
      <c r="AY360" s="650"/>
      <c r="AZ360" s="650"/>
      <c r="BA360" s="650"/>
    </row>
    <row r="361" spans="1:53" ht="10.95" customHeight="1">
      <c r="A361" s="652" t="s">
        <v>1411</v>
      </c>
      <c r="B361" s="626" t="s">
        <v>1412</v>
      </c>
      <c r="E361" s="552">
        <v>6.9</v>
      </c>
      <c r="F361" s="552">
        <v>2.7</v>
      </c>
      <c r="G361" s="552">
        <v>4.2</v>
      </c>
      <c r="H361" s="552">
        <v>3.4</v>
      </c>
      <c r="I361" s="552">
        <v>3.1</v>
      </c>
      <c r="J361" s="552">
        <v>5.2</v>
      </c>
      <c r="K361" s="552">
        <v>5</v>
      </c>
      <c r="L361" s="552">
        <v>7.3</v>
      </c>
      <c r="M361" s="552">
        <v>8.4</v>
      </c>
      <c r="N361" s="552">
        <v>15.2</v>
      </c>
      <c r="O361" s="552">
        <v>6.2</v>
      </c>
      <c r="AD361" s="650"/>
      <c r="AE361" s="650"/>
      <c r="AF361" s="650"/>
      <c r="AG361" s="650"/>
      <c r="AH361" s="650"/>
      <c r="AI361" s="650"/>
      <c r="AJ361" s="650"/>
      <c r="AK361" s="650"/>
      <c r="AL361" s="650"/>
      <c r="AM361" s="650"/>
      <c r="AN361" s="650"/>
      <c r="AP361" s="650"/>
      <c r="AQ361" s="650"/>
      <c r="AR361" s="650"/>
      <c r="AS361" s="650"/>
      <c r="AT361" s="650"/>
      <c r="AU361" s="650"/>
      <c r="AV361" s="650"/>
      <c r="AW361" s="650"/>
      <c r="AX361" s="650"/>
      <c r="AY361" s="650"/>
      <c r="AZ361" s="650"/>
      <c r="BA361" s="650"/>
    </row>
    <row r="362" spans="1:53" ht="10.95" customHeight="1">
      <c r="A362" s="636"/>
      <c r="B362" s="634" t="s">
        <v>1096</v>
      </c>
      <c r="C362" s="634" t="s">
        <v>1097</v>
      </c>
      <c r="D362" s="636"/>
      <c r="E362" s="552" t="s">
        <v>1374</v>
      </c>
      <c r="F362" s="552" t="s">
        <v>1407</v>
      </c>
      <c r="G362" s="552">
        <v>2.9</v>
      </c>
      <c r="H362" s="552">
        <v>1.6</v>
      </c>
      <c r="I362" s="552">
        <v>1.6</v>
      </c>
      <c r="J362" s="552">
        <v>2.7</v>
      </c>
      <c r="K362" s="552">
        <v>3.2</v>
      </c>
      <c r="L362" s="552">
        <v>4.5999999999999996</v>
      </c>
      <c r="M362" s="552">
        <v>3.9</v>
      </c>
      <c r="N362" s="552">
        <v>7.5</v>
      </c>
      <c r="O362" s="552">
        <v>3.1</v>
      </c>
      <c r="AD362" s="650"/>
      <c r="AE362" s="650"/>
      <c r="AF362" s="650"/>
      <c r="AG362" s="650"/>
      <c r="AH362" s="650"/>
      <c r="AI362" s="650"/>
      <c r="AJ362" s="650"/>
      <c r="AK362" s="650"/>
      <c r="AL362" s="650"/>
      <c r="AM362" s="650"/>
      <c r="AN362" s="650"/>
      <c r="AP362" s="650"/>
      <c r="AQ362" s="650"/>
      <c r="AR362" s="650"/>
      <c r="AS362" s="650"/>
      <c r="AT362" s="650"/>
      <c r="AU362" s="650"/>
      <c r="AV362" s="650"/>
      <c r="AW362" s="650"/>
      <c r="AX362" s="650"/>
      <c r="AY362" s="650"/>
      <c r="AZ362" s="650"/>
      <c r="BA362" s="650"/>
    </row>
    <row r="363" spans="1:53" ht="10.95" customHeight="1">
      <c r="A363" s="636"/>
      <c r="B363" s="634" t="s">
        <v>1108</v>
      </c>
      <c r="C363" s="634" t="s">
        <v>1109</v>
      </c>
      <c r="D363" s="636"/>
      <c r="E363" s="552">
        <v>0.4</v>
      </c>
      <c r="F363" s="552">
        <v>0.3</v>
      </c>
      <c r="G363" s="552">
        <v>0.3</v>
      </c>
      <c r="H363" s="552">
        <v>0.3</v>
      </c>
      <c r="I363" s="552">
        <v>0.5</v>
      </c>
      <c r="J363" s="552">
        <v>0.4</v>
      </c>
      <c r="K363" s="552">
        <v>0.7</v>
      </c>
      <c r="L363" s="552">
        <v>0.8</v>
      </c>
      <c r="M363" s="552">
        <v>0.6</v>
      </c>
      <c r="N363" s="552">
        <v>1.4</v>
      </c>
      <c r="O363" s="552">
        <v>0.6</v>
      </c>
      <c r="AD363" s="650"/>
      <c r="AE363" s="650"/>
      <c r="AF363" s="650"/>
      <c r="AG363" s="650"/>
      <c r="AH363" s="650"/>
      <c r="AI363" s="650"/>
      <c r="AJ363" s="650"/>
      <c r="AK363" s="650"/>
      <c r="AL363" s="650"/>
      <c r="AM363" s="650"/>
      <c r="AN363" s="650"/>
      <c r="AP363" s="650"/>
      <c r="AQ363" s="650"/>
      <c r="AR363" s="650"/>
      <c r="AS363" s="650"/>
      <c r="AT363" s="650"/>
      <c r="AU363" s="650"/>
      <c r="AV363" s="650"/>
      <c r="AW363" s="650"/>
      <c r="AX363" s="650"/>
      <c r="AY363" s="650"/>
      <c r="AZ363" s="650"/>
      <c r="BA363" s="650"/>
    </row>
    <row r="364" spans="1:53" ht="10.95" customHeight="1">
      <c r="A364" s="636"/>
      <c r="B364" s="634" t="s">
        <v>1118</v>
      </c>
      <c r="C364" s="634" t="s">
        <v>1119</v>
      </c>
      <c r="D364" s="636"/>
      <c r="E364" s="552" t="s">
        <v>1414</v>
      </c>
      <c r="F364" s="552">
        <v>0.4</v>
      </c>
      <c r="G364" s="552">
        <v>1</v>
      </c>
      <c r="H364" s="552">
        <v>1.4</v>
      </c>
      <c r="I364" s="552">
        <v>1</v>
      </c>
      <c r="J364" s="552">
        <v>2.2000000000000002</v>
      </c>
      <c r="K364" s="552">
        <v>1.1000000000000001</v>
      </c>
      <c r="L364" s="552">
        <v>1.9</v>
      </c>
      <c r="M364" s="552">
        <v>4</v>
      </c>
      <c r="N364" s="552">
        <v>6.3</v>
      </c>
      <c r="O364" s="552">
        <v>2.5</v>
      </c>
      <c r="AD364" s="650"/>
      <c r="AE364" s="650"/>
      <c r="AF364" s="650"/>
      <c r="AG364" s="650"/>
      <c r="AH364" s="650"/>
      <c r="AI364" s="650"/>
      <c r="AJ364" s="650"/>
      <c r="AK364" s="650"/>
      <c r="AL364" s="650"/>
      <c r="AM364" s="650"/>
      <c r="AN364" s="650"/>
      <c r="AP364" s="650"/>
      <c r="AQ364" s="650"/>
      <c r="AR364" s="650"/>
      <c r="AS364" s="650"/>
      <c r="AT364" s="650"/>
      <c r="AU364" s="650"/>
      <c r="AV364" s="650"/>
      <c r="AW364" s="650"/>
      <c r="AX364" s="650"/>
      <c r="AY364" s="650"/>
      <c r="AZ364" s="650"/>
      <c r="BA364" s="650"/>
    </row>
    <row r="365" spans="1:53" ht="4.5" customHeight="1">
      <c r="E365" s="552"/>
      <c r="F365" s="552"/>
      <c r="G365" s="552"/>
      <c r="H365" s="552"/>
      <c r="I365" s="552"/>
      <c r="J365" s="552"/>
      <c r="K365" s="552"/>
      <c r="L365" s="552"/>
      <c r="M365" s="552"/>
      <c r="N365" s="552"/>
      <c r="O365" s="552"/>
      <c r="AD365" s="650"/>
      <c r="AE365" s="650"/>
      <c r="AF365" s="650"/>
      <c r="AG365" s="650"/>
      <c r="AH365" s="650"/>
      <c r="AI365" s="650"/>
      <c r="AJ365" s="650"/>
      <c r="AK365" s="650"/>
      <c r="AL365" s="650"/>
      <c r="AM365" s="650"/>
      <c r="AN365" s="650"/>
      <c r="AP365" s="650"/>
      <c r="AQ365" s="650"/>
      <c r="AR365" s="650"/>
      <c r="AS365" s="650"/>
      <c r="AT365" s="650"/>
      <c r="AU365" s="650"/>
      <c r="AV365" s="650"/>
      <c r="AW365" s="650"/>
      <c r="AX365" s="650"/>
      <c r="AY365" s="650"/>
      <c r="AZ365" s="650"/>
      <c r="BA365" s="650"/>
    </row>
    <row r="366" spans="1:53" ht="4.5" customHeight="1">
      <c r="A366" s="645"/>
      <c r="B366" s="645"/>
      <c r="C366" s="645"/>
      <c r="D366" s="646"/>
      <c r="E366" s="662"/>
      <c r="F366" s="662"/>
      <c r="G366" s="662"/>
      <c r="H366" s="662"/>
      <c r="I366" s="662"/>
      <c r="J366" s="662"/>
      <c r="K366" s="662"/>
      <c r="L366" s="662"/>
      <c r="M366" s="662"/>
      <c r="N366" s="662"/>
      <c r="O366" s="662"/>
      <c r="AD366" s="650"/>
      <c r="AE366" s="650"/>
      <c r="AF366" s="650"/>
      <c r="AG366" s="650"/>
      <c r="AH366" s="650"/>
      <c r="AI366" s="650"/>
      <c r="AJ366" s="650"/>
      <c r="AK366" s="650"/>
      <c r="AL366" s="650"/>
      <c r="AM366" s="650"/>
      <c r="AN366" s="650"/>
      <c r="AP366" s="650"/>
      <c r="AQ366" s="650"/>
      <c r="AR366" s="650"/>
      <c r="AS366" s="650"/>
      <c r="AT366" s="650"/>
      <c r="AU366" s="650"/>
      <c r="AV366" s="650"/>
      <c r="AW366" s="650"/>
      <c r="AX366" s="650"/>
      <c r="AY366" s="650"/>
      <c r="AZ366" s="650"/>
      <c r="BA366" s="650"/>
    </row>
    <row r="367" spans="1:53" ht="12.75" customHeight="1">
      <c r="A367" s="647" t="s">
        <v>1132</v>
      </c>
      <c r="B367" s="648" t="s">
        <v>1133</v>
      </c>
      <c r="C367" s="663"/>
      <c r="D367" s="649"/>
      <c r="E367" s="548">
        <v>239.6</v>
      </c>
      <c r="F367" s="548">
        <v>275.7</v>
      </c>
      <c r="G367" s="548">
        <v>354.1</v>
      </c>
      <c r="H367" s="548">
        <v>404.2</v>
      </c>
      <c r="I367" s="548">
        <v>447</v>
      </c>
      <c r="J367" s="548">
        <v>507</v>
      </c>
      <c r="K367" s="548">
        <v>545.5</v>
      </c>
      <c r="L367" s="548">
        <v>608.6</v>
      </c>
      <c r="M367" s="548">
        <v>680.2</v>
      </c>
      <c r="N367" s="548">
        <v>858.8</v>
      </c>
      <c r="O367" s="548">
        <v>492</v>
      </c>
      <c r="AD367" s="650"/>
      <c r="AE367" s="650"/>
      <c r="AF367" s="650"/>
      <c r="AG367" s="650"/>
      <c r="AH367" s="650"/>
      <c r="AI367" s="650"/>
      <c r="AJ367" s="650"/>
      <c r="AK367" s="650"/>
      <c r="AL367" s="650"/>
      <c r="AM367" s="650"/>
      <c r="AN367" s="650"/>
      <c r="AP367" s="650"/>
      <c r="AQ367" s="650"/>
      <c r="AR367" s="650"/>
      <c r="AS367" s="650"/>
      <c r="AT367" s="650"/>
      <c r="AU367" s="650"/>
      <c r="AV367" s="650"/>
      <c r="AW367" s="650"/>
      <c r="AX367" s="650"/>
      <c r="AY367" s="650"/>
      <c r="AZ367" s="650"/>
      <c r="BA367" s="650"/>
    </row>
    <row r="368" spans="1:53" ht="4.5" customHeight="1">
      <c r="A368" s="766"/>
      <c r="B368" s="766"/>
      <c r="C368" s="766"/>
      <c r="D368" s="767"/>
      <c r="E368" s="769"/>
      <c r="F368" s="769"/>
      <c r="G368" s="769"/>
      <c r="H368" s="769"/>
      <c r="I368" s="769"/>
      <c r="J368" s="769"/>
      <c r="K368" s="769"/>
      <c r="L368" s="769"/>
      <c r="M368" s="769"/>
      <c r="N368" s="769"/>
      <c r="O368" s="769"/>
      <c r="AD368" s="650"/>
      <c r="AE368" s="650"/>
      <c r="AF368" s="650"/>
      <c r="AG368" s="650"/>
      <c r="AH368" s="650"/>
      <c r="AI368" s="650"/>
      <c r="AJ368" s="650"/>
      <c r="AK368" s="650"/>
      <c r="AL368" s="650"/>
      <c r="AM368" s="650"/>
      <c r="AN368" s="650"/>
      <c r="AP368" s="650"/>
      <c r="AQ368" s="650"/>
      <c r="AR368" s="650"/>
      <c r="AS368" s="650"/>
      <c r="AT368" s="650"/>
      <c r="AU368" s="650"/>
      <c r="AV368" s="650"/>
      <c r="AW368" s="650"/>
      <c r="AX368" s="650"/>
      <c r="AY368" s="650"/>
      <c r="AZ368" s="650"/>
      <c r="BA368" s="650"/>
    </row>
    <row r="369" spans="1:53" ht="4.5" customHeight="1">
      <c r="E369" s="552"/>
      <c r="F369" s="552"/>
      <c r="G369" s="552"/>
      <c r="H369" s="552"/>
      <c r="I369" s="552"/>
      <c r="J369" s="552"/>
      <c r="K369" s="552"/>
      <c r="L369" s="552"/>
      <c r="M369" s="552"/>
      <c r="N369" s="552"/>
      <c r="O369" s="552"/>
      <c r="AD369" s="650"/>
      <c r="AE369" s="650"/>
      <c r="AF369" s="650"/>
      <c r="AG369" s="650"/>
      <c r="AH369" s="650"/>
      <c r="AI369" s="650"/>
      <c r="AJ369" s="650"/>
      <c r="AK369" s="650"/>
      <c r="AL369" s="650"/>
      <c r="AM369" s="650"/>
      <c r="AN369" s="650"/>
      <c r="AP369" s="650"/>
      <c r="AQ369" s="650"/>
      <c r="AR369" s="650"/>
      <c r="AS369" s="650"/>
      <c r="AT369" s="650"/>
      <c r="AU369" s="650"/>
      <c r="AV369" s="650"/>
      <c r="AW369" s="650"/>
      <c r="AX369" s="650"/>
      <c r="AY369" s="650"/>
      <c r="AZ369" s="650"/>
      <c r="BA369" s="650"/>
    </row>
    <row r="370" spans="1:53" ht="12.75" customHeight="1">
      <c r="A370" s="647" t="s">
        <v>1415</v>
      </c>
      <c r="B370" s="648" t="s">
        <v>1134</v>
      </c>
      <c r="C370" s="648"/>
      <c r="D370" s="649"/>
      <c r="E370" s="548">
        <v>27.7</v>
      </c>
      <c r="F370" s="548">
        <v>36.299999999999997</v>
      </c>
      <c r="G370" s="548">
        <v>46.7</v>
      </c>
      <c r="H370" s="548">
        <v>52.1</v>
      </c>
      <c r="I370" s="548">
        <v>61.8</v>
      </c>
      <c r="J370" s="548">
        <v>67.8</v>
      </c>
      <c r="K370" s="548">
        <v>86.2</v>
      </c>
      <c r="L370" s="548">
        <v>96.1</v>
      </c>
      <c r="M370" s="548">
        <v>118.8</v>
      </c>
      <c r="N370" s="548">
        <v>164.1</v>
      </c>
      <c r="O370" s="548">
        <v>75.7</v>
      </c>
      <c r="AD370" s="650"/>
      <c r="AE370" s="650"/>
      <c r="AF370" s="650"/>
      <c r="AG370" s="650"/>
      <c r="AH370" s="650"/>
      <c r="AI370" s="650"/>
      <c r="AJ370" s="650"/>
      <c r="AK370" s="650"/>
      <c r="AL370" s="650"/>
      <c r="AM370" s="650"/>
      <c r="AN370" s="650"/>
      <c r="AP370" s="650"/>
      <c r="AQ370" s="650"/>
      <c r="AR370" s="650"/>
      <c r="AS370" s="650"/>
      <c r="AT370" s="650"/>
      <c r="AU370" s="650"/>
      <c r="AV370" s="650"/>
      <c r="AW370" s="650"/>
      <c r="AX370" s="650"/>
      <c r="AY370" s="650"/>
      <c r="AZ370" s="650"/>
      <c r="BA370" s="650"/>
    </row>
    <row r="371" spans="1:53" ht="4.5" customHeight="1">
      <c r="E371" s="552"/>
      <c r="F371" s="552"/>
      <c r="G371" s="552"/>
      <c r="H371" s="552"/>
      <c r="I371" s="552"/>
      <c r="J371" s="552"/>
      <c r="K371" s="552"/>
      <c r="L371" s="552"/>
      <c r="M371" s="552"/>
      <c r="N371" s="552"/>
      <c r="O371" s="552"/>
      <c r="AD371" s="650"/>
      <c r="AE371" s="650"/>
      <c r="AF371" s="650"/>
      <c r="AG371" s="650"/>
      <c r="AH371" s="650"/>
      <c r="AI371" s="650"/>
      <c r="AJ371" s="650"/>
      <c r="AK371" s="650"/>
      <c r="AL371" s="650"/>
      <c r="AM371" s="650"/>
      <c r="AN371" s="650"/>
      <c r="AP371" s="650"/>
      <c r="AQ371" s="650"/>
      <c r="AR371" s="650"/>
      <c r="AS371" s="650"/>
      <c r="AT371" s="650"/>
      <c r="AU371" s="650"/>
      <c r="AV371" s="650"/>
      <c r="AW371" s="650"/>
      <c r="AX371" s="650"/>
      <c r="AY371" s="650"/>
      <c r="AZ371" s="650"/>
      <c r="BA371" s="650"/>
    </row>
    <row r="372" spans="1:53" ht="10.95" customHeight="1">
      <c r="A372" s="652" t="s">
        <v>1416</v>
      </c>
      <c r="B372" s="626" t="s">
        <v>1417</v>
      </c>
      <c r="E372" s="552"/>
      <c r="F372" s="552"/>
      <c r="G372" s="552"/>
      <c r="H372" s="552"/>
      <c r="I372" s="552"/>
      <c r="J372" s="552"/>
      <c r="K372" s="552"/>
      <c r="L372" s="552"/>
      <c r="M372" s="552"/>
      <c r="N372" s="552"/>
      <c r="O372" s="552"/>
      <c r="AD372" s="650"/>
      <c r="AE372" s="650"/>
      <c r="AF372" s="650"/>
      <c r="AG372" s="650"/>
      <c r="AH372" s="650"/>
      <c r="AI372" s="650"/>
      <c r="AJ372" s="650"/>
      <c r="AK372" s="650"/>
      <c r="AL372" s="650"/>
      <c r="AM372" s="650"/>
      <c r="AN372" s="650"/>
      <c r="AP372" s="650"/>
      <c r="AQ372" s="650"/>
      <c r="AR372" s="650"/>
      <c r="AS372" s="650"/>
      <c r="AT372" s="650"/>
      <c r="AU372" s="650"/>
      <c r="AV372" s="650"/>
      <c r="AW372" s="650"/>
      <c r="AX372" s="650"/>
      <c r="AY372" s="650"/>
      <c r="AZ372" s="650"/>
      <c r="BA372" s="650"/>
    </row>
    <row r="373" spans="1:53" ht="10.95" customHeight="1">
      <c r="B373" s="626" t="s">
        <v>1418</v>
      </c>
      <c r="E373" s="552">
        <v>19</v>
      </c>
      <c r="F373" s="552">
        <v>21.6</v>
      </c>
      <c r="G373" s="552">
        <v>27.9</v>
      </c>
      <c r="H373" s="552">
        <v>36.200000000000003</v>
      </c>
      <c r="I373" s="552">
        <v>41.2</v>
      </c>
      <c r="J373" s="552">
        <v>51.5</v>
      </c>
      <c r="K373" s="552">
        <v>63.4</v>
      </c>
      <c r="L373" s="552">
        <v>68.7</v>
      </c>
      <c r="M373" s="552">
        <v>83.6</v>
      </c>
      <c r="N373" s="552">
        <v>120</v>
      </c>
      <c r="O373" s="552">
        <v>53.3</v>
      </c>
      <c r="AD373" s="650"/>
      <c r="AE373" s="650"/>
      <c r="AF373" s="650"/>
      <c r="AG373" s="650"/>
      <c r="AH373" s="650"/>
      <c r="AI373" s="650"/>
      <c r="AJ373" s="650"/>
      <c r="AK373" s="650"/>
      <c r="AL373" s="650"/>
      <c r="AM373" s="650"/>
      <c r="AN373" s="650"/>
      <c r="AP373" s="650"/>
      <c r="AQ373" s="650"/>
      <c r="AR373" s="650"/>
      <c r="AS373" s="650"/>
      <c r="AT373" s="650"/>
      <c r="AU373" s="650"/>
      <c r="AV373" s="650"/>
      <c r="AW373" s="650"/>
      <c r="AX373" s="650"/>
      <c r="AY373" s="650"/>
      <c r="AZ373" s="650"/>
      <c r="BA373" s="650"/>
    </row>
    <row r="374" spans="1:53" ht="10.95" customHeight="1">
      <c r="A374" s="652" t="s">
        <v>1419</v>
      </c>
      <c r="B374" s="626" t="s">
        <v>1144</v>
      </c>
      <c r="E374" s="552">
        <v>2.2000000000000002</v>
      </c>
      <c r="F374" s="552">
        <v>2.4</v>
      </c>
      <c r="G374" s="552">
        <v>2.2999999999999998</v>
      </c>
      <c r="H374" s="552">
        <v>3</v>
      </c>
      <c r="I374" s="552">
        <v>3.9</v>
      </c>
      <c r="J374" s="552">
        <v>3.6</v>
      </c>
      <c r="K374" s="552">
        <v>4.3</v>
      </c>
      <c r="L374" s="552">
        <v>4.5</v>
      </c>
      <c r="M374" s="552">
        <v>5.4</v>
      </c>
      <c r="N374" s="552">
        <v>6.2</v>
      </c>
      <c r="O374" s="552">
        <v>3.8</v>
      </c>
      <c r="AD374" s="650"/>
      <c r="AE374" s="650"/>
      <c r="AF374" s="650"/>
      <c r="AG374" s="650"/>
      <c r="AH374" s="650"/>
      <c r="AI374" s="650"/>
      <c r="AJ374" s="650"/>
      <c r="AK374" s="650"/>
      <c r="AL374" s="650"/>
      <c r="AM374" s="650"/>
      <c r="AN374" s="650"/>
      <c r="AP374" s="650"/>
      <c r="AQ374" s="650"/>
      <c r="AR374" s="650"/>
      <c r="AS374" s="650"/>
      <c r="AT374" s="650"/>
      <c r="AU374" s="650"/>
      <c r="AV374" s="650"/>
      <c r="AW374" s="650"/>
      <c r="AX374" s="650"/>
      <c r="AY374" s="650"/>
      <c r="AZ374" s="650"/>
      <c r="BA374" s="650"/>
    </row>
    <row r="375" spans="1:53" ht="10.95" customHeight="1">
      <c r="A375" s="652" t="s">
        <v>1420</v>
      </c>
      <c r="B375" s="626" t="s">
        <v>1151</v>
      </c>
      <c r="E375" s="552" t="s">
        <v>56</v>
      </c>
      <c r="F375" s="552" t="s">
        <v>56</v>
      </c>
      <c r="G375" s="552" t="s">
        <v>1452</v>
      </c>
      <c r="H375" s="552" t="s">
        <v>56</v>
      </c>
      <c r="I375" s="552" t="s">
        <v>1369</v>
      </c>
      <c r="J375" s="552" t="s">
        <v>56</v>
      </c>
      <c r="K375" s="552" t="s">
        <v>1453</v>
      </c>
      <c r="L375" s="552" t="s">
        <v>1454</v>
      </c>
      <c r="M375" s="552" t="s">
        <v>1455</v>
      </c>
      <c r="N375" s="552">
        <v>8.5</v>
      </c>
      <c r="O375" s="552">
        <v>5.4</v>
      </c>
      <c r="AD375" s="650"/>
      <c r="AE375" s="650"/>
      <c r="AF375" s="650"/>
      <c r="AG375" s="650"/>
      <c r="AH375" s="650"/>
      <c r="AI375" s="650"/>
      <c r="AJ375" s="650"/>
      <c r="AK375" s="650"/>
      <c r="AL375" s="650"/>
      <c r="AM375" s="650"/>
      <c r="AN375" s="650"/>
      <c r="AP375" s="650"/>
      <c r="AQ375" s="650"/>
      <c r="AR375" s="650"/>
      <c r="AS375" s="650"/>
      <c r="AT375" s="650"/>
      <c r="AU375" s="650"/>
      <c r="AV375" s="650"/>
      <c r="AW375" s="650"/>
      <c r="AX375" s="650"/>
      <c r="AY375" s="650"/>
      <c r="AZ375" s="650"/>
      <c r="BA375" s="650"/>
    </row>
    <row r="376" spans="1:53" ht="4.5" customHeight="1">
      <c r="E376" s="552"/>
      <c r="F376" s="552"/>
      <c r="G376" s="552"/>
      <c r="H376" s="552"/>
      <c r="I376" s="552"/>
      <c r="J376" s="552"/>
      <c r="K376" s="552"/>
      <c r="L376" s="552"/>
      <c r="M376" s="552"/>
      <c r="N376" s="552"/>
      <c r="O376" s="552"/>
      <c r="AD376" s="650"/>
      <c r="AE376" s="650"/>
      <c r="AF376" s="650"/>
      <c r="AG376" s="650"/>
      <c r="AH376" s="650"/>
      <c r="AI376" s="650"/>
      <c r="AJ376" s="650"/>
      <c r="AK376" s="650"/>
      <c r="AL376" s="650"/>
      <c r="AM376" s="650"/>
      <c r="AN376" s="650"/>
      <c r="AP376" s="650"/>
      <c r="AQ376" s="650"/>
      <c r="AR376" s="650"/>
      <c r="AS376" s="650"/>
      <c r="AT376" s="650"/>
      <c r="AU376" s="650"/>
      <c r="AV376" s="650"/>
      <c r="AW376" s="650"/>
      <c r="AX376" s="650"/>
      <c r="AY376" s="650"/>
      <c r="AZ376" s="650"/>
      <c r="BA376" s="650"/>
    </row>
    <row r="377" spans="1:53" ht="10.95" customHeight="1">
      <c r="A377" s="652" t="s">
        <v>1425</v>
      </c>
      <c r="B377" s="626" t="s">
        <v>1160</v>
      </c>
      <c r="E377" s="552">
        <v>2.8</v>
      </c>
      <c r="F377" s="552">
        <v>7.3</v>
      </c>
      <c r="G377" s="552">
        <v>12.2</v>
      </c>
      <c r="H377" s="552">
        <v>10.9</v>
      </c>
      <c r="I377" s="552">
        <v>14.3</v>
      </c>
      <c r="J377" s="552">
        <v>9.8000000000000007</v>
      </c>
      <c r="K377" s="552">
        <v>12.1</v>
      </c>
      <c r="L377" s="552">
        <v>12.6</v>
      </c>
      <c r="M377" s="552">
        <v>21.7</v>
      </c>
      <c r="N377" s="552">
        <v>29.4</v>
      </c>
      <c r="O377" s="552">
        <v>13.3</v>
      </c>
      <c r="AD377" s="650"/>
      <c r="AE377" s="650"/>
      <c r="AF377" s="650"/>
      <c r="AG377" s="650"/>
      <c r="AH377" s="650"/>
      <c r="AI377" s="650"/>
      <c r="AJ377" s="650"/>
      <c r="AK377" s="650"/>
      <c r="AL377" s="650"/>
      <c r="AM377" s="650"/>
      <c r="AN377" s="650"/>
      <c r="AP377" s="650"/>
      <c r="AQ377" s="650"/>
      <c r="AR377" s="650"/>
      <c r="AS377" s="650"/>
      <c r="AT377" s="650"/>
      <c r="AU377" s="650"/>
      <c r="AV377" s="650"/>
      <c r="AW377" s="650"/>
      <c r="AX377" s="650"/>
      <c r="AY377" s="650"/>
      <c r="AZ377" s="650"/>
      <c r="BA377" s="650"/>
    </row>
    <row r="378" spans="1:53" ht="10.95" customHeight="1">
      <c r="A378" s="634"/>
      <c r="B378" s="634" t="s">
        <v>1161</v>
      </c>
      <c r="C378" s="634" t="s">
        <v>1162</v>
      </c>
      <c r="D378" s="636"/>
      <c r="E378" s="552" t="s">
        <v>56</v>
      </c>
      <c r="F378" s="552" t="s">
        <v>489</v>
      </c>
      <c r="G378" s="552" t="s">
        <v>56</v>
      </c>
      <c r="H378" s="552" t="s">
        <v>56</v>
      </c>
      <c r="I378" s="552" t="s">
        <v>56</v>
      </c>
      <c r="J378" s="552" t="s">
        <v>56</v>
      </c>
      <c r="K378" s="552" t="s">
        <v>56</v>
      </c>
      <c r="L378" s="552" t="s">
        <v>56</v>
      </c>
      <c r="M378" s="552" t="s">
        <v>56</v>
      </c>
      <c r="N378" s="552" t="s">
        <v>56</v>
      </c>
      <c r="O378" s="552">
        <v>0.1</v>
      </c>
      <c r="AD378" s="650"/>
      <c r="AE378" s="650"/>
      <c r="AF378" s="650"/>
      <c r="AG378" s="650"/>
      <c r="AH378" s="650"/>
      <c r="AI378" s="650"/>
      <c r="AJ378" s="650"/>
      <c r="AK378" s="650"/>
      <c r="AL378" s="650"/>
      <c r="AM378" s="650"/>
      <c r="AN378" s="650"/>
      <c r="AP378" s="650"/>
      <c r="AQ378" s="650"/>
      <c r="AR378" s="650"/>
      <c r="AS378" s="650"/>
      <c r="AT378" s="650"/>
      <c r="AU378" s="650"/>
      <c r="AV378" s="650"/>
      <c r="AW378" s="650"/>
      <c r="AX378" s="650"/>
      <c r="AY378" s="650"/>
      <c r="AZ378" s="650"/>
      <c r="BA378" s="650"/>
    </row>
    <row r="379" spans="1:53" ht="10.95" customHeight="1">
      <c r="A379" s="634"/>
      <c r="B379" s="634" t="s">
        <v>1167</v>
      </c>
      <c r="C379" s="634" t="s">
        <v>1168</v>
      </c>
      <c r="D379" s="636"/>
      <c r="E379" s="552">
        <v>2.4</v>
      </c>
      <c r="F379" s="552">
        <v>6.5</v>
      </c>
      <c r="G379" s="552">
        <v>11.4</v>
      </c>
      <c r="H379" s="552">
        <v>9.8000000000000007</v>
      </c>
      <c r="I379" s="552">
        <v>13.1</v>
      </c>
      <c r="J379" s="552">
        <v>8.6</v>
      </c>
      <c r="K379" s="552">
        <v>10.6</v>
      </c>
      <c r="L379" s="552">
        <v>10.8</v>
      </c>
      <c r="M379" s="552">
        <v>20</v>
      </c>
      <c r="N379" s="552">
        <v>26.9</v>
      </c>
      <c r="O379" s="552">
        <v>12</v>
      </c>
      <c r="AD379" s="650"/>
      <c r="AE379" s="650"/>
      <c r="AF379" s="650"/>
      <c r="AG379" s="650"/>
      <c r="AH379" s="650"/>
      <c r="AI379" s="650"/>
      <c r="AJ379" s="650"/>
      <c r="AK379" s="650"/>
      <c r="AL379" s="650"/>
      <c r="AM379" s="650"/>
      <c r="AN379" s="650"/>
      <c r="AP379" s="650"/>
      <c r="AQ379" s="650"/>
      <c r="AR379" s="650"/>
      <c r="AS379" s="650"/>
      <c r="AT379" s="650"/>
      <c r="AU379" s="650"/>
      <c r="AV379" s="650"/>
      <c r="AW379" s="650"/>
      <c r="AX379" s="650"/>
      <c r="AY379" s="650"/>
      <c r="AZ379" s="650"/>
      <c r="BA379" s="650"/>
    </row>
    <row r="380" spans="1:53" ht="10.95" customHeight="1">
      <c r="A380" s="634"/>
      <c r="B380" s="634" t="s">
        <v>1177</v>
      </c>
      <c r="C380" s="634" t="s">
        <v>1426</v>
      </c>
      <c r="D380" s="636"/>
      <c r="E380" s="552"/>
      <c r="F380" s="552"/>
      <c r="G380" s="552"/>
      <c r="H380" s="552"/>
      <c r="I380" s="552"/>
      <c r="J380" s="552"/>
      <c r="K380" s="552"/>
      <c r="L380" s="552"/>
      <c r="M380" s="552"/>
      <c r="N380" s="552"/>
      <c r="O380" s="552"/>
      <c r="AD380" s="650"/>
      <c r="AE380" s="650"/>
      <c r="AF380" s="650"/>
      <c r="AG380" s="650"/>
      <c r="AH380" s="650"/>
      <c r="AI380" s="650"/>
      <c r="AJ380" s="650"/>
      <c r="AK380" s="650"/>
      <c r="AL380" s="650"/>
      <c r="AM380" s="650"/>
      <c r="AN380" s="650"/>
      <c r="AP380" s="650"/>
      <c r="AQ380" s="650"/>
      <c r="AR380" s="650"/>
      <c r="AS380" s="650"/>
      <c r="AT380" s="650"/>
      <c r="AU380" s="650"/>
      <c r="AV380" s="650"/>
      <c r="AW380" s="650"/>
      <c r="AX380" s="650"/>
      <c r="AY380" s="650"/>
      <c r="AZ380" s="650"/>
      <c r="BA380" s="650"/>
    </row>
    <row r="381" spans="1:53" ht="10.95" customHeight="1">
      <c r="A381" s="634"/>
      <c r="B381" s="634"/>
      <c r="C381" s="634" t="s">
        <v>1427</v>
      </c>
      <c r="D381" s="636"/>
      <c r="E381" s="552" t="s">
        <v>1304</v>
      </c>
      <c r="F381" s="552">
        <v>0.7</v>
      </c>
      <c r="G381" s="552">
        <v>0.8</v>
      </c>
      <c r="H381" s="552">
        <v>1.1000000000000001</v>
      </c>
      <c r="I381" s="552">
        <v>1</v>
      </c>
      <c r="J381" s="552">
        <v>1.2</v>
      </c>
      <c r="K381" s="552">
        <v>1.2</v>
      </c>
      <c r="L381" s="552">
        <v>1.5</v>
      </c>
      <c r="M381" s="552">
        <v>1.5</v>
      </c>
      <c r="N381" s="552">
        <v>2.4</v>
      </c>
      <c r="O381" s="552">
        <v>1.2</v>
      </c>
      <c r="AD381" s="650"/>
      <c r="AE381" s="650"/>
      <c r="AF381" s="650"/>
      <c r="AG381" s="650"/>
      <c r="AH381" s="650"/>
      <c r="AI381" s="650"/>
      <c r="AJ381" s="650"/>
      <c r="AK381" s="650"/>
      <c r="AL381" s="650"/>
      <c r="AM381" s="650"/>
      <c r="AN381" s="650"/>
      <c r="AP381" s="650"/>
      <c r="AQ381" s="650"/>
      <c r="AR381" s="650"/>
      <c r="AS381" s="650"/>
      <c r="AT381" s="650"/>
      <c r="AU381" s="650"/>
      <c r="AV381" s="650"/>
      <c r="AW381" s="650"/>
      <c r="AX381" s="650"/>
      <c r="AY381" s="650"/>
      <c r="AZ381" s="650"/>
      <c r="BA381" s="650"/>
    </row>
    <row r="382" spans="1:53" ht="4.5" customHeight="1">
      <c r="A382" s="766"/>
      <c r="B382" s="766"/>
      <c r="C382" s="766"/>
      <c r="D382" s="767"/>
      <c r="E382" s="769"/>
      <c r="F382" s="769"/>
      <c r="G382" s="769"/>
      <c r="H382" s="769"/>
      <c r="I382" s="769"/>
      <c r="J382" s="769"/>
      <c r="K382" s="769"/>
      <c r="L382" s="769"/>
      <c r="M382" s="769"/>
      <c r="N382" s="769"/>
      <c r="O382" s="769"/>
      <c r="AD382" s="650"/>
      <c r="AE382" s="650"/>
      <c r="AF382" s="650"/>
      <c r="AG382" s="650"/>
      <c r="AH382" s="650"/>
      <c r="AI382" s="650"/>
      <c r="AJ382" s="650"/>
      <c r="AK382" s="650"/>
      <c r="AL382" s="650"/>
      <c r="AM382" s="650"/>
      <c r="AN382" s="650"/>
      <c r="AP382" s="650"/>
      <c r="AQ382" s="650"/>
      <c r="AR382" s="650"/>
      <c r="AS382" s="650"/>
      <c r="AT382" s="650"/>
      <c r="AU382" s="650"/>
      <c r="AV382" s="650"/>
      <c r="AW382" s="650"/>
      <c r="AX382" s="650"/>
      <c r="AY382" s="650"/>
      <c r="AZ382" s="650"/>
      <c r="BA382" s="650"/>
    </row>
    <row r="383" spans="1:53" ht="4.2" customHeight="1">
      <c r="E383" s="552"/>
      <c r="F383" s="552"/>
      <c r="G383" s="552"/>
      <c r="H383" s="552"/>
      <c r="I383" s="552"/>
      <c r="J383" s="552"/>
      <c r="K383" s="552"/>
      <c r="L383" s="552"/>
      <c r="M383" s="552"/>
      <c r="N383" s="552"/>
      <c r="O383" s="552"/>
      <c r="AD383" s="650"/>
      <c r="AE383" s="650"/>
      <c r="AF383" s="650"/>
      <c r="AG383" s="650"/>
      <c r="AH383" s="650"/>
      <c r="AI383" s="650"/>
      <c r="AJ383" s="650"/>
      <c r="AK383" s="650"/>
      <c r="AL383" s="650"/>
      <c r="AM383" s="650"/>
      <c r="AN383" s="650"/>
      <c r="AP383" s="650"/>
      <c r="AQ383" s="650"/>
      <c r="AR383" s="650"/>
      <c r="AS383" s="650"/>
      <c r="AT383" s="650"/>
      <c r="AU383" s="650"/>
      <c r="AV383" s="650"/>
      <c r="AW383" s="650"/>
      <c r="AX383" s="650"/>
      <c r="AY383" s="650"/>
      <c r="AZ383" s="650"/>
      <c r="BA383" s="650"/>
    </row>
    <row r="384" spans="1:53" ht="12.75" customHeight="1">
      <c r="A384" s="648" t="s">
        <v>1428</v>
      </c>
      <c r="B384" s="649"/>
      <c r="C384" s="648"/>
      <c r="D384" s="649"/>
      <c r="E384" s="548">
        <v>267.3</v>
      </c>
      <c r="F384" s="548">
        <v>312.10000000000002</v>
      </c>
      <c r="G384" s="548">
        <v>400.8</v>
      </c>
      <c r="H384" s="548">
        <v>456.3</v>
      </c>
      <c r="I384" s="548">
        <v>508.8</v>
      </c>
      <c r="J384" s="548">
        <v>574.79999999999995</v>
      </c>
      <c r="K384" s="548">
        <v>631.70000000000005</v>
      </c>
      <c r="L384" s="548">
        <v>704.7</v>
      </c>
      <c r="M384" s="548">
        <v>799</v>
      </c>
      <c r="N384" s="548">
        <v>1022.9</v>
      </c>
      <c r="O384" s="548">
        <v>567.70000000000005</v>
      </c>
      <c r="AD384" s="650"/>
      <c r="AE384" s="650"/>
      <c r="AF384" s="650"/>
      <c r="AG384" s="650"/>
      <c r="AH384" s="650"/>
      <c r="AI384" s="650"/>
      <c r="AJ384" s="650"/>
      <c r="AK384" s="650"/>
      <c r="AL384" s="650"/>
      <c r="AM384" s="650"/>
      <c r="AN384" s="650"/>
      <c r="AP384" s="650"/>
      <c r="AQ384" s="650"/>
      <c r="AR384" s="650"/>
      <c r="AS384" s="650"/>
      <c r="AT384" s="650"/>
      <c r="AU384" s="650"/>
      <c r="AV384" s="650"/>
      <c r="AW384" s="650"/>
      <c r="AX384" s="650"/>
      <c r="AY384" s="650"/>
      <c r="AZ384" s="650"/>
      <c r="BA384" s="650"/>
    </row>
    <row r="385" spans="1:53" ht="4.5" customHeight="1">
      <c r="A385" s="766"/>
      <c r="B385" s="766"/>
      <c r="C385" s="766"/>
      <c r="D385" s="767"/>
      <c r="E385" s="769"/>
      <c r="F385" s="769"/>
      <c r="G385" s="769"/>
      <c r="H385" s="769"/>
      <c r="I385" s="769"/>
      <c r="J385" s="769"/>
      <c r="K385" s="769"/>
      <c r="L385" s="769"/>
      <c r="M385" s="769"/>
      <c r="N385" s="769"/>
      <c r="O385" s="769"/>
      <c r="AD385" s="650"/>
      <c r="AE385" s="650"/>
      <c r="AF385" s="650"/>
      <c r="AG385" s="650"/>
      <c r="AH385" s="650"/>
      <c r="AI385" s="650"/>
      <c r="AJ385" s="650"/>
      <c r="AK385" s="650"/>
      <c r="AL385" s="650"/>
      <c r="AM385" s="650"/>
      <c r="AN385" s="650"/>
      <c r="AP385" s="650"/>
      <c r="AQ385" s="650"/>
      <c r="AR385" s="650"/>
      <c r="AS385" s="650"/>
      <c r="AT385" s="650"/>
      <c r="AU385" s="650"/>
      <c r="AV385" s="650"/>
      <c r="AW385" s="650"/>
      <c r="AX385" s="650"/>
      <c r="AY385" s="650"/>
      <c r="AZ385" s="650"/>
      <c r="BA385" s="650"/>
    </row>
    <row r="386" spans="1:53" ht="4.5" customHeight="1">
      <c r="E386" s="552"/>
      <c r="F386" s="552"/>
      <c r="G386" s="552"/>
      <c r="H386" s="552"/>
      <c r="I386" s="552"/>
      <c r="J386" s="552"/>
      <c r="K386" s="552"/>
      <c r="L386" s="552"/>
      <c r="M386" s="552"/>
      <c r="N386" s="552"/>
      <c r="O386" s="552"/>
      <c r="AD386" s="650"/>
      <c r="AE386" s="650"/>
      <c r="AF386" s="650"/>
      <c r="AG386" s="650"/>
      <c r="AH386" s="650"/>
      <c r="AI386" s="650"/>
      <c r="AJ386" s="650"/>
      <c r="AK386" s="650"/>
      <c r="AL386" s="650"/>
      <c r="AM386" s="650"/>
      <c r="AN386" s="650"/>
      <c r="AP386" s="650"/>
      <c r="AQ386" s="650"/>
      <c r="AR386" s="650"/>
      <c r="AS386" s="650"/>
      <c r="AT386" s="650"/>
      <c r="AU386" s="650"/>
      <c r="AV386" s="650"/>
      <c r="AW386" s="650"/>
      <c r="AX386" s="650"/>
      <c r="AY386" s="650"/>
      <c r="AZ386" s="650"/>
      <c r="BA386" s="650"/>
    </row>
    <row r="387" spans="1:53" ht="12.75" customHeight="1">
      <c r="A387" s="647" t="s">
        <v>1429</v>
      </c>
      <c r="B387" s="648" t="s">
        <v>1184</v>
      </c>
      <c r="C387" s="648"/>
      <c r="D387" s="649"/>
      <c r="E387" s="548"/>
      <c r="F387" s="548"/>
      <c r="G387" s="548"/>
      <c r="H387" s="548"/>
      <c r="I387" s="548"/>
      <c r="J387" s="548"/>
      <c r="K387" s="548"/>
      <c r="L387" s="548"/>
      <c r="M387" s="548"/>
      <c r="N387" s="548"/>
      <c r="O387" s="548"/>
      <c r="AD387" s="650"/>
      <c r="AE387" s="650"/>
      <c r="AF387" s="650"/>
      <c r="AG387" s="650"/>
      <c r="AH387" s="650"/>
      <c r="AI387" s="650"/>
      <c r="AJ387" s="650"/>
      <c r="AK387" s="650"/>
      <c r="AL387" s="650"/>
      <c r="AM387" s="650"/>
      <c r="AN387" s="650"/>
      <c r="AP387" s="650"/>
      <c r="AQ387" s="650"/>
      <c r="AR387" s="650"/>
      <c r="AS387" s="650"/>
      <c r="AT387" s="650"/>
      <c r="AU387" s="650"/>
      <c r="AV387" s="650"/>
      <c r="AW387" s="650"/>
      <c r="AX387" s="650"/>
      <c r="AY387" s="650"/>
      <c r="AZ387" s="650"/>
      <c r="BA387" s="650"/>
    </row>
    <row r="388" spans="1:53" ht="4.5" customHeight="1">
      <c r="E388" s="552"/>
      <c r="F388" s="552"/>
      <c r="G388" s="552"/>
      <c r="H388" s="552"/>
      <c r="I388" s="552"/>
      <c r="J388" s="552"/>
      <c r="K388" s="552"/>
      <c r="L388" s="552"/>
      <c r="M388" s="552"/>
      <c r="N388" s="552"/>
      <c r="O388" s="552"/>
      <c r="AD388" s="650"/>
      <c r="AE388" s="650"/>
      <c r="AF388" s="650"/>
      <c r="AG388" s="650"/>
      <c r="AH388" s="650"/>
      <c r="AI388" s="650"/>
      <c r="AJ388" s="650"/>
      <c r="AK388" s="650"/>
      <c r="AL388" s="650"/>
      <c r="AM388" s="650"/>
      <c r="AN388" s="650"/>
      <c r="AP388" s="650"/>
      <c r="AQ388" s="650"/>
      <c r="AR388" s="650"/>
      <c r="AS388" s="650"/>
      <c r="AT388" s="650"/>
      <c r="AU388" s="650"/>
      <c r="AV388" s="650"/>
      <c r="AW388" s="650"/>
      <c r="AX388" s="650"/>
      <c r="AY388" s="650"/>
      <c r="AZ388" s="650"/>
      <c r="BA388" s="650"/>
    </row>
    <row r="389" spans="1:53" ht="10.95" customHeight="1">
      <c r="A389" s="652" t="s">
        <v>1430</v>
      </c>
      <c r="B389" s="626" t="s">
        <v>1431</v>
      </c>
      <c r="E389" s="552">
        <v>2.2999999999999998</v>
      </c>
      <c r="F389" s="552">
        <v>5.7</v>
      </c>
      <c r="G389" s="552">
        <v>10.199999999999999</v>
      </c>
      <c r="H389" s="552">
        <v>15.2</v>
      </c>
      <c r="I389" s="552">
        <v>22.3</v>
      </c>
      <c r="J389" s="552">
        <v>26.9</v>
      </c>
      <c r="K389" s="552">
        <v>36.1</v>
      </c>
      <c r="L389" s="552">
        <v>51.5</v>
      </c>
      <c r="M389" s="552">
        <v>70.599999999999994</v>
      </c>
      <c r="N389" s="552">
        <v>140.69999999999999</v>
      </c>
      <c r="O389" s="552">
        <v>38.1</v>
      </c>
      <c r="AD389" s="650"/>
      <c r="AE389" s="650"/>
      <c r="AF389" s="650"/>
      <c r="AG389" s="650"/>
      <c r="AH389" s="650"/>
      <c r="AI389" s="650"/>
      <c r="AJ389" s="650"/>
      <c r="AK389" s="650"/>
      <c r="AL389" s="650"/>
      <c r="AM389" s="650"/>
      <c r="AN389" s="650"/>
      <c r="AP389" s="650"/>
      <c r="AQ389" s="650"/>
      <c r="AR389" s="650"/>
      <c r="AS389" s="650"/>
      <c r="AT389" s="650"/>
      <c r="AU389" s="650"/>
      <c r="AV389" s="650"/>
      <c r="AW389" s="650"/>
      <c r="AX389" s="650"/>
      <c r="AY389" s="650"/>
      <c r="AZ389" s="650"/>
      <c r="BA389" s="650"/>
    </row>
    <row r="390" spans="1:53" ht="10.95" customHeight="1">
      <c r="A390" s="652" t="s">
        <v>1432</v>
      </c>
      <c r="B390" s="626" t="s">
        <v>1433</v>
      </c>
      <c r="E390" s="552">
        <v>0.7</v>
      </c>
      <c r="F390" s="552">
        <v>1.6</v>
      </c>
      <c r="G390" s="552">
        <v>1.8</v>
      </c>
      <c r="H390" s="552">
        <v>1.7</v>
      </c>
      <c r="I390" s="552">
        <v>1.8</v>
      </c>
      <c r="J390" s="552">
        <v>2.4</v>
      </c>
      <c r="K390" s="552">
        <v>2.6</v>
      </c>
      <c r="L390" s="552">
        <v>2.8</v>
      </c>
      <c r="M390" s="552">
        <v>3.2</v>
      </c>
      <c r="N390" s="552">
        <v>3</v>
      </c>
      <c r="O390" s="552">
        <v>2.1</v>
      </c>
      <c r="AD390" s="650"/>
      <c r="AE390" s="650"/>
      <c r="AF390" s="650"/>
      <c r="AG390" s="650"/>
      <c r="AH390" s="650"/>
      <c r="AI390" s="650"/>
      <c r="AJ390" s="650"/>
      <c r="AK390" s="650"/>
      <c r="AL390" s="650"/>
      <c r="AM390" s="650"/>
      <c r="AN390" s="650"/>
      <c r="AP390" s="650"/>
      <c r="AQ390" s="650"/>
      <c r="AR390" s="650"/>
      <c r="AS390" s="650"/>
      <c r="AT390" s="650"/>
      <c r="AU390" s="650"/>
      <c r="AV390" s="650"/>
      <c r="AW390" s="650"/>
      <c r="AX390" s="650"/>
      <c r="AY390" s="650"/>
      <c r="AZ390" s="650"/>
      <c r="BA390" s="650"/>
    </row>
    <row r="391" spans="1:53" ht="10.95" customHeight="1">
      <c r="A391" s="652" t="s">
        <v>1434</v>
      </c>
      <c r="B391" s="626" t="s">
        <v>1193</v>
      </c>
      <c r="E391" s="552">
        <v>14.9</v>
      </c>
      <c r="F391" s="552">
        <v>16.600000000000001</v>
      </c>
      <c r="G391" s="552">
        <v>25.8</v>
      </c>
      <c r="H391" s="552">
        <v>40</v>
      </c>
      <c r="I391" s="552">
        <v>55.8</v>
      </c>
      <c r="J391" s="552">
        <v>80.8</v>
      </c>
      <c r="K391" s="552">
        <v>115.5</v>
      </c>
      <c r="L391" s="552">
        <v>147.1</v>
      </c>
      <c r="M391" s="552">
        <v>223.2</v>
      </c>
      <c r="N391" s="552">
        <v>491.8</v>
      </c>
      <c r="O391" s="552">
        <v>121.1</v>
      </c>
      <c r="AD391" s="650"/>
      <c r="AE391" s="650"/>
      <c r="AF391" s="650"/>
      <c r="AG391" s="650"/>
      <c r="AH391" s="650"/>
      <c r="AI391" s="650"/>
      <c r="AJ391" s="650"/>
      <c r="AK391" s="650"/>
      <c r="AL391" s="650"/>
      <c r="AM391" s="650"/>
      <c r="AN391" s="650"/>
      <c r="AP391" s="650"/>
      <c r="AQ391" s="650"/>
      <c r="AR391" s="650"/>
      <c r="AS391" s="650"/>
      <c r="AT391" s="650"/>
      <c r="AU391" s="650"/>
      <c r="AV391" s="650"/>
      <c r="AW391" s="650"/>
      <c r="AX391" s="650"/>
      <c r="AY391" s="650"/>
      <c r="AZ391" s="650"/>
      <c r="BA391" s="650"/>
    </row>
    <row r="392" spans="1:53" ht="10.95" customHeight="1">
      <c r="A392" s="652" t="s">
        <v>1435</v>
      </c>
      <c r="B392" s="626" t="s">
        <v>1436</v>
      </c>
      <c r="E392" s="552" t="s">
        <v>1343</v>
      </c>
      <c r="F392" s="552">
        <v>3.7</v>
      </c>
      <c r="G392" s="552">
        <v>10.7</v>
      </c>
      <c r="H392" s="552">
        <v>16.399999999999999</v>
      </c>
      <c r="I392" s="552">
        <v>24.7</v>
      </c>
      <c r="J392" s="552">
        <v>36.200000000000003</v>
      </c>
      <c r="K392" s="552">
        <v>50.4</v>
      </c>
      <c r="L392" s="552">
        <v>68.900000000000006</v>
      </c>
      <c r="M392" s="552">
        <v>96.1</v>
      </c>
      <c r="N392" s="552">
        <v>136.6</v>
      </c>
      <c r="O392" s="552">
        <v>44.4</v>
      </c>
      <c r="AD392" s="650"/>
      <c r="AE392" s="650"/>
      <c r="AF392" s="650"/>
      <c r="AG392" s="650"/>
      <c r="AH392" s="650"/>
      <c r="AI392" s="650"/>
      <c r="AJ392" s="650"/>
      <c r="AK392" s="650"/>
      <c r="AL392" s="650"/>
      <c r="AM392" s="650"/>
      <c r="AN392" s="650"/>
      <c r="AP392" s="650"/>
      <c r="AQ392" s="650"/>
      <c r="AR392" s="650"/>
      <c r="AS392" s="650"/>
      <c r="AT392" s="650"/>
      <c r="AU392" s="650"/>
      <c r="AV392" s="650"/>
      <c r="AW392" s="650"/>
      <c r="AX392" s="650"/>
      <c r="AY392" s="650"/>
      <c r="AZ392" s="650"/>
      <c r="BA392" s="650"/>
    </row>
    <row r="393" spans="1:53" ht="10.95" customHeight="1">
      <c r="A393" s="652" t="s">
        <v>1437</v>
      </c>
      <c r="B393" s="626" t="s">
        <v>1438</v>
      </c>
      <c r="E393" s="552">
        <v>9.1</v>
      </c>
      <c r="F393" s="552">
        <v>12.7</v>
      </c>
      <c r="G393" s="552">
        <v>32.1</v>
      </c>
      <c r="H393" s="552">
        <v>33.1</v>
      </c>
      <c r="I393" s="552">
        <v>71.900000000000006</v>
      </c>
      <c r="J393" s="552">
        <v>46.3</v>
      </c>
      <c r="K393" s="552">
        <v>93.7</v>
      </c>
      <c r="L393" s="552">
        <v>77.900000000000006</v>
      </c>
      <c r="M393" s="552">
        <v>114.2</v>
      </c>
      <c r="N393" s="552">
        <v>220.4</v>
      </c>
      <c r="O393" s="552">
        <v>71.099999999999994</v>
      </c>
      <c r="AD393" s="650"/>
      <c r="AE393" s="650"/>
      <c r="AF393" s="650"/>
      <c r="AG393" s="650"/>
      <c r="AH393" s="650"/>
      <c r="AI393" s="650"/>
      <c r="AJ393" s="650"/>
      <c r="AK393" s="650"/>
      <c r="AL393" s="650"/>
      <c r="AM393" s="650"/>
      <c r="AN393" s="650"/>
      <c r="AP393" s="650"/>
      <c r="AQ393" s="650"/>
      <c r="AR393" s="650"/>
      <c r="AS393" s="650"/>
      <c r="AT393" s="650"/>
      <c r="AU393" s="650"/>
      <c r="AV393" s="650"/>
      <c r="AW393" s="650"/>
      <c r="AX393" s="650"/>
      <c r="AY393" s="650"/>
      <c r="AZ393" s="650"/>
      <c r="BA393" s="650"/>
    </row>
    <row r="394" spans="1:53" ht="10.95" customHeight="1">
      <c r="A394" s="652" t="s">
        <v>1439</v>
      </c>
      <c r="B394" s="626" t="s">
        <v>1231</v>
      </c>
      <c r="E394" s="552" t="s">
        <v>1308</v>
      </c>
      <c r="F394" s="552" t="s">
        <v>1308</v>
      </c>
      <c r="G394" s="552">
        <v>1.7</v>
      </c>
      <c r="H394" s="552">
        <v>4.3</v>
      </c>
      <c r="I394" s="552">
        <v>3.5</v>
      </c>
      <c r="J394" s="552">
        <v>3.7</v>
      </c>
      <c r="K394" s="552">
        <v>4.3</v>
      </c>
      <c r="L394" s="552">
        <v>4.2</v>
      </c>
      <c r="M394" s="552">
        <v>8.9</v>
      </c>
      <c r="N394" s="552">
        <v>11.1</v>
      </c>
      <c r="O394" s="552">
        <v>4.4000000000000004</v>
      </c>
      <c r="AD394" s="650"/>
      <c r="AE394" s="650"/>
      <c r="AF394" s="650"/>
      <c r="AG394" s="650"/>
      <c r="AH394" s="650"/>
      <c r="AI394" s="650"/>
      <c r="AJ394" s="650"/>
      <c r="AK394" s="650"/>
      <c r="AL394" s="650"/>
      <c r="AM394" s="650"/>
      <c r="AN394" s="650"/>
      <c r="AP394" s="650"/>
      <c r="AQ394" s="650"/>
      <c r="AR394" s="650"/>
      <c r="AS394" s="650"/>
      <c r="AT394" s="650"/>
      <c r="AU394" s="650"/>
      <c r="AV394" s="650"/>
      <c r="AW394" s="650"/>
      <c r="AX394" s="650"/>
      <c r="AY394" s="650"/>
      <c r="AZ394" s="650"/>
      <c r="BA394" s="650"/>
    </row>
    <row r="395" spans="1:53" ht="10.95" customHeight="1">
      <c r="A395" s="652" t="s">
        <v>1440</v>
      </c>
      <c r="B395" s="626" t="s">
        <v>1238</v>
      </c>
      <c r="E395" s="552" t="s">
        <v>56</v>
      </c>
      <c r="F395" s="552" t="s">
        <v>1374</v>
      </c>
      <c r="G395" s="552" t="s">
        <v>1334</v>
      </c>
      <c r="H395" s="552" t="s">
        <v>1456</v>
      </c>
      <c r="I395" s="552">
        <v>3.6</v>
      </c>
      <c r="J395" s="552">
        <v>2.8</v>
      </c>
      <c r="K395" s="552">
        <v>3.9</v>
      </c>
      <c r="L395" s="552">
        <v>4.5999999999999996</v>
      </c>
      <c r="M395" s="552" t="s">
        <v>1451</v>
      </c>
      <c r="N395" s="552" t="s">
        <v>1457</v>
      </c>
      <c r="O395" s="552">
        <v>2.6</v>
      </c>
      <c r="AD395" s="650"/>
      <c r="AE395" s="650"/>
      <c r="AF395" s="650"/>
      <c r="AG395" s="650"/>
      <c r="AH395" s="650"/>
      <c r="AI395" s="650"/>
      <c r="AJ395" s="650"/>
      <c r="AK395" s="650"/>
      <c r="AL395" s="650"/>
      <c r="AM395" s="650"/>
      <c r="AN395" s="650"/>
      <c r="AP395" s="650"/>
      <c r="AQ395" s="650"/>
      <c r="AR395" s="650"/>
      <c r="AS395" s="650"/>
      <c r="AT395" s="650"/>
      <c r="AU395" s="650"/>
      <c r="AV395" s="650"/>
      <c r="AW395" s="650"/>
      <c r="AX395" s="650"/>
      <c r="AY395" s="650"/>
      <c r="AZ395" s="650"/>
      <c r="BA395" s="650"/>
    </row>
    <row r="396" spans="1:53" ht="10.95" customHeight="1">
      <c r="A396" s="652" t="s">
        <v>1441</v>
      </c>
      <c r="B396" s="626" t="s">
        <v>1481</v>
      </c>
      <c r="E396" s="552" t="s">
        <v>56</v>
      </c>
      <c r="F396" s="552" t="s">
        <v>56</v>
      </c>
      <c r="G396" s="552" t="s">
        <v>56</v>
      </c>
      <c r="H396" s="552" t="s">
        <v>56</v>
      </c>
      <c r="I396" s="552" t="s">
        <v>754</v>
      </c>
      <c r="J396" s="552" t="s">
        <v>56</v>
      </c>
      <c r="K396" s="552" t="s">
        <v>483</v>
      </c>
      <c r="L396" s="552" t="s">
        <v>56</v>
      </c>
      <c r="M396" s="552" t="s">
        <v>56</v>
      </c>
      <c r="N396" s="552" t="s">
        <v>56</v>
      </c>
      <c r="O396" s="552">
        <v>0.2</v>
      </c>
      <c r="AD396" s="650"/>
      <c r="AE396" s="650"/>
      <c r="AF396" s="650"/>
      <c r="AG396" s="650"/>
      <c r="AH396" s="650"/>
      <c r="AI396" s="650"/>
      <c r="AJ396" s="650"/>
      <c r="AK396" s="650"/>
      <c r="AL396" s="650"/>
      <c r="AM396" s="650"/>
      <c r="AN396" s="650"/>
      <c r="AP396" s="650"/>
      <c r="AQ396" s="650"/>
      <c r="AR396" s="650"/>
      <c r="AS396" s="650"/>
      <c r="AT396" s="650"/>
      <c r="AU396" s="650"/>
      <c r="AV396" s="650"/>
      <c r="AW396" s="650"/>
      <c r="AX396" s="650"/>
      <c r="AY396" s="650"/>
      <c r="AZ396" s="650"/>
      <c r="BA396" s="650"/>
    </row>
    <row r="397" spans="1:53" ht="4.5" customHeight="1">
      <c r="A397" s="766"/>
      <c r="B397" s="766"/>
      <c r="C397" s="766"/>
      <c r="D397" s="767"/>
      <c r="E397" s="767"/>
      <c r="F397" s="767"/>
      <c r="G397" s="767"/>
      <c r="H397" s="767"/>
      <c r="I397" s="767"/>
      <c r="J397" s="767"/>
      <c r="K397" s="767"/>
      <c r="L397" s="767"/>
      <c r="M397" s="767"/>
      <c r="N397" s="767"/>
      <c r="O397" s="767"/>
      <c r="AD397" s="650"/>
      <c r="AE397" s="650"/>
      <c r="AF397" s="650"/>
      <c r="AG397" s="650"/>
      <c r="AH397" s="650"/>
      <c r="AI397" s="650"/>
      <c r="AJ397" s="650"/>
      <c r="AK397" s="650"/>
      <c r="AL397" s="650"/>
      <c r="AM397" s="650"/>
      <c r="AN397" s="650"/>
      <c r="AP397" s="650"/>
      <c r="AQ397" s="650"/>
      <c r="AR397" s="650"/>
      <c r="AS397" s="650"/>
      <c r="AT397" s="650"/>
      <c r="AU397" s="650"/>
      <c r="AV397" s="650"/>
      <c r="AW397" s="650"/>
      <c r="AX397" s="650"/>
      <c r="AY397" s="650"/>
      <c r="AZ397" s="650"/>
      <c r="BA397" s="650"/>
    </row>
    <row r="398" spans="1:53" ht="4.5" customHeight="1"/>
    <row r="399" spans="1:53" ht="10.95" customHeight="1">
      <c r="A399" s="549" t="s">
        <v>1300</v>
      </c>
    </row>
    <row r="400" spans="1:53" ht="10.95" customHeight="1">
      <c r="A400" s="549" t="s">
        <v>1272</v>
      </c>
    </row>
    <row r="401" spans="1:18" ht="10.95" customHeight="1">
      <c r="A401" s="549" t="s">
        <v>410</v>
      </c>
    </row>
    <row r="402" spans="1:18" ht="10.95" customHeight="1">
      <c r="A402" s="549" t="s">
        <v>1516</v>
      </c>
    </row>
    <row r="403" spans="1:18" s="626" customFormat="1" ht="13.5" customHeight="1">
      <c r="A403" s="559" t="s">
        <v>1517</v>
      </c>
      <c r="D403" s="627"/>
      <c r="E403" s="627"/>
      <c r="F403" s="627"/>
      <c r="G403" s="627"/>
      <c r="H403" s="627"/>
      <c r="I403" s="627"/>
      <c r="J403" s="627"/>
      <c r="K403" s="627"/>
      <c r="L403" s="627"/>
      <c r="M403" s="627"/>
      <c r="N403" s="627"/>
      <c r="O403" s="627"/>
      <c r="P403" s="627"/>
      <c r="Q403" s="627"/>
      <c r="R403" s="627"/>
    </row>
    <row r="404" spans="1:18" s="626" customFormat="1" ht="13.5" customHeight="1">
      <c r="A404" s="559" t="s">
        <v>1512</v>
      </c>
      <c r="D404" s="627"/>
      <c r="E404" s="627"/>
      <c r="F404" s="627"/>
      <c r="G404" s="627"/>
      <c r="H404" s="627"/>
      <c r="I404" s="627"/>
      <c r="J404" s="627"/>
      <c r="K404" s="627"/>
      <c r="L404" s="627"/>
      <c r="M404" s="627"/>
      <c r="N404" s="627"/>
      <c r="O404" s="627"/>
      <c r="P404" s="627"/>
      <c r="Q404" s="627"/>
      <c r="R404" s="627"/>
    </row>
    <row r="405" spans="1:18" s="626" customFormat="1" ht="10.95" customHeight="1">
      <c r="A405" s="559" t="s">
        <v>1442</v>
      </c>
      <c r="D405" s="627"/>
      <c r="E405" s="627"/>
      <c r="F405" s="627"/>
      <c r="G405" s="627"/>
      <c r="H405" s="627"/>
      <c r="I405" s="627"/>
      <c r="J405" s="627"/>
      <c r="K405" s="627"/>
      <c r="L405" s="627"/>
      <c r="M405" s="627"/>
      <c r="N405" s="627"/>
      <c r="O405" s="627"/>
      <c r="P405" s="627"/>
      <c r="Q405" s="627"/>
      <c r="R405" s="627"/>
    </row>
    <row r="406" spans="1:18" s="626" customFormat="1" ht="13.5" customHeight="1">
      <c r="A406" s="559" t="s">
        <v>1484</v>
      </c>
      <c r="D406" s="627"/>
      <c r="E406" s="627"/>
      <c r="F406" s="627"/>
      <c r="G406" s="627"/>
      <c r="H406" s="627"/>
      <c r="I406" s="627"/>
      <c r="J406" s="627"/>
      <c r="K406" s="627"/>
      <c r="L406" s="627"/>
      <c r="M406" s="627"/>
      <c r="N406" s="627"/>
      <c r="O406" s="627"/>
      <c r="P406" s="627"/>
      <c r="Q406" s="627"/>
      <c r="R406" s="627"/>
    </row>
    <row r="407" spans="1:18" s="626" customFormat="1" ht="10.95" customHeight="1">
      <c r="D407" s="627"/>
      <c r="E407" s="627"/>
      <c r="F407" s="627"/>
      <c r="G407" s="627"/>
      <c r="H407" s="627"/>
      <c r="I407" s="627"/>
      <c r="J407" s="627"/>
      <c r="K407" s="627"/>
      <c r="L407" s="627"/>
      <c r="M407" s="627"/>
      <c r="N407" s="627"/>
      <c r="O407" s="627"/>
      <c r="P407" s="627"/>
      <c r="Q407" s="627"/>
      <c r="R407" s="627"/>
    </row>
    <row r="408" spans="1:18" ht="11.1" customHeight="1">
      <c r="A408" s="486" t="s">
        <v>1241</v>
      </c>
    </row>
    <row r="409" spans="1:18" s="626" customFormat="1" ht="10.95" customHeight="1">
      <c r="D409" s="627"/>
      <c r="E409" s="627"/>
      <c r="F409" s="627"/>
      <c r="G409" s="627"/>
      <c r="H409" s="627"/>
      <c r="I409" s="627"/>
      <c r="J409" s="627"/>
      <c r="K409" s="627"/>
      <c r="L409" s="627"/>
      <c r="M409" s="627"/>
      <c r="N409" s="627"/>
      <c r="O409" s="627"/>
      <c r="P409" s="627"/>
      <c r="Q409" s="627"/>
      <c r="R409" s="627"/>
    </row>
  </sheetData>
  <hyperlinks>
    <hyperlink ref="M1" location="Contents!A1" display="Back to Contents" xr:uid="{AAB3880A-343F-4B6C-A8F4-4B9529302B4A}"/>
  </hyperlinks>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R435"/>
  <sheetViews>
    <sheetView zoomScale="110" zoomScaleNormal="110" workbookViewId="0"/>
  </sheetViews>
  <sheetFormatPr defaultColWidth="9.44140625" defaultRowHeight="11.1" customHeight="1"/>
  <cols>
    <col min="1" max="2" width="4.33203125" style="101" customWidth="1"/>
    <col min="3" max="3" width="5.109375" style="101" customWidth="1"/>
    <col min="4" max="4" width="31.21875" style="98" customWidth="1"/>
    <col min="5" max="5" width="12.33203125" style="98" customWidth="1"/>
    <col min="6" max="10" width="7.44140625" style="98" customWidth="1"/>
    <col min="11" max="14" width="7.33203125" style="98" customWidth="1"/>
    <col min="15" max="15" width="8.33203125" style="98" customWidth="1"/>
    <col min="16" max="16" width="9.44140625" style="98" customWidth="1"/>
    <col min="17" max="16384" width="9.44140625" style="98"/>
  </cols>
  <sheetData>
    <row r="1" spans="1:18" ht="15.75" customHeight="1">
      <c r="A1" s="209" t="s">
        <v>1458</v>
      </c>
      <c r="B1" s="209"/>
      <c r="C1" s="172"/>
      <c r="D1" s="176"/>
      <c r="E1" s="82"/>
      <c r="F1" s="82"/>
      <c r="G1" s="82"/>
      <c r="H1" s="82"/>
      <c r="I1" s="82"/>
      <c r="J1" s="82"/>
      <c r="K1" s="176"/>
      <c r="L1" s="176"/>
      <c r="N1" s="427" t="s">
        <v>35</v>
      </c>
      <c r="O1" s="176"/>
      <c r="P1" s="176"/>
      <c r="Q1" s="176"/>
      <c r="R1" s="176"/>
    </row>
    <row r="2" spans="1:18" s="103" customFormat="1" ht="20.25" customHeight="1">
      <c r="A2" s="209" t="s">
        <v>1459</v>
      </c>
      <c r="B2" s="210"/>
      <c r="C2" s="211"/>
      <c r="D2" s="184"/>
      <c r="E2" s="92"/>
      <c r="F2" s="92"/>
      <c r="G2" s="92"/>
      <c r="H2" s="92"/>
      <c r="I2" s="92"/>
      <c r="J2" s="170"/>
      <c r="K2" s="184"/>
      <c r="L2" s="184"/>
      <c r="M2" s="184"/>
      <c r="N2" s="184"/>
      <c r="O2" s="184"/>
      <c r="P2" s="184"/>
      <c r="Q2" s="184"/>
      <c r="R2" s="184"/>
    </row>
    <row r="3" spans="1:18" s="103" customFormat="1" ht="13.5" customHeight="1">
      <c r="A3" s="212" t="s">
        <v>282</v>
      </c>
      <c r="B3" s="210"/>
      <c r="C3" s="211"/>
      <c r="D3" s="184"/>
      <c r="E3" s="92"/>
      <c r="F3" s="92"/>
      <c r="G3" s="92"/>
      <c r="H3" s="92"/>
      <c r="I3" s="92"/>
      <c r="J3" s="170"/>
      <c r="K3" s="184"/>
      <c r="L3" s="184"/>
      <c r="M3" s="184"/>
      <c r="N3" s="184"/>
      <c r="O3" s="184"/>
      <c r="P3" s="184"/>
      <c r="Q3" s="184"/>
      <c r="R3" s="184"/>
    </row>
    <row r="4" spans="1:18" ht="3.75" customHeight="1">
      <c r="A4" s="146"/>
      <c r="B4" s="172"/>
      <c r="C4" s="172"/>
      <c r="D4" s="176"/>
      <c r="E4" s="82"/>
      <c r="F4" s="82"/>
      <c r="G4" s="82"/>
      <c r="H4" s="82"/>
      <c r="I4" s="82"/>
      <c r="J4" s="82"/>
      <c r="K4" s="193"/>
      <c r="L4" s="176"/>
      <c r="M4" s="193"/>
      <c r="N4" s="176"/>
      <c r="O4" s="193"/>
      <c r="P4" s="176"/>
      <c r="Q4" s="176"/>
      <c r="R4" s="176"/>
    </row>
    <row r="5" spans="1:18" s="104" customFormat="1" ht="3" customHeight="1">
      <c r="A5" s="154"/>
      <c r="B5" s="186"/>
      <c r="C5" s="186"/>
      <c r="D5" s="187"/>
      <c r="E5" s="87"/>
      <c r="F5" s="87"/>
      <c r="G5" s="87"/>
      <c r="H5" s="87"/>
      <c r="I5" s="87"/>
      <c r="J5" s="87"/>
      <c r="K5" s="87"/>
      <c r="L5" s="187"/>
      <c r="M5" s="87"/>
      <c r="N5" s="187"/>
      <c r="O5" s="87"/>
      <c r="P5" s="187"/>
      <c r="Q5" s="187"/>
      <c r="R5" s="187"/>
    </row>
    <row r="6" spans="1:18" s="104" customFormat="1" ht="3" customHeight="1">
      <c r="A6" s="231"/>
      <c r="B6" s="232"/>
      <c r="C6" s="232"/>
      <c r="D6" s="233"/>
      <c r="E6" s="84"/>
      <c r="F6" s="84"/>
      <c r="G6" s="84"/>
      <c r="H6" s="84"/>
      <c r="I6" s="84"/>
      <c r="J6" s="84"/>
      <c r="K6" s="84"/>
      <c r="L6" s="233"/>
      <c r="M6" s="84"/>
      <c r="N6" s="233"/>
      <c r="O6" s="84"/>
      <c r="P6" s="187"/>
      <c r="Q6" s="187"/>
      <c r="R6" s="187"/>
    </row>
    <row r="7" spans="1:18" s="99" customFormat="1" ht="12" customHeight="1">
      <c r="A7" s="147"/>
      <c r="B7" s="152"/>
      <c r="C7" s="152"/>
      <c r="D7" s="152"/>
      <c r="E7" s="88" t="s">
        <v>1275</v>
      </c>
      <c r="F7" s="88" t="s">
        <v>1276</v>
      </c>
      <c r="G7" s="88" t="s">
        <v>1277</v>
      </c>
      <c r="H7" s="88" t="s">
        <v>1278</v>
      </c>
      <c r="I7" s="88" t="s">
        <v>1279</v>
      </c>
      <c r="J7" s="88" t="s">
        <v>1280</v>
      </c>
      <c r="K7" s="88" t="s">
        <v>1281</v>
      </c>
      <c r="L7" s="88" t="s">
        <v>1282</v>
      </c>
      <c r="M7" s="88" t="s">
        <v>1283</v>
      </c>
      <c r="N7" s="88" t="s">
        <v>1284</v>
      </c>
      <c r="O7" s="88" t="s">
        <v>1285</v>
      </c>
      <c r="P7" s="152"/>
      <c r="Q7" s="152"/>
      <c r="R7" s="152"/>
    </row>
    <row r="8" spans="1:18" s="99" customFormat="1" ht="12" customHeight="1">
      <c r="A8" s="147"/>
      <c r="B8" s="152"/>
      <c r="C8" s="152"/>
      <c r="D8" s="152"/>
      <c r="E8" s="88" t="s">
        <v>1286</v>
      </c>
      <c r="F8" s="88" t="s">
        <v>1287</v>
      </c>
      <c r="G8" s="88" t="s">
        <v>1287</v>
      </c>
      <c r="H8" s="88" t="s">
        <v>1287</v>
      </c>
      <c r="I8" s="88" t="s">
        <v>1287</v>
      </c>
      <c r="J8" s="88" t="s">
        <v>1287</v>
      </c>
      <c r="K8" s="88" t="s">
        <v>1287</v>
      </c>
      <c r="L8" s="88" t="s">
        <v>1287</v>
      </c>
      <c r="M8" s="88" t="s">
        <v>1287</v>
      </c>
      <c r="N8" s="88" t="s">
        <v>1286</v>
      </c>
      <c r="O8" s="88" t="s">
        <v>289</v>
      </c>
      <c r="P8" s="152"/>
      <c r="Q8" s="152"/>
      <c r="R8" s="152"/>
    </row>
    <row r="9" spans="1:18" s="99" customFormat="1" ht="12" customHeight="1">
      <c r="A9" s="780"/>
      <c r="B9" s="781"/>
      <c r="C9" s="781"/>
      <c r="D9" s="781"/>
      <c r="E9" s="782" t="s">
        <v>1288</v>
      </c>
      <c r="F9" s="782" t="s">
        <v>1289</v>
      </c>
      <c r="G9" s="782" t="s">
        <v>1289</v>
      </c>
      <c r="H9" s="782" t="s">
        <v>1289</v>
      </c>
      <c r="I9" s="782" t="s">
        <v>1289</v>
      </c>
      <c r="J9" s="782" t="s">
        <v>1289</v>
      </c>
      <c r="K9" s="782" t="s">
        <v>1289</v>
      </c>
      <c r="L9" s="782" t="s">
        <v>1289</v>
      </c>
      <c r="M9" s="782" t="s">
        <v>1289</v>
      </c>
      <c r="N9" s="782" t="s">
        <v>1288</v>
      </c>
      <c r="O9" s="782" t="s">
        <v>292</v>
      </c>
      <c r="P9" s="152"/>
      <c r="Q9" s="152"/>
      <c r="R9" s="152"/>
    </row>
    <row r="10" spans="1:18" s="99" customFormat="1" ht="3" customHeight="1">
      <c r="A10" s="147"/>
      <c r="B10" s="152"/>
      <c r="C10" s="152"/>
      <c r="D10" s="152"/>
      <c r="E10" s="152"/>
      <c r="F10" s="152"/>
      <c r="G10" s="152"/>
      <c r="H10" s="152"/>
      <c r="I10" s="152" t="s">
        <v>300</v>
      </c>
      <c r="J10" s="152"/>
      <c r="K10" s="152"/>
      <c r="L10" s="152"/>
      <c r="M10" s="152"/>
      <c r="N10" s="152"/>
      <c r="O10" s="152"/>
      <c r="P10" s="152"/>
      <c r="Q10" s="152"/>
      <c r="R10" s="152"/>
    </row>
    <row r="11" spans="1:18" s="106" customFormat="1" ht="12" customHeight="1">
      <c r="A11" s="213" t="s">
        <v>1290</v>
      </c>
      <c r="B11" s="214"/>
      <c r="C11" s="153"/>
      <c r="D11" s="153"/>
      <c r="E11" s="153"/>
      <c r="F11" s="153">
        <v>199</v>
      </c>
      <c r="G11" s="153">
        <v>268</v>
      </c>
      <c r="H11" s="153">
        <v>324</v>
      </c>
      <c r="I11" s="153">
        <v>383</v>
      </c>
      <c r="J11" s="153">
        <v>439</v>
      </c>
      <c r="K11" s="153">
        <v>500</v>
      </c>
      <c r="L11" s="153">
        <v>584</v>
      </c>
      <c r="M11" s="153">
        <v>694</v>
      </c>
      <c r="N11" s="153">
        <v>900</v>
      </c>
      <c r="O11" s="153"/>
      <c r="P11" s="153"/>
      <c r="Q11" s="153"/>
      <c r="R11" s="213"/>
    </row>
    <row r="12" spans="1:18" ht="3" customHeight="1">
      <c r="A12" s="783"/>
      <c r="B12" s="362"/>
      <c r="C12" s="362"/>
      <c r="D12" s="363"/>
      <c r="E12" s="784"/>
      <c r="F12" s="784"/>
      <c r="G12" s="784"/>
      <c r="H12" s="784"/>
      <c r="I12" s="784"/>
      <c r="J12" s="784"/>
      <c r="K12" s="784"/>
      <c r="L12" s="781"/>
      <c r="M12" s="784"/>
      <c r="N12" s="781"/>
      <c r="O12" s="784"/>
      <c r="P12" s="176"/>
      <c r="Q12" s="176"/>
      <c r="R12" s="176"/>
    </row>
    <row r="13" spans="1:18" ht="3" customHeight="1">
      <c r="A13" s="146"/>
      <c r="B13" s="190"/>
      <c r="C13" s="190"/>
      <c r="D13" s="189"/>
      <c r="E13" s="83"/>
      <c r="F13" s="83"/>
      <c r="G13" s="83"/>
      <c r="H13" s="83"/>
      <c r="I13" s="83"/>
      <c r="J13" s="83"/>
      <c r="K13" s="83"/>
      <c r="L13" s="152"/>
      <c r="M13" s="83"/>
      <c r="N13" s="152"/>
      <c r="O13" s="83"/>
      <c r="P13" s="176"/>
      <c r="Q13" s="176"/>
      <c r="R13" s="176"/>
    </row>
    <row r="14" spans="1:18" ht="12" customHeight="1">
      <c r="A14" s="146" t="s">
        <v>1291</v>
      </c>
      <c r="B14" s="190"/>
      <c r="C14" s="190"/>
      <c r="D14" s="189"/>
      <c r="E14" s="215">
        <v>2930</v>
      </c>
      <c r="F14" s="215">
        <v>2930</v>
      </c>
      <c r="G14" s="215">
        <v>2930</v>
      </c>
      <c r="H14" s="215">
        <v>2930</v>
      </c>
      <c r="I14" s="215">
        <v>2930</v>
      </c>
      <c r="J14" s="215">
        <v>2930</v>
      </c>
      <c r="K14" s="215">
        <v>2920</v>
      </c>
      <c r="L14" s="215">
        <v>2930</v>
      </c>
      <c r="M14" s="215">
        <v>2940</v>
      </c>
      <c r="N14" s="215">
        <v>2920</v>
      </c>
      <c r="O14" s="215">
        <v>29290</v>
      </c>
      <c r="P14" s="176"/>
      <c r="Q14" s="176"/>
      <c r="R14" s="176"/>
    </row>
    <row r="15" spans="1:18" s="107" customFormat="1" ht="12" customHeight="1">
      <c r="A15" s="157" t="s">
        <v>1292</v>
      </c>
      <c r="B15" s="216"/>
      <c r="C15" s="216"/>
      <c r="D15" s="217"/>
      <c r="E15" s="215">
        <v>400</v>
      </c>
      <c r="F15" s="215">
        <v>440</v>
      </c>
      <c r="G15" s="215">
        <v>460</v>
      </c>
      <c r="H15" s="215">
        <v>440</v>
      </c>
      <c r="I15" s="215">
        <v>470</v>
      </c>
      <c r="J15" s="215">
        <v>450</v>
      </c>
      <c r="K15" s="215">
        <v>490</v>
      </c>
      <c r="L15" s="215">
        <v>460</v>
      </c>
      <c r="M15" s="215">
        <v>460</v>
      </c>
      <c r="N15" s="215">
        <v>400</v>
      </c>
      <c r="O15" s="215">
        <v>4460</v>
      </c>
      <c r="P15" s="176"/>
      <c r="Q15" s="234"/>
      <c r="R15" s="234"/>
    </row>
    <row r="16" spans="1:18" s="107" customFormat="1" ht="12" customHeight="1">
      <c r="A16" s="157" t="s">
        <v>1293</v>
      </c>
      <c r="B16" s="216"/>
      <c r="C16" s="216"/>
      <c r="D16" s="217"/>
      <c r="E16" s="215">
        <v>830</v>
      </c>
      <c r="F16" s="215">
        <v>970</v>
      </c>
      <c r="G16" s="215">
        <v>1010</v>
      </c>
      <c r="H16" s="215">
        <v>990</v>
      </c>
      <c r="I16" s="215">
        <v>1060</v>
      </c>
      <c r="J16" s="215">
        <v>1050</v>
      </c>
      <c r="K16" s="215">
        <v>1130</v>
      </c>
      <c r="L16" s="215">
        <v>1080</v>
      </c>
      <c r="M16" s="215">
        <v>1050</v>
      </c>
      <c r="N16" s="215">
        <v>910</v>
      </c>
      <c r="O16" s="215">
        <v>10080</v>
      </c>
      <c r="P16" s="176"/>
      <c r="Q16" s="234"/>
      <c r="R16" s="234"/>
    </row>
    <row r="17" spans="1:18" s="107" customFormat="1" ht="12" customHeight="1">
      <c r="A17" s="157" t="s">
        <v>1294</v>
      </c>
      <c r="B17" s="216"/>
      <c r="C17" s="216"/>
      <c r="D17" s="217"/>
      <c r="E17" s="215">
        <v>590</v>
      </c>
      <c r="F17" s="215">
        <v>680</v>
      </c>
      <c r="G17" s="215">
        <v>750</v>
      </c>
      <c r="H17" s="215">
        <v>770</v>
      </c>
      <c r="I17" s="215">
        <v>830</v>
      </c>
      <c r="J17" s="215">
        <v>850</v>
      </c>
      <c r="K17" s="215">
        <v>950</v>
      </c>
      <c r="L17" s="215">
        <v>920</v>
      </c>
      <c r="M17" s="215">
        <v>900</v>
      </c>
      <c r="N17" s="215">
        <v>750</v>
      </c>
      <c r="O17" s="215">
        <v>7990</v>
      </c>
      <c r="P17" s="176"/>
      <c r="Q17" s="234"/>
      <c r="R17" s="234"/>
    </row>
    <row r="18" spans="1:18" ht="3" customHeight="1">
      <c r="A18" s="146"/>
      <c r="B18" s="190"/>
      <c r="C18" s="190"/>
      <c r="D18" s="189"/>
      <c r="E18" s="83"/>
      <c r="F18" s="83"/>
      <c r="G18" s="83"/>
      <c r="H18" s="83"/>
      <c r="I18" s="83"/>
      <c r="J18" s="83"/>
      <c r="K18" s="83"/>
      <c r="L18" s="83"/>
      <c r="M18" s="83"/>
      <c r="N18" s="83"/>
      <c r="O18" s="83"/>
      <c r="P18" s="176"/>
      <c r="Q18" s="176"/>
      <c r="R18" s="176"/>
    </row>
    <row r="19" spans="1:18" ht="12" customHeight="1">
      <c r="A19" s="146" t="s">
        <v>1295</v>
      </c>
      <c r="B19" s="218"/>
      <c r="C19" s="218"/>
      <c r="D19" s="151"/>
      <c r="E19" s="394">
        <v>2.1</v>
      </c>
      <c r="F19" s="394">
        <v>2.2999999999999998</v>
      </c>
      <c r="G19" s="394">
        <v>2.2999999999999998</v>
      </c>
      <c r="H19" s="394">
        <v>2.2999999999999998</v>
      </c>
      <c r="I19" s="394">
        <v>2.2999999999999998</v>
      </c>
      <c r="J19" s="394">
        <v>2.4</v>
      </c>
      <c r="K19" s="394">
        <v>2.2999999999999998</v>
      </c>
      <c r="L19" s="394">
        <v>2.2999999999999998</v>
      </c>
      <c r="M19" s="394">
        <v>2.2999999999999998</v>
      </c>
      <c r="N19" s="394">
        <v>2.2000000000000002</v>
      </c>
      <c r="O19" s="394">
        <v>2.2999999999999998</v>
      </c>
      <c r="P19" s="197"/>
      <c r="Q19" s="197"/>
      <c r="R19" s="197"/>
    </row>
    <row r="20" spans="1:18" ht="3" customHeight="1">
      <c r="A20" s="783"/>
      <c r="B20" s="362"/>
      <c r="C20" s="362"/>
      <c r="D20" s="363"/>
      <c r="E20" s="784"/>
      <c r="F20" s="784"/>
      <c r="G20" s="784"/>
      <c r="H20" s="784"/>
      <c r="I20" s="784"/>
      <c r="J20" s="784"/>
      <c r="K20" s="784"/>
      <c r="L20" s="784"/>
      <c r="M20" s="784"/>
      <c r="N20" s="784"/>
      <c r="O20" s="784"/>
      <c r="P20" s="176"/>
      <c r="Q20" s="176"/>
      <c r="R20" s="176"/>
    </row>
    <row r="21" spans="1:18" ht="3" customHeight="1">
      <c r="A21" s="146"/>
      <c r="B21" s="190"/>
      <c r="C21" s="190"/>
      <c r="D21" s="189"/>
      <c r="E21" s="83"/>
      <c r="F21" s="83"/>
      <c r="G21" s="83"/>
      <c r="H21" s="83"/>
      <c r="I21" s="83"/>
      <c r="J21" s="83"/>
      <c r="K21" s="83"/>
      <c r="L21" s="83"/>
      <c r="M21" s="83"/>
      <c r="N21" s="83"/>
      <c r="O21" s="83"/>
      <c r="P21" s="176"/>
      <c r="Q21" s="176"/>
      <c r="R21" s="176"/>
    </row>
    <row r="22" spans="1:18" s="108" customFormat="1" ht="12.75" customHeight="1">
      <c r="A22" s="158" t="s">
        <v>299</v>
      </c>
      <c r="B22" s="219"/>
      <c r="C22" s="219"/>
      <c r="D22" s="220"/>
      <c r="E22" s="235"/>
      <c r="F22" s="235"/>
      <c r="G22" s="235"/>
      <c r="H22" s="235"/>
      <c r="I22" s="235"/>
      <c r="J22" s="375" t="s">
        <v>1296</v>
      </c>
      <c r="K22" s="96"/>
      <c r="L22" s="96"/>
      <c r="M22" s="219"/>
      <c r="N22" s="96"/>
      <c r="O22" s="96"/>
      <c r="P22" s="219"/>
      <c r="Q22" s="219"/>
      <c r="R22" s="219"/>
    </row>
    <row r="23" spans="1:18" ht="3" customHeight="1">
      <c r="A23" s="146"/>
      <c r="B23" s="176"/>
      <c r="C23" s="176"/>
      <c r="D23" s="176"/>
      <c r="E23" s="82"/>
      <c r="F23" s="82"/>
      <c r="G23" s="82"/>
      <c r="H23" s="82"/>
      <c r="I23" s="82"/>
      <c r="J23" s="82"/>
      <c r="K23" s="82"/>
      <c r="L23" s="82"/>
      <c r="M23" s="82"/>
      <c r="N23" s="82"/>
      <c r="O23" s="82"/>
      <c r="P23" s="176"/>
      <c r="Q23" s="176"/>
      <c r="R23" s="176"/>
    </row>
    <row r="24" spans="1:18" ht="3" customHeight="1">
      <c r="A24" s="162"/>
      <c r="B24" s="226"/>
      <c r="C24" s="226"/>
      <c r="D24" s="227"/>
      <c r="E24" s="95"/>
      <c r="F24" s="95"/>
      <c r="G24" s="95"/>
      <c r="H24" s="95"/>
      <c r="I24" s="95"/>
      <c r="J24" s="95"/>
      <c r="K24" s="95"/>
      <c r="L24" s="95"/>
      <c r="M24" s="95"/>
      <c r="N24" s="95"/>
      <c r="O24" s="95"/>
      <c r="P24" s="176"/>
      <c r="Q24" s="176"/>
      <c r="R24" s="176"/>
    </row>
    <row r="25" spans="1:18" s="102" customFormat="1" ht="12.75" customHeight="1">
      <c r="A25" s="159" t="s">
        <v>301</v>
      </c>
      <c r="B25" s="385" t="s">
        <v>302</v>
      </c>
      <c r="C25" s="385"/>
      <c r="D25" s="379"/>
      <c r="E25" s="381">
        <v>46.8</v>
      </c>
      <c r="F25" s="381">
        <v>56.2</v>
      </c>
      <c r="G25" s="381">
        <v>59.2</v>
      </c>
      <c r="H25" s="381">
        <v>61.7</v>
      </c>
      <c r="I25" s="381">
        <v>63.9</v>
      </c>
      <c r="J25" s="381">
        <v>66.400000000000006</v>
      </c>
      <c r="K25" s="381">
        <v>65</v>
      </c>
      <c r="L25" s="381">
        <v>69.099999999999994</v>
      </c>
      <c r="M25" s="381">
        <v>71.099999999999994</v>
      </c>
      <c r="N25" s="381">
        <v>75.400000000000006</v>
      </c>
      <c r="O25" s="381">
        <v>63.5</v>
      </c>
      <c r="P25" s="197"/>
      <c r="Q25" s="386"/>
      <c r="R25" s="386"/>
    </row>
    <row r="26" spans="1:18" ht="3" customHeight="1">
      <c r="A26" s="146"/>
      <c r="B26" s="193"/>
      <c r="C26" s="193"/>
      <c r="D26" s="176"/>
      <c r="E26" s="82"/>
      <c r="F26" s="82"/>
      <c r="G26" s="82"/>
      <c r="H26" s="82"/>
      <c r="I26" s="82"/>
      <c r="J26" s="82"/>
      <c r="K26" s="82"/>
      <c r="L26" s="82"/>
      <c r="M26" s="82"/>
      <c r="N26" s="82"/>
      <c r="O26" s="82"/>
      <c r="P26" s="176"/>
      <c r="Q26" s="176"/>
      <c r="R26" s="176"/>
    </row>
    <row r="27" spans="1:18" ht="10.5" customHeight="1">
      <c r="A27" s="160" t="s">
        <v>1252</v>
      </c>
      <c r="B27" s="387" t="s">
        <v>1297</v>
      </c>
      <c r="C27" s="387"/>
      <c r="D27" s="376"/>
      <c r="E27" s="378">
        <v>42.7</v>
      </c>
      <c r="F27" s="378">
        <v>51</v>
      </c>
      <c r="G27" s="378">
        <v>54.1</v>
      </c>
      <c r="H27" s="378">
        <v>56.6</v>
      </c>
      <c r="I27" s="378">
        <v>58.6</v>
      </c>
      <c r="J27" s="378">
        <v>60.4</v>
      </c>
      <c r="K27" s="378">
        <v>59.4</v>
      </c>
      <c r="L27" s="378">
        <v>63.4</v>
      </c>
      <c r="M27" s="378">
        <v>64.8</v>
      </c>
      <c r="N27" s="378">
        <v>69.400000000000006</v>
      </c>
      <c r="O27" s="378">
        <v>58</v>
      </c>
      <c r="P27" s="197"/>
      <c r="Q27" s="376"/>
      <c r="R27" s="376"/>
    </row>
    <row r="28" spans="1:18" s="104" customFormat="1" ht="10.95" customHeight="1">
      <c r="A28" s="156"/>
      <c r="B28" s="154" t="s">
        <v>304</v>
      </c>
      <c r="C28" s="85" t="s">
        <v>305</v>
      </c>
      <c r="D28" s="187"/>
      <c r="E28" s="378">
        <v>4.5</v>
      </c>
      <c r="F28" s="378">
        <v>5.0999999999999996</v>
      </c>
      <c r="G28" s="378">
        <v>5.5</v>
      </c>
      <c r="H28" s="378">
        <v>5.6</v>
      </c>
      <c r="I28" s="378">
        <v>5.6</v>
      </c>
      <c r="J28" s="378">
        <v>5.7</v>
      </c>
      <c r="K28" s="378">
        <v>5.7</v>
      </c>
      <c r="L28" s="378">
        <v>5.9</v>
      </c>
      <c r="M28" s="378">
        <v>6.4</v>
      </c>
      <c r="N28" s="378">
        <v>6.6</v>
      </c>
      <c r="O28" s="378">
        <v>5.6</v>
      </c>
      <c r="P28" s="197"/>
      <c r="Q28" s="187"/>
      <c r="R28" s="187"/>
    </row>
    <row r="29" spans="1:18" s="104" customFormat="1" ht="10.95" customHeight="1">
      <c r="A29" s="377"/>
      <c r="B29" s="154" t="s">
        <v>312</v>
      </c>
      <c r="C29" s="388" t="s">
        <v>313</v>
      </c>
      <c r="D29" s="377"/>
      <c r="E29" s="378">
        <v>0.5</v>
      </c>
      <c r="F29" s="378">
        <v>0.5</v>
      </c>
      <c r="G29" s="378">
        <v>0.5</v>
      </c>
      <c r="H29" s="378">
        <v>0.6</v>
      </c>
      <c r="I29" s="378">
        <v>0.6</v>
      </c>
      <c r="J29" s="378">
        <v>0.6</v>
      </c>
      <c r="K29" s="378">
        <v>0.5</v>
      </c>
      <c r="L29" s="378">
        <v>0.6</v>
      </c>
      <c r="M29" s="378">
        <v>0.6</v>
      </c>
      <c r="N29" s="378">
        <v>0.7</v>
      </c>
      <c r="O29" s="378">
        <v>0.6</v>
      </c>
      <c r="P29" s="197"/>
      <c r="Q29" s="377"/>
      <c r="R29" s="377"/>
    </row>
    <row r="30" spans="1:18" s="104" customFormat="1" ht="10.95" customHeight="1">
      <c r="A30" s="156"/>
      <c r="B30" s="154" t="s">
        <v>314</v>
      </c>
      <c r="C30" s="85" t="s">
        <v>315</v>
      </c>
      <c r="D30" s="187"/>
      <c r="E30" s="378">
        <v>3.2</v>
      </c>
      <c r="F30" s="378">
        <v>4.0999999999999996</v>
      </c>
      <c r="G30" s="378">
        <v>4.5999999999999996</v>
      </c>
      <c r="H30" s="378">
        <v>4.0999999999999996</v>
      </c>
      <c r="I30" s="378">
        <v>4.4000000000000004</v>
      </c>
      <c r="J30" s="378">
        <v>4.4000000000000004</v>
      </c>
      <c r="K30" s="378">
        <v>4.5999999999999996</v>
      </c>
      <c r="L30" s="378">
        <v>4.4000000000000004</v>
      </c>
      <c r="M30" s="378">
        <v>4.0999999999999996</v>
      </c>
      <c r="N30" s="378">
        <v>4.5</v>
      </c>
      <c r="O30" s="378">
        <v>4.2</v>
      </c>
      <c r="P30" s="197"/>
      <c r="Q30" s="187"/>
      <c r="R30" s="187"/>
    </row>
    <row r="31" spans="1:18" s="104" customFormat="1" ht="10.95" customHeight="1">
      <c r="A31" s="377"/>
      <c r="B31" s="154" t="s">
        <v>320</v>
      </c>
      <c r="C31" s="388" t="s">
        <v>321</v>
      </c>
      <c r="D31" s="377"/>
      <c r="E31" s="378">
        <v>0.6</v>
      </c>
      <c r="F31" s="378">
        <v>0.9</v>
      </c>
      <c r="G31" s="378">
        <v>1</v>
      </c>
      <c r="H31" s="378">
        <v>0.9</v>
      </c>
      <c r="I31" s="378">
        <v>1</v>
      </c>
      <c r="J31" s="378">
        <v>1.3</v>
      </c>
      <c r="K31" s="378">
        <v>1.2</v>
      </c>
      <c r="L31" s="378">
        <v>1.1000000000000001</v>
      </c>
      <c r="M31" s="378">
        <v>1.3</v>
      </c>
      <c r="N31" s="378">
        <v>1.4</v>
      </c>
      <c r="O31" s="378">
        <v>1.1000000000000001</v>
      </c>
      <c r="P31" s="197"/>
      <c r="Q31" s="377"/>
      <c r="R31" s="377"/>
    </row>
    <row r="32" spans="1:18" ht="3" customHeight="1">
      <c r="A32" s="146"/>
      <c r="B32" s="387"/>
      <c r="C32" s="376"/>
      <c r="D32" s="376"/>
      <c r="E32" s="378"/>
      <c r="F32" s="378"/>
      <c r="G32" s="378"/>
      <c r="H32" s="378"/>
      <c r="I32" s="378"/>
      <c r="J32" s="378"/>
      <c r="K32" s="378"/>
      <c r="L32" s="378"/>
      <c r="M32" s="378"/>
      <c r="N32" s="378"/>
      <c r="O32" s="378"/>
      <c r="P32" s="376"/>
      <c r="Q32" s="376"/>
      <c r="R32" s="376"/>
    </row>
    <row r="33" spans="1:18" s="104" customFormat="1" ht="10.95" customHeight="1">
      <c r="A33" s="156"/>
      <c r="B33" s="154" t="s">
        <v>322</v>
      </c>
      <c r="C33" s="187" t="s">
        <v>323</v>
      </c>
      <c r="D33" s="187"/>
      <c r="E33" s="378">
        <v>1.2</v>
      </c>
      <c r="F33" s="378">
        <v>1.4</v>
      </c>
      <c r="G33" s="378">
        <v>1.4</v>
      </c>
      <c r="H33" s="378">
        <v>1.6</v>
      </c>
      <c r="I33" s="378">
        <v>1.7</v>
      </c>
      <c r="J33" s="378">
        <v>1.7</v>
      </c>
      <c r="K33" s="378">
        <v>1.8</v>
      </c>
      <c r="L33" s="378">
        <v>2</v>
      </c>
      <c r="M33" s="378">
        <v>1.8</v>
      </c>
      <c r="N33" s="378">
        <v>2.1</v>
      </c>
      <c r="O33" s="378">
        <v>1.7</v>
      </c>
      <c r="P33" s="197"/>
      <c r="Q33" s="187"/>
      <c r="R33" s="187"/>
    </row>
    <row r="34" spans="1:18" s="104" customFormat="1" ht="10.95" customHeight="1">
      <c r="A34" s="156"/>
      <c r="B34" s="154" t="s">
        <v>324</v>
      </c>
      <c r="C34" s="85" t="s">
        <v>325</v>
      </c>
      <c r="D34" s="187"/>
      <c r="E34" s="378">
        <v>0.4</v>
      </c>
      <c r="F34" s="378">
        <v>0.4</v>
      </c>
      <c r="G34" s="378">
        <v>0.6</v>
      </c>
      <c r="H34" s="378">
        <v>0.5</v>
      </c>
      <c r="I34" s="378">
        <v>0.6</v>
      </c>
      <c r="J34" s="378">
        <v>0.5</v>
      </c>
      <c r="K34" s="378">
        <v>0.5</v>
      </c>
      <c r="L34" s="378">
        <v>0.6</v>
      </c>
      <c r="M34" s="378">
        <v>0.5</v>
      </c>
      <c r="N34" s="378">
        <v>0.6</v>
      </c>
      <c r="O34" s="378">
        <v>0.5</v>
      </c>
      <c r="P34" s="197"/>
      <c r="Q34" s="187"/>
      <c r="R34" s="187"/>
    </row>
    <row r="35" spans="1:18" s="104" customFormat="1" ht="10.95" customHeight="1">
      <c r="A35" s="377"/>
      <c r="B35" s="154" t="s">
        <v>326</v>
      </c>
      <c r="C35" s="388" t="s">
        <v>327</v>
      </c>
      <c r="D35" s="377"/>
      <c r="E35" s="378">
        <v>0.3</v>
      </c>
      <c r="F35" s="378">
        <v>0.6</v>
      </c>
      <c r="G35" s="378">
        <v>0.7</v>
      </c>
      <c r="H35" s="378">
        <v>0.7</v>
      </c>
      <c r="I35" s="378">
        <v>0.3</v>
      </c>
      <c r="J35" s="378">
        <v>0.3</v>
      </c>
      <c r="K35" s="378">
        <v>0.4</v>
      </c>
      <c r="L35" s="378">
        <v>0.4</v>
      </c>
      <c r="M35" s="378">
        <v>0.6</v>
      </c>
      <c r="N35" s="378">
        <v>0.7</v>
      </c>
      <c r="O35" s="378">
        <v>0.5</v>
      </c>
      <c r="P35" s="197"/>
      <c r="Q35" s="377"/>
      <c r="R35" s="377"/>
    </row>
    <row r="36" spans="1:18" s="104" customFormat="1" ht="10.95" customHeight="1">
      <c r="A36" s="167"/>
      <c r="B36" s="154" t="s">
        <v>328</v>
      </c>
      <c r="C36" s="221" t="s">
        <v>329</v>
      </c>
      <c r="D36" s="167"/>
      <c r="E36" s="378">
        <v>1.9</v>
      </c>
      <c r="F36" s="378">
        <v>2</v>
      </c>
      <c r="G36" s="378">
        <v>2.2999999999999998</v>
      </c>
      <c r="H36" s="378">
        <v>2.2000000000000002</v>
      </c>
      <c r="I36" s="378">
        <v>2.2999999999999998</v>
      </c>
      <c r="J36" s="378">
        <v>2.2999999999999998</v>
      </c>
      <c r="K36" s="378">
        <v>2.1</v>
      </c>
      <c r="L36" s="378">
        <v>2.9</v>
      </c>
      <c r="M36" s="378">
        <v>2.8</v>
      </c>
      <c r="N36" s="378">
        <v>2.8</v>
      </c>
      <c r="O36" s="378">
        <v>2.4</v>
      </c>
      <c r="P36" s="197"/>
      <c r="Q36" s="167"/>
      <c r="R36" s="167"/>
    </row>
    <row r="37" spans="1:18" s="104" customFormat="1" ht="10.95" customHeight="1">
      <c r="A37" s="156"/>
      <c r="B37" s="154" t="s">
        <v>330</v>
      </c>
      <c r="C37" s="85" t="s">
        <v>331</v>
      </c>
      <c r="D37" s="187"/>
      <c r="E37" s="378">
        <v>0.4</v>
      </c>
      <c r="F37" s="378">
        <v>0.6</v>
      </c>
      <c r="G37" s="378">
        <v>0.7</v>
      </c>
      <c r="H37" s="378">
        <v>0.8</v>
      </c>
      <c r="I37" s="378">
        <v>0.8</v>
      </c>
      <c r="J37" s="378">
        <v>0.8</v>
      </c>
      <c r="K37" s="378">
        <v>0.8</v>
      </c>
      <c r="L37" s="378">
        <v>0.9</v>
      </c>
      <c r="M37" s="378">
        <v>0.8</v>
      </c>
      <c r="N37" s="378">
        <v>0.7</v>
      </c>
      <c r="O37" s="378">
        <v>0.7</v>
      </c>
      <c r="P37" s="197"/>
      <c r="Q37" s="187"/>
      <c r="R37" s="187"/>
    </row>
    <row r="38" spans="1:18" s="104" customFormat="1" ht="10.95" customHeight="1">
      <c r="A38" s="377"/>
      <c r="B38" s="154" t="s">
        <v>332</v>
      </c>
      <c r="C38" s="388" t="s">
        <v>1298</v>
      </c>
      <c r="D38" s="377"/>
      <c r="E38" s="378">
        <v>4.5</v>
      </c>
      <c r="F38" s="378">
        <v>6.3</v>
      </c>
      <c r="G38" s="378">
        <v>6.3</v>
      </c>
      <c r="H38" s="378">
        <v>6.9</v>
      </c>
      <c r="I38" s="378">
        <v>6.6</v>
      </c>
      <c r="J38" s="378">
        <v>7.2</v>
      </c>
      <c r="K38" s="378">
        <v>7.2</v>
      </c>
      <c r="L38" s="378">
        <v>6.8</v>
      </c>
      <c r="M38" s="378">
        <v>7.2</v>
      </c>
      <c r="N38" s="378">
        <v>6.6</v>
      </c>
      <c r="O38" s="378">
        <v>6.6</v>
      </c>
      <c r="P38" s="197"/>
      <c r="Q38" s="377"/>
      <c r="R38" s="377"/>
    </row>
    <row r="39" spans="1:18" s="104" customFormat="1" ht="3" customHeight="1">
      <c r="A39" s="154"/>
      <c r="B39" s="388"/>
      <c r="C39" s="377"/>
      <c r="D39" s="377"/>
      <c r="E39" s="378"/>
      <c r="F39" s="378"/>
      <c r="G39" s="378"/>
      <c r="H39" s="378"/>
      <c r="I39" s="378"/>
      <c r="J39" s="378"/>
      <c r="K39" s="378"/>
      <c r="L39" s="378"/>
      <c r="M39" s="378"/>
      <c r="N39" s="378"/>
      <c r="O39" s="378"/>
      <c r="P39" s="377"/>
      <c r="Q39" s="377"/>
      <c r="R39" s="377"/>
    </row>
    <row r="40" spans="1:18" s="104" customFormat="1" ht="10.95" customHeight="1">
      <c r="A40" s="377"/>
      <c r="B40" s="154" t="s">
        <v>343</v>
      </c>
      <c r="C40" s="388" t="s">
        <v>344</v>
      </c>
      <c r="D40" s="377"/>
      <c r="E40" s="378">
        <v>2.1</v>
      </c>
      <c r="F40" s="378">
        <v>2.2999999999999998</v>
      </c>
      <c r="G40" s="378">
        <v>2.2000000000000002</v>
      </c>
      <c r="H40" s="378">
        <v>2.7</v>
      </c>
      <c r="I40" s="378">
        <v>2.7</v>
      </c>
      <c r="J40" s="378">
        <v>2.7</v>
      </c>
      <c r="K40" s="378">
        <v>3.1</v>
      </c>
      <c r="L40" s="378">
        <v>3</v>
      </c>
      <c r="M40" s="378">
        <v>3.2</v>
      </c>
      <c r="N40" s="378">
        <v>4.4000000000000004</v>
      </c>
      <c r="O40" s="378">
        <v>2.8</v>
      </c>
      <c r="P40" s="197"/>
      <c r="Q40" s="377"/>
      <c r="R40" s="377"/>
    </row>
    <row r="41" spans="1:18" s="104" customFormat="1" ht="3" customHeight="1">
      <c r="A41" s="154"/>
      <c r="B41" s="187"/>
      <c r="C41" s="187"/>
      <c r="D41" s="187"/>
      <c r="E41" s="378"/>
      <c r="F41" s="378"/>
      <c r="G41" s="378"/>
      <c r="H41" s="378"/>
      <c r="I41" s="378"/>
      <c r="J41" s="378"/>
      <c r="K41" s="378"/>
      <c r="L41" s="378"/>
      <c r="M41" s="378"/>
      <c r="N41" s="378"/>
      <c r="O41" s="378"/>
      <c r="P41" s="187"/>
      <c r="Q41" s="187"/>
      <c r="R41" s="187"/>
    </row>
    <row r="42" spans="1:18" s="104" customFormat="1" ht="10.95" customHeight="1">
      <c r="A42" s="156"/>
      <c r="B42" s="154" t="s">
        <v>351</v>
      </c>
      <c r="C42" s="85" t="s">
        <v>352</v>
      </c>
      <c r="D42" s="187"/>
      <c r="E42" s="378">
        <v>1.9</v>
      </c>
      <c r="F42" s="378">
        <v>2.5</v>
      </c>
      <c r="G42" s="378">
        <v>2.4</v>
      </c>
      <c r="H42" s="378">
        <v>2.5</v>
      </c>
      <c r="I42" s="378">
        <v>2.4</v>
      </c>
      <c r="J42" s="378">
        <v>2.2999999999999998</v>
      </c>
      <c r="K42" s="378">
        <v>2.2999999999999998</v>
      </c>
      <c r="L42" s="378">
        <v>2.2000000000000002</v>
      </c>
      <c r="M42" s="378">
        <v>2.2999999999999998</v>
      </c>
      <c r="N42" s="378">
        <v>1.9</v>
      </c>
      <c r="O42" s="378">
        <v>2.2999999999999998</v>
      </c>
      <c r="P42" s="197"/>
      <c r="Q42" s="187"/>
      <c r="R42" s="187"/>
    </row>
    <row r="43" spans="1:18" s="104" customFormat="1" ht="10.95" customHeight="1">
      <c r="A43" s="377"/>
      <c r="B43" s="154" t="s">
        <v>359</v>
      </c>
      <c r="C43" s="388" t="s">
        <v>360</v>
      </c>
      <c r="D43" s="377"/>
      <c r="E43" s="378">
        <v>1.7</v>
      </c>
      <c r="F43" s="378">
        <v>1.9</v>
      </c>
      <c r="G43" s="378">
        <v>2.2999999999999998</v>
      </c>
      <c r="H43" s="378">
        <v>2.2999999999999998</v>
      </c>
      <c r="I43" s="378">
        <v>2.2999999999999998</v>
      </c>
      <c r="J43" s="378">
        <v>2.5</v>
      </c>
      <c r="K43" s="378">
        <v>2.6</v>
      </c>
      <c r="L43" s="378">
        <v>2.8</v>
      </c>
      <c r="M43" s="378">
        <v>3</v>
      </c>
      <c r="N43" s="378">
        <v>2.9</v>
      </c>
      <c r="O43" s="378">
        <v>2.4</v>
      </c>
      <c r="P43" s="197"/>
      <c r="Q43" s="377"/>
      <c r="R43" s="377"/>
    </row>
    <row r="44" spans="1:18" s="104" customFormat="1" ht="10.95" customHeight="1">
      <c r="A44" s="167"/>
      <c r="B44" s="154" t="s">
        <v>361</v>
      </c>
      <c r="C44" s="221" t="s">
        <v>362</v>
      </c>
      <c r="D44" s="167"/>
      <c r="E44" s="378">
        <v>0.7</v>
      </c>
      <c r="F44" s="378">
        <v>0.9</v>
      </c>
      <c r="G44" s="378">
        <v>0.8</v>
      </c>
      <c r="H44" s="378">
        <v>0.9</v>
      </c>
      <c r="I44" s="378">
        <v>1</v>
      </c>
      <c r="J44" s="378">
        <v>0.9</v>
      </c>
      <c r="K44" s="378">
        <v>0.7</v>
      </c>
      <c r="L44" s="378">
        <v>1</v>
      </c>
      <c r="M44" s="378">
        <v>1</v>
      </c>
      <c r="N44" s="378">
        <v>1</v>
      </c>
      <c r="O44" s="378">
        <v>0.9</v>
      </c>
      <c r="P44" s="197"/>
      <c r="Q44" s="167"/>
      <c r="R44" s="167"/>
    </row>
    <row r="45" spans="1:18" s="104" customFormat="1" ht="10.95" customHeight="1">
      <c r="A45" s="156"/>
      <c r="B45" s="154" t="s">
        <v>363</v>
      </c>
      <c r="C45" s="85" t="s">
        <v>364</v>
      </c>
      <c r="D45" s="187"/>
      <c r="E45" s="378">
        <v>1.7</v>
      </c>
      <c r="F45" s="378">
        <v>2</v>
      </c>
      <c r="G45" s="378">
        <v>2.2000000000000002</v>
      </c>
      <c r="H45" s="378">
        <v>2.5</v>
      </c>
      <c r="I45" s="378">
        <v>2.5</v>
      </c>
      <c r="J45" s="378">
        <v>3</v>
      </c>
      <c r="K45" s="378">
        <v>2.5</v>
      </c>
      <c r="L45" s="378">
        <v>2.8</v>
      </c>
      <c r="M45" s="378">
        <v>3</v>
      </c>
      <c r="N45" s="378">
        <v>3</v>
      </c>
      <c r="O45" s="378">
        <v>2.5</v>
      </c>
      <c r="P45" s="197"/>
      <c r="Q45" s="187"/>
      <c r="R45" s="187"/>
    </row>
    <row r="46" spans="1:18" s="104" customFormat="1" ht="3" customHeight="1">
      <c r="A46" s="154"/>
      <c r="B46" s="388"/>
      <c r="C46" s="377"/>
      <c r="D46" s="377"/>
      <c r="E46" s="378"/>
      <c r="F46" s="378"/>
      <c r="G46" s="378"/>
      <c r="H46" s="378"/>
      <c r="I46" s="378"/>
      <c r="J46" s="378"/>
      <c r="K46" s="378"/>
      <c r="L46" s="378"/>
      <c r="M46" s="378"/>
      <c r="N46" s="378"/>
      <c r="O46" s="378"/>
      <c r="P46" s="377"/>
      <c r="Q46" s="377"/>
      <c r="R46" s="377"/>
    </row>
    <row r="47" spans="1:18" s="104" customFormat="1" ht="10.95" customHeight="1">
      <c r="A47" s="377"/>
      <c r="B47" s="154" t="s">
        <v>368</v>
      </c>
      <c r="C47" s="388" t="s">
        <v>369</v>
      </c>
      <c r="D47" s="377"/>
      <c r="E47" s="378">
        <v>0.4</v>
      </c>
      <c r="F47" s="378">
        <v>0.4</v>
      </c>
      <c r="G47" s="378">
        <v>0.5</v>
      </c>
      <c r="H47" s="378">
        <v>0.5</v>
      </c>
      <c r="I47" s="378">
        <v>0.6</v>
      </c>
      <c r="J47" s="378">
        <v>0.6</v>
      </c>
      <c r="K47" s="378">
        <v>0.5</v>
      </c>
      <c r="L47" s="378">
        <v>0.6</v>
      </c>
      <c r="M47" s="378">
        <v>0.7</v>
      </c>
      <c r="N47" s="378">
        <v>0.6</v>
      </c>
      <c r="O47" s="378">
        <v>0.6</v>
      </c>
      <c r="P47" s="197"/>
      <c r="Q47" s="377"/>
      <c r="R47" s="377"/>
    </row>
    <row r="48" spans="1:18" s="104" customFormat="1" ht="10.95" customHeight="1">
      <c r="A48" s="377"/>
      <c r="B48" s="154" t="s">
        <v>370</v>
      </c>
      <c r="C48" s="388" t="s">
        <v>371</v>
      </c>
      <c r="D48" s="377"/>
      <c r="E48" s="378">
        <v>0.6</v>
      </c>
      <c r="F48" s="378">
        <v>0.8</v>
      </c>
      <c r="G48" s="378">
        <v>0.7</v>
      </c>
      <c r="H48" s="378">
        <v>0.7</v>
      </c>
      <c r="I48" s="378">
        <v>0.7</v>
      </c>
      <c r="J48" s="378">
        <v>0.7</v>
      </c>
      <c r="K48" s="378">
        <v>0.7</v>
      </c>
      <c r="L48" s="378">
        <v>0.7</v>
      </c>
      <c r="M48" s="378">
        <v>0.7</v>
      </c>
      <c r="N48" s="378">
        <v>0.5</v>
      </c>
      <c r="O48" s="378">
        <v>0.7</v>
      </c>
      <c r="P48" s="197"/>
      <c r="Q48" s="377"/>
      <c r="R48" s="377"/>
    </row>
    <row r="49" spans="1:18" s="104" customFormat="1" ht="10.95" customHeight="1">
      <c r="A49" s="377"/>
      <c r="B49" s="154" t="s">
        <v>372</v>
      </c>
      <c r="C49" s="388" t="s">
        <v>373</v>
      </c>
      <c r="D49" s="377"/>
      <c r="E49" s="378">
        <v>0.4</v>
      </c>
      <c r="F49" s="378">
        <v>0.5</v>
      </c>
      <c r="G49" s="378">
        <v>0.4</v>
      </c>
      <c r="H49" s="378">
        <v>0.4</v>
      </c>
      <c r="I49" s="378">
        <v>0.6</v>
      </c>
      <c r="J49" s="378">
        <v>0.3</v>
      </c>
      <c r="K49" s="378">
        <v>0.4</v>
      </c>
      <c r="L49" s="378">
        <v>0.5</v>
      </c>
      <c r="M49" s="378">
        <v>0.4</v>
      </c>
      <c r="N49" s="378">
        <v>0.6</v>
      </c>
      <c r="O49" s="378">
        <v>0.4</v>
      </c>
      <c r="P49" s="197"/>
      <c r="Q49" s="377"/>
      <c r="R49" s="377"/>
    </row>
    <row r="50" spans="1:18" s="104" customFormat="1" ht="6" customHeight="1">
      <c r="A50" s="377"/>
      <c r="B50" s="154"/>
      <c r="C50" s="388"/>
      <c r="D50" s="377"/>
      <c r="E50" s="378"/>
      <c r="F50" s="378"/>
      <c r="G50" s="378"/>
      <c r="H50" s="378"/>
      <c r="I50" s="378"/>
      <c r="J50" s="378"/>
      <c r="K50" s="378"/>
      <c r="L50" s="378"/>
      <c r="M50" s="378"/>
      <c r="N50" s="378"/>
      <c r="O50" s="378"/>
      <c r="P50" s="377"/>
      <c r="Q50" s="377"/>
      <c r="R50" s="377"/>
    </row>
    <row r="51" spans="1:18" s="104" customFormat="1" ht="10.95" customHeight="1">
      <c r="A51" s="377"/>
      <c r="B51" s="154" t="s">
        <v>378</v>
      </c>
      <c r="C51" s="388" t="s">
        <v>379</v>
      </c>
      <c r="D51" s="377"/>
      <c r="E51" s="378">
        <v>2.4</v>
      </c>
      <c r="F51" s="378">
        <v>2.8</v>
      </c>
      <c r="G51" s="378">
        <v>2.9</v>
      </c>
      <c r="H51" s="378">
        <v>3.4</v>
      </c>
      <c r="I51" s="378">
        <v>3.8</v>
      </c>
      <c r="J51" s="378">
        <v>3.8</v>
      </c>
      <c r="K51" s="378">
        <v>3.4</v>
      </c>
      <c r="L51" s="378">
        <v>4.3</v>
      </c>
      <c r="M51" s="378">
        <v>4.0999999999999996</v>
      </c>
      <c r="N51" s="378">
        <v>4.9000000000000004</v>
      </c>
      <c r="O51" s="378">
        <v>3.6</v>
      </c>
      <c r="P51" s="197"/>
      <c r="Q51" s="377"/>
      <c r="R51" s="377"/>
    </row>
    <row r="52" spans="1:18" s="104" customFormat="1" ht="10.95" customHeight="1">
      <c r="A52" s="377"/>
      <c r="B52" s="154" t="s">
        <v>392</v>
      </c>
      <c r="C52" s="388" t="s">
        <v>393</v>
      </c>
      <c r="D52" s="377"/>
      <c r="E52" s="378">
        <v>0.3</v>
      </c>
      <c r="F52" s="378">
        <v>0.4</v>
      </c>
      <c r="G52" s="378">
        <v>0.4</v>
      </c>
      <c r="H52" s="378">
        <v>0.4</v>
      </c>
      <c r="I52" s="378">
        <v>0.6</v>
      </c>
      <c r="J52" s="378">
        <v>0.5</v>
      </c>
      <c r="K52" s="378">
        <v>0.4</v>
      </c>
      <c r="L52" s="378">
        <v>0.5</v>
      </c>
      <c r="M52" s="378">
        <v>0.5</v>
      </c>
      <c r="N52" s="378">
        <v>0.9</v>
      </c>
      <c r="O52" s="378">
        <v>0.5</v>
      </c>
      <c r="P52" s="197"/>
      <c r="Q52" s="377"/>
      <c r="R52" s="377"/>
    </row>
    <row r="53" spans="1:18" s="104" customFormat="1" ht="10.95" customHeight="1">
      <c r="A53" s="377"/>
      <c r="B53" s="154" t="s">
        <v>394</v>
      </c>
      <c r="C53" s="388" t="s">
        <v>395</v>
      </c>
      <c r="D53" s="377"/>
      <c r="E53" s="378">
        <v>0.8</v>
      </c>
      <c r="F53" s="378">
        <v>0.6</v>
      </c>
      <c r="G53" s="378">
        <v>0.6</v>
      </c>
      <c r="H53" s="378">
        <v>0.8</v>
      </c>
      <c r="I53" s="378">
        <v>0.9</v>
      </c>
      <c r="J53" s="378">
        <v>0.9</v>
      </c>
      <c r="K53" s="378">
        <v>0.8</v>
      </c>
      <c r="L53" s="378">
        <v>0.9</v>
      </c>
      <c r="M53" s="378">
        <v>1</v>
      </c>
      <c r="N53" s="378">
        <v>1.6</v>
      </c>
      <c r="O53" s="378">
        <v>0.9</v>
      </c>
      <c r="P53" s="197"/>
      <c r="Q53" s="377"/>
      <c r="R53" s="377"/>
    </row>
    <row r="54" spans="1:18" s="104" customFormat="1" ht="10.95" customHeight="1">
      <c r="A54" s="377"/>
      <c r="B54" s="154" t="s">
        <v>396</v>
      </c>
      <c r="C54" s="388" t="s">
        <v>397</v>
      </c>
      <c r="D54" s="377"/>
      <c r="E54" s="378">
        <v>0.1</v>
      </c>
      <c r="F54" s="378">
        <v>0.1</v>
      </c>
      <c r="G54" s="378">
        <v>0.1</v>
      </c>
      <c r="H54" s="378">
        <v>0.1</v>
      </c>
      <c r="I54" s="378">
        <v>0.1</v>
      </c>
      <c r="J54" s="378">
        <v>0.2</v>
      </c>
      <c r="K54" s="378">
        <v>0.1</v>
      </c>
      <c r="L54" s="378">
        <v>0.2</v>
      </c>
      <c r="M54" s="378">
        <v>0.1</v>
      </c>
      <c r="N54" s="378">
        <v>0.2</v>
      </c>
      <c r="O54" s="378">
        <v>0.1</v>
      </c>
      <c r="P54" s="197"/>
      <c r="Q54" s="377"/>
      <c r="R54" s="377"/>
    </row>
    <row r="55" spans="1:18" s="104" customFormat="1" ht="3" customHeight="1">
      <c r="A55" s="377"/>
      <c r="B55" s="154"/>
      <c r="C55" s="388"/>
      <c r="D55" s="377"/>
      <c r="E55" s="378"/>
      <c r="F55" s="378"/>
      <c r="G55" s="378"/>
      <c r="H55" s="378"/>
      <c r="I55" s="378"/>
      <c r="J55" s="378"/>
      <c r="K55" s="378"/>
      <c r="L55" s="378"/>
      <c r="M55" s="378"/>
      <c r="N55" s="378"/>
      <c r="O55" s="378"/>
      <c r="P55" s="377"/>
      <c r="Q55" s="377"/>
      <c r="R55" s="377"/>
    </row>
    <row r="56" spans="1:18" s="104" customFormat="1" ht="10.95" customHeight="1">
      <c r="A56" s="377"/>
      <c r="B56" s="154" t="s">
        <v>398</v>
      </c>
      <c r="C56" s="388" t="s">
        <v>399</v>
      </c>
      <c r="D56" s="377"/>
      <c r="E56" s="378">
        <v>3.1</v>
      </c>
      <c r="F56" s="378">
        <v>3.1</v>
      </c>
      <c r="G56" s="378">
        <v>3.7</v>
      </c>
      <c r="H56" s="378">
        <v>4</v>
      </c>
      <c r="I56" s="378">
        <v>4.3</v>
      </c>
      <c r="J56" s="378">
        <v>4.2</v>
      </c>
      <c r="K56" s="378">
        <v>4.3</v>
      </c>
      <c r="L56" s="378">
        <v>4.9000000000000004</v>
      </c>
      <c r="M56" s="378">
        <v>5.3</v>
      </c>
      <c r="N56" s="378">
        <v>6.2</v>
      </c>
      <c r="O56" s="378">
        <v>4.3</v>
      </c>
      <c r="P56" s="197"/>
      <c r="Q56" s="377"/>
      <c r="R56" s="377"/>
    </row>
    <row r="57" spans="1:18" s="104" customFormat="1" ht="10.95" customHeight="1">
      <c r="A57" s="377"/>
      <c r="B57" s="154" t="s">
        <v>413</v>
      </c>
      <c r="C57" s="388" t="s">
        <v>414</v>
      </c>
      <c r="D57" s="377"/>
      <c r="E57" s="378">
        <v>0.1</v>
      </c>
      <c r="F57" s="378" t="s">
        <v>528</v>
      </c>
      <c r="G57" s="378" t="s">
        <v>483</v>
      </c>
      <c r="H57" s="378" t="s">
        <v>342</v>
      </c>
      <c r="I57" s="378">
        <v>0.1</v>
      </c>
      <c r="J57" s="378" t="s">
        <v>528</v>
      </c>
      <c r="K57" s="378" t="s">
        <v>528</v>
      </c>
      <c r="L57" s="378" t="s">
        <v>342</v>
      </c>
      <c r="M57" s="378">
        <v>0.1</v>
      </c>
      <c r="N57" s="378">
        <v>0.2</v>
      </c>
      <c r="O57" s="378">
        <v>0.1</v>
      </c>
      <c r="P57" s="197"/>
      <c r="Q57" s="377"/>
      <c r="R57" s="377"/>
    </row>
    <row r="58" spans="1:18" s="104" customFormat="1" ht="10.95" customHeight="1">
      <c r="A58" s="377"/>
      <c r="B58" s="154" t="s">
        <v>415</v>
      </c>
      <c r="C58" s="388" t="s">
        <v>416</v>
      </c>
      <c r="D58" s="377"/>
      <c r="E58" s="378">
        <v>1.4</v>
      </c>
      <c r="F58" s="378">
        <v>1.4</v>
      </c>
      <c r="G58" s="378">
        <v>1.7</v>
      </c>
      <c r="H58" s="378">
        <v>1.9</v>
      </c>
      <c r="I58" s="378">
        <v>2.1</v>
      </c>
      <c r="J58" s="378">
        <v>2</v>
      </c>
      <c r="K58" s="378">
        <v>2.2000000000000002</v>
      </c>
      <c r="L58" s="378">
        <v>2.2999999999999998</v>
      </c>
      <c r="M58" s="378">
        <v>2.8</v>
      </c>
      <c r="N58" s="378">
        <v>2.6</v>
      </c>
      <c r="O58" s="378">
        <v>2</v>
      </c>
      <c r="P58" s="197"/>
      <c r="Q58" s="377"/>
      <c r="R58" s="377"/>
    </row>
    <row r="59" spans="1:18" s="104" customFormat="1" ht="10.95" customHeight="1">
      <c r="A59" s="377"/>
      <c r="B59" s="154" t="s">
        <v>417</v>
      </c>
      <c r="C59" s="388" t="s">
        <v>418</v>
      </c>
      <c r="D59" s="377"/>
      <c r="E59" s="378">
        <v>0.4</v>
      </c>
      <c r="F59" s="378">
        <v>0.6</v>
      </c>
      <c r="G59" s="378">
        <v>0.7</v>
      </c>
      <c r="H59" s="378">
        <v>0.6</v>
      </c>
      <c r="I59" s="378">
        <v>0.6</v>
      </c>
      <c r="J59" s="378">
        <v>0.6</v>
      </c>
      <c r="K59" s="378">
        <v>0.6</v>
      </c>
      <c r="L59" s="378">
        <v>0.6</v>
      </c>
      <c r="M59" s="378">
        <v>0.6</v>
      </c>
      <c r="N59" s="378">
        <v>0.5</v>
      </c>
      <c r="O59" s="378">
        <v>0.6</v>
      </c>
      <c r="P59" s="197"/>
      <c r="Q59" s="377"/>
      <c r="R59" s="377"/>
    </row>
    <row r="60" spans="1:18" s="104" customFormat="1" ht="10.95" customHeight="1">
      <c r="A60" s="377"/>
      <c r="B60" s="154" t="s">
        <v>419</v>
      </c>
      <c r="C60" s="388" t="s">
        <v>420</v>
      </c>
      <c r="D60" s="377"/>
      <c r="E60" s="378">
        <v>1.7</v>
      </c>
      <c r="F60" s="378">
        <v>2.1</v>
      </c>
      <c r="G60" s="378">
        <v>2.1</v>
      </c>
      <c r="H60" s="378">
        <v>2.2000000000000002</v>
      </c>
      <c r="I60" s="378">
        <v>2</v>
      </c>
      <c r="J60" s="378">
        <v>2</v>
      </c>
      <c r="K60" s="378">
        <v>2.1</v>
      </c>
      <c r="L60" s="378">
        <v>2</v>
      </c>
      <c r="M60" s="378">
        <v>2.1</v>
      </c>
      <c r="N60" s="378">
        <v>1.9</v>
      </c>
      <c r="O60" s="378">
        <v>2</v>
      </c>
      <c r="P60" s="197"/>
      <c r="Q60" s="377"/>
      <c r="R60" s="377"/>
    </row>
    <row r="61" spans="1:18" s="104" customFormat="1" ht="4.5" customHeight="1">
      <c r="A61" s="377"/>
      <c r="B61" s="154"/>
      <c r="C61" s="388"/>
      <c r="D61" s="377"/>
      <c r="E61" s="378"/>
      <c r="F61" s="378"/>
      <c r="G61" s="378"/>
      <c r="H61" s="378"/>
      <c r="I61" s="378"/>
      <c r="J61" s="378"/>
      <c r="K61" s="378"/>
      <c r="L61" s="378"/>
      <c r="M61" s="378"/>
      <c r="N61" s="378"/>
      <c r="O61" s="378"/>
      <c r="P61" s="377"/>
      <c r="Q61" s="377"/>
      <c r="R61" s="377"/>
    </row>
    <row r="62" spans="1:18" s="104" customFormat="1" ht="10.95" customHeight="1">
      <c r="A62" s="377"/>
      <c r="B62" s="154" t="s">
        <v>421</v>
      </c>
      <c r="C62" s="388" t="s">
        <v>422</v>
      </c>
      <c r="D62" s="377"/>
      <c r="E62" s="378">
        <v>0.3</v>
      </c>
      <c r="F62" s="378">
        <v>0.4</v>
      </c>
      <c r="G62" s="378">
        <v>0.4</v>
      </c>
      <c r="H62" s="378">
        <v>0.4</v>
      </c>
      <c r="I62" s="378">
        <v>0.4</v>
      </c>
      <c r="J62" s="378">
        <v>0.4</v>
      </c>
      <c r="K62" s="378">
        <v>0.4</v>
      </c>
      <c r="L62" s="378">
        <v>0.4</v>
      </c>
      <c r="M62" s="378">
        <v>0.3</v>
      </c>
      <c r="N62" s="378">
        <v>0.3</v>
      </c>
      <c r="O62" s="378">
        <v>0.4</v>
      </c>
      <c r="P62" s="197"/>
      <c r="Q62" s="377"/>
      <c r="R62" s="377"/>
    </row>
    <row r="63" spans="1:18" s="104" customFormat="1" ht="10.95" customHeight="1">
      <c r="A63" s="377"/>
      <c r="B63" s="154" t="s">
        <v>427</v>
      </c>
      <c r="C63" s="388" t="s">
        <v>428</v>
      </c>
      <c r="D63" s="377"/>
      <c r="E63" s="378">
        <v>0.2</v>
      </c>
      <c r="F63" s="378">
        <v>0.2</v>
      </c>
      <c r="G63" s="378">
        <v>0.3</v>
      </c>
      <c r="H63" s="378">
        <v>0.3</v>
      </c>
      <c r="I63" s="378">
        <v>0.3</v>
      </c>
      <c r="J63" s="378">
        <v>0.3</v>
      </c>
      <c r="K63" s="378">
        <v>0.3</v>
      </c>
      <c r="L63" s="378">
        <v>0.3</v>
      </c>
      <c r="M63" s="378">
        <v>0.4</v>
      </c>
      <c r="N63" s="378">
        <v>0.3</v>
      </c>
      <c r="O63" s="378">
        <v>0.3</v>
      </c>
      <c r="P63" s="197"/>
      <c r="Q63" s="377"/>
      <c r="R63" s="377"/>
    </row>
    <row r="64" spans="1:18" s="104" customFormat="1" ht="10.95" customHeight="1">
      <c r="A64" s="377"/>
      <c r="B64" s="154" t="s">
        <v>429</v>
      </c>
      <c r="C64" s="388" t="s">
        <v>430</v>
      </c>
      <c r="D64" s="377"/>
      <c r="E64" s="378">
        <v>1.8</v>
      </c>
      <c r="F64" s="378">
        <v>2.2000000000000002</v>
      </c>
      <c r="G64" s="378">
        <v>2.1</v>
      </c>
      <c r="H64" s="378">
        <v>1.9</v>
      </c>
      <c r="I64" s="378">
        <v>2.2000000000000002</v>
      </c>
      <c r="J64" s="378">
        <v>2.7</v>
      </c>
      <c r="K64" s="378">
        <v>2.7</v>
      </c>
      <c r="L64" s="378">
        <v>3</v>
      </c>
      <c r="M64" s="378">
        <v>2.2000000000000002</v>
      </c>
      <c r="N64" s="378">
        <v>2.7</v>
      </c>
      <c r="O64" s="378">
        <v>2.4</v>
      </c>
      <c r="P64" s="197"/>
      <c r="Q64" s="377"/>
      <c r="R64" s="377"/>
    </row>
    <row r="65" spans="1:18" s="104" customFormat="1" ht="10.95" customHeight="1">
      <c r="A65" s="377"/>
      <c r="B65" s="154" t="s">
        <v>431</v>
      </c>
      <c r="C65" s="388" t="s">
        <v>432</v>
      </c>
      <c r="D65" s="377"/>
      <c r="E65" s="378">
        <v>0.6</v>
      </c>
      <c r="F65" s="378">
        <v>0.8</v>
      </c>
      <c r="G65" s="378">
        <v>0.9</v>
      </c>
      <c r="H65" s="378">
        <v>0.8</v>
      </c>
      <c r="I65" s="378">
        <v>0.9</v>
      </c>
      <c r="J65" s="378">
        <v>1</v>
      </c>
      <c r="K65" s="378">
        <v>0.9</v>
      </c>
      <c r="L65" s="378">
        <v>0.8</v>
      </c>
      <c r="M65" s="378">
        <v>0.8</v>
      </c>
      <c r="N65" s="378">
        <v>0.7</v>
      </c>
      <c r="O65" s="378">
        <v>0.8</v>
      </c>
      <c r="P65" s="197"/>
      <c r="Q65" s="377"/>
      <c r="R65" s="377"/>
    </row>
    <row r="66" spans="1:18" s="104" customFormat="1" ht="10.95" customHeight="1">
      <c r="A66" s="377"/>
      <c r="B66" s="154" t="s">
        <v>433</v>
      </c>
      <c r="C66" s="388" t="s">
        <v>434</v>
      </c>
      <c r="D66" s="377"/>
      <c r="E66" s="378">
        <v>0.4</v>
      </c>
      <c r="F66" s="378">
        <v>0.7</v>
      </c>
      <c r="G66" s="378">
        <v>0.8</v>
      </c>
      <c r="H66" s="378">
        <v>0.7</v>
      </c>
      <c r="I66" s="378">
        <v>0.9</v>
      </c>
      <c r="J66" s="378">
        <v>1</v>
      </c>
      <c r="K66" s="378">
        <v>0.7</v>
      </c>
      <c r="L66" s="378">
        <v>0.9</v>
      </c>
      <c r="M66" s="378">
        <v>1</v>
      </c>
      <c r="N66" s="378">
        <v>0.8</v>
      </c>
      <c r="O66" s="378">
        <v>0.8</v>
      </c>
      <c r="P66" s="197"/>
      <c r="Q66" s="377"/>
      <c r="R66" s="377"/>
    </row>
    <row r="67" spans="1:18" s="104" customFormat="1" ht="3" customHeight="1">
      <c r="A67" s="377"/>
      <c r="B67" s="154"/>
      <c r="C67" s="388"/>
      <c r="D67" s="377"/>
      <c r="E67" s="378"/>
      <c r="F67" s="378"/>
      <c r="G67" s="378"/>
      <c r="H67" s="378"/>
      <c r="I67" s="378"/>
      <c r="J67" s="378"/>
      <c r="K67" s="378"/>
      <c r="L67" s="378"/>
      <c r="M67" s="378"/>
      <c r="N67" s="378"/>
      <c r="O67" s="378"/>
      <c r="P67" s="377"/>
      <c r="Q67" s="377"/>
      <c r="R67" s="377"/>
    </row>
    <row r="68" spans="1:18" s="104" customFormat="1" ht="10.95" customHeight="1">
      <c r="A68" s="377"/>
      <c r="B68" s="154" t="s">
        <v>435</v>
      </c>
      <c r="C68" s="388" t="s">
        <v>436</v>
      </c>
      <c r="D68" s="377"/>
      <c r="E68" s="378">
        <v>2.1</v>
      </c>
      <c r="F68" s="378">
        <v>2.6</v>
      </c>
      <c r="G68" s="378">
        <v>2.4</v>
      </c>
      <c r="H68" s="378">
        <v>2.5</v>
      </c>
      <c r="I68" s="378">
        <v>2.8</v>
      </c>
      <c r="J68" s="378">
        <v>2.9</v>
      </c>
      <c r="K68" s="378">
        <v>2.9</v>
      </c>
      <c r="L68" s="378">
        <v>3.2</v>
      </c>
      <c r="M68" s="378">
        <v>3.4</v>
      </c>
      <c r="N68" s="378">
        <v>3.9</v>
      </c>
      <c r="O68" s="378">
        <v>2.8</v>
      </c>
      <c r="P68" s="197"/>
      <c r="Q68" s="377"/>
      <c r="R68" s="377"/>
    </row>
    <row r="69" spans="1:18" ht="3" customHeight="1">
      <c r="A69" s="146"/>
      <c r="B69" s="172"/>
      <c r="C69" s="172"/>
      <c r="D69" s="176"/>
      <c r="E69" s="378"/>
      <c r="F69" s="378"/>
      <c r="G69" s="378"/>
      <c r="H69" s="378"/>
      <c r="I69" s="378"/>
      <c r="J69" s="378"/>
      <c r="K69" s="378"/>
      <c r="L69" s="378"/>
      <c r="M69" s="378"/>
      <c r="N69" s="378"/>
      <c r="O69" s="378"/>
      <c r="P69" s="176"/>
      <c r="Q69" s="176"/>
      <c r="R69" s="176"/>
    </row>
    <row r="70" spans="1:18" ht="12" customHeight="1">
      <c r="A70" s="160" t="s">
        <v>1255</v>
      </c>
      <c r="B70" s="387" t="s">
        <v>443</v>
      </c>
      <c r="C70" s="387"/>
      <c r="D70" s="376"/>
      <c r="E70" s="378">
        <v>4.0999999999999996</v>
      </c>
      <c r="F70" s="378">
        <v>5.3</v>
      </c>
      <c r="G70" s="378">
        <v>5.0999999999999996</v>
      </c>
      <c r="H70" s="378">
        <v>5.2</v>
      </c>
      <c r="I70" s="378">
        <v>5.3</v>
      </c>
      <c r="J70" s="378">
        <v>6</v>
      </c>
      <c r="K70" s="378">
        <v>5.6</v>
      </c>
      <c r="L70" s="378">
        <v>5.7</v>
      </c>
      <c r="M70" s="378">
        <v>6.3</v>
      </c>
      <c r="N70" s="378">
        <v>6.1</v>
      </c>
      <c r="O70" s="378">
        <v>5.5</v>
      </c>
      <c r="P70" s="197"/>
      <c r="Q70" s="176"/>
      <c r="R70" s="176"/>
    </row>
    <row r="71" spans="1:18" ht="10.95" customHeight="1">
      <c r="A71" s="377"/>
      <c r="B71" s="154" t="s">
        <v>444</v>
      </c>
      <c r="C71" s="388" t="s">
        <v>445</v>
      </c>
      <c r="D71" s="377"/>
      <c r="E71" s="378">
        <v>0.6</v>
      </c>
      <c r="F71" s="378">
        <v>0.7</v>
      </c>
      <c r="G71" s="378">
        <v>0.9</v>
      </c>
      <c r="H71" s="378">
        <v>0.7</v>
      </c>
      <c r="I71" s="378">
        <v>1</v>
      </c>
      <c r="J71" s="378">
        <v>1</v>
      </c>
      <c r="K71" s="378">
        <v>1</v>
      </c>
      <c r="L71" s="378">
        <v>1.1000000000000001</v>
      </c>
      <c r="M71" s="378">
        <v>1.4</v>
      </c>
      <c r="N71" s="378">
        <v>1.5</v>
      </c>
      <c r="O71" s="378">
        <v>1</v>
      </c>
      <c r="P71" s="197"/>
      <c r="Q71" s="176"/>
      <c r="R71" s="176"/>
    </row>
    <row r="72" spans="1:18" ht="10.95" customHeight="1">
      <c r="A72" s="377"/>
      <c r="B72" s="154" t="s">
        <v>446</v>
      </c>
      <c r="C72" s="388" t="s">
        <v>447</v>
      </c>
      <c r="D72" s="377"/>
      <c r="E72" s="378">
        <v>0.5</v>
      </c>
      <c r="F72" s="378">
        <v>0.5</v>
      </c>
      <c r="G72" s="378">
        <v>0.4</v>
      </c>
      <c r="H72" s="378">
        <v>0.5</v>
      </c>
      <c r="I72" s="378">
        <v>0.5</v>
      </c>
      <c r="J72" s="378">
        <v>0.4</v>
      </c>
      <c r="K72" s="378">
        <v>0.4</v>
      </c>
      <c r="L72" s="378">
        <v>0.6</v>
      </c>
      <c r="M72" s="378">
        <v>0.4</v>
      </c>
      <c r="N72" s="378">
        <v>0.7</v>
      </c>
      <c r="O72" s="378">
        <v>0.5</v>
      </c>
      <c r="P72" s="197"/>
      <c r="Q72" s="176"/>
      <c r="R72" s="176"/>
    </row>
    <row r="73" spans="1:18" ht="10.95" customHeight="1">
      <c r="A73" s="377"/>
      <c r="B73" s="154" t="s">
        <v>448</v>
      </c>
      <c r="C73" s="388" t="s">
        <v>449</v>
      </c>
      <c r="D73" s="377"/>
      <c r="E73" s="378">
        <v>0.1</v>
      </c>
      <c r="F73" s="378">
        <v>0.1</v>
      </c>
      <c r="G73" s="378">
        <v>0.1</v>
      </c>
      <c r="H73" s="378">
        <v>0.1</v>
      </c>
      <c r="I73" s="378">
        <v>0.1</v>
      </c>
      <c r="J73" s="378">
        <v>0.1</v>
      </c>
      <c r="K73" s="378">
        <v>0.1</v>
      </c>
      <c r="L73" s="378">
        <v>0.1</v>
      </c>
      <c r="M73" s="378">
        <v>0.1</v>
      </c>
      <c r="N73" s="378">
        <v>0.1</v>
      </c>
      <c r="O73" s="378">
        <v>0.1</v>
      </c>
      <c r="P73" s="197"/>
      <c r="Q73" s="176"/>
      <c r="R73" s="176"/>
    </row>
    <row r="74" spans="1:18" ht="10.95" customHeight="1">
      <c r="A74" s="377"/>
      <c r="B74" s="154" t="s">
        <v>450</v>
      </c>
      <c r="C74" s="388" t="s">
        <v>1299</v>
      </c>
      <c r="D74" s="377"/>
      <c r="E74" s="378">
        <v>0.8</v>
      </c>
      <c r="F74" s="378">
        <v>1.2</v>
      </c>
      <c r="G74" s="378">
        <v>1.1000000000000001</v>
      </c>
      <c r="H74" s="378">
        <v>1</v>
      </c>
      <c r="I74" s="378">
        <v>0.9</v>
      </c>
      <c r="J74" s="378">
        <v>1.2</v>
      </c>
      <c r="K74" s="378">
        <v>1.2</v>
      </c>
      <c r="L74" s="378">
        <v>1</v>
      </c>
      <c r="M74" s="378">
        <v>1.4</v>
      </c>
      <c r="N74" s="378">
        <v>1.2</v>
      </c>
      <c r="O74" s="378">
        <v>1.1000000000000001</v>
      </c>
      <c r="P74" s="197"/>
      <c r="Q74" s="176"/>
      <c r="R74" s="176"/>
    </row>
    <row r="75" spans="1:18" ht="10.95" customHeight="1">
      <c r="A75" s="377"/>
      <c r="B75" s="154" t="s">
        <v>452</v>
      </c>
      <c r="C75" s="388" t="s">
        <v>453</v>
      </c>
      <c r="D75" s="377"/>
      <c r="E75" s="378">
        <v>0.4</v>
      </c>
      <c r="F75" s="378">
        <v>0.3</v>
      </c>
      <c r="G75" s="378">
        <v>0.4</v>
      </c>
      <c r="H75" s="378">
        <v>0.4</v>
      </c>
      <c r="I75" s="378">
        <v>0.4</v>
      </c>
      <c r="J75" s="378">
        <v>0.4</v>
      </c>
      <c r="K75" s="378">
        <v>0.4</v>
      </c>
      <c r="L75" s="378">
        <v>0.5</v>
      </c>
      <c r="M75" s="378">
        <v>0.4</v>
      </c>
      <c r="N75" s="378">
        <v>0.4</v>
      </c>
      <c r="O75" s="378">
        <v>0.4</v>
      </c>
      <c r="P75" s="197"/>
      <c r="Q75" s="176"/>
      <c r="R75" s="176"/>
    </row>
    <row r="76" spans="1:18" ht="10.95" customHeight="1">
      <c r="A76" s="377"/>
      <c r="B76" s="154" t="s">
        <v>454</v>
      </c>
      <c r="C76" s="388" t="s">
        <v>455</v>
      </c>
      <c r="D76" s="377"/>
      <c r="E76" s="378">
        <v>1.8</v>
      </c>
      <c r="F76" s="378">
        <v>2.4</v>
      </c>
      <c r="G76" s="378">
        <v>2.2000000000000002</v>
      </c>
      <c r="H76" s="378">
        <v>2.4</v>
      </c>
      <c r="I76" s="378">
        <v>2.4</v>
      </c>
      <c r="J76" s="378">
        <v>2.9</v>
      </c>
      <c r="K76" s="378">
        <v>2.6</v>
      </c>
      <c r="L76" s="378">
        <v>2.4</v>
      </c>
      <c r="M76" s="378">
        <v>2.6</v>
      </c>
      <c r="N76" s="378">
        <v>2.2000000000000002</v>
      </c>
      <c r="O76" s="378">
        <v>2.4</v>
      </c>
      <c r="P76" s="197"/>
      <c r="Q76" s="176"/>
      <c r="R76" s="176"/>
    </row>
    <row r="77" spans="1:18" ht="3" customHeight="1">
      <c r="A77" s="785"/>
      <c r="B77" s="786"/>
      <c r="C77" s="787"/>
      <c r="D77" s="785"/>
      <c r="E77" s="785"/>
      <c r="F77" s="785"/>
      <c r="G77" s="785"/>
      <c r="H77" s="785"/>
      <c r="I77" s="785"/>
      <c r="J77" s="785"/>
      <c r="K77" s="785"/>
      <c r="L77" s="785"/>
      <c r="M77" s="785"/>
      <c r="N77" s="785"/>
      <c r="O77" s="785"/>
      <c r="P77" s="176"/>
      <c r="Q77" s="176"/>
      <c r="R77" s="176"/>
    </row>
    <row r="78" spans="1:18" ht="3" customHeight="1">
      <c r="A78" s="377"/>
      <c r="B78" s="154"/>
      <c r="C78" s="388"/>
      <c r="D78" s="377"/>
      <c r="E78" s="377"/>
      <c r="F78" s="377"/>
      <c r="G78" s="377"/>
      <c r="H78" s="377"/>
      <c r="I78" s="377"/>
      <c r="J78" s="377"/>
      <c r="K78" s="377"/>
      <c r="L78" s="377"/>
      <c r="M78" s="377"/>
      <c r="N78" s="377"/>
      <c r="O78" s="377"/>
      <c r="P78" s="176"/>
      <c r="Q78" s="176"/>
      <c r="R78" s="176"/>
    </row>
    <row r="79" spans="1:18" ht="10.5" customHeight="1">
      <c r="A79" s="169" t="s">
        <v>1300</v>
      </c>
      <c r="B79" s="154"/>
      <c r="C79" s="388"/>
      <c r="D79" s="377"/>
      <c r="E79" s="377"/>
      <c r="F79" s="377"/>
      <c r="G79" s="377"/>
      <c r="H79" s="377"/>
      <c r="I79" s="377"/>
      <c r="J79" s="377"/>
      <c r="K79" s="176"/>
      <c r="L79" s="176"/>
      <c r="M79" s="176"/>
      <c r="N79" s="176"/>
      <c r="O79" s="176"/>
      <c r="P79" s="176"/>
      <c r="Q79" s="176"/>
      <c r="R79" s="176"/>
    </row>
    <row r="80" spans="1:18" ht="10.5" customHeight="1">
      <c r="A80" s="169" t="s">
        <v>1272</v>
      </c>
      <c r="B80" s="154"/>
      <c r="C80" s="388"/>
      <c r="D80" s="377"/>
      <c r="E80" s="377"/>
      <c r="F80" s="377"/>
      <c r="G80" s="377"/>
      <c r="H80" s="377"/>
      <c r="I80" s="377"/>
      <c r="J80" s="377"/>
      <c r="K80" s="176"/>
      <c r="L80" s="176"/>
      <c r="M80" s="176"/>
      <c r="N80" s="176"/>
      <c r="O80" s="176"/>
      <c r="P80" s="176"/>
      <c r="Q80" s="176"/>
      <c r="R80" s="176"/>
    </row>
    <row r="81" spans="1:18" ht="10.5" customHeight="1">
      <c r="A81" s="390" t="s">
        <v>410</v>
      </c>
      <c r="B81" s="154"/>
      <c r="C81" s="388"/>
      <c r="D81" s="377"/>
      <c r="E81" s="377"/>
      <c r="F81" s="377"/>
      <c r="G81" s="377"/>
      <c r="H81" s="377"/>
      <c r="I81" s="377"/>
      <c r="J81" s="377"/>
      <c r="K81" s="176"/>
      <c r="L81" s="176"/>
      <c r="M81" s="176"/>
      <c r="N81" s="176"/>
      <c r="O81" s="176"/>
      <c r="P81" s="176"/>
      <c r="Q81" s="176"/>
      <c r="R81" s="176"/>
    </row>
    <row r="82" spans="1:18" ht="10.5" customHeight="1">
      <c r="A82" s="376"/>
      <c r="B82" s="154"/>
      <c r="C82" s="388"/>
      <c r="D82" s="377"/>
      <c r="E82" s="377"/>
      <c r="F82" s="377"/>
      <c r="G82" s="377"/>
      <c r="H82" s="377"/>
      <c r="I82" s="377"/>
      <c r="J82" s="377"/>
      <c r="K82" s="176"/>
      <c r="L82" s="176"/>
      <c r="M82" s="176"/>
      <c r="N82" s="176"/>
      <c r="O82" s="176"/>
      <c r="P82" s="176"/>
      <c r="Q82" s="176"/>
      <c r="R82" s="176"/>
    </row>
    <row r="83" spans="1:18" ht="10.5" customHeight="1">
      <c r="A83" s="377"/>
      <c r="B83" s="154"/>
      <c r="C83" s="388"/>
      <c r="D83" s="377"/>
      <c r="E83" s="377"/>
      <c r="F83" s="377"/>
      <c r="G83" s="377"/>
      <c r="H83" s="377"/>
      <c r="I83" s="377"/>
      <c r="J83" s="377"/>
      <c r="K83" s="176"/>
      <c r="L83" s="176"/>
      <c r="M83" s="176"/>
      <c r="N83" s="176"/>
      <c r="O83" s="176"/>
      <c r="P83" s="176"/>
      <c r="Q83" s="176"/>
      <c r="R83" s="176"/>
    </row>
    <row r="84" spans="1:18" ht="10.5" customHeight="1">
      <c r="A84" s="176"/>
      <c r="B84" s="154"/>
      <c r="C84" s="388"/>
      <c r="D84" s="377"/>
      <c r="E84" s="377"/>
      <c r="F84" s="377"/>
      <c r="G84" s="377"/>
      <c r="H84" s="377"/>
      <c r="I84" s="377"/>
      <c r="J84" s="377"/>
      <c r="K84" s="176"/>
      <c r="L84" s="176"/>
      <c r="M84" s="176"/>
      <c r="N84" s="176"/>
      <c r="O84" s="176"/>
      <c r="P84" s="176"/>
      <c r="Q84" s="176"/>
      <c r="R84" s="176"/>
    </row>
    <row r="85" spans="1:18" ht="10.95" customHeight="1">
      <c r="A85" s="146"/>
      <c r="B85" s="172"/>
      <c r="C85" s="172"/>
      <c r="D85" s="176"/>
      <c r="E85" s="82"/>
      <c r="F85" s="82"/>
      <c r="G85" s="82"/>
      <c r="H85" s="82"/>
      <c r="I85" s="82"/>
      <c r="J85" s="82"/>
      <c r="K85" s="176"/>
      <c r="L85" s="176"/>
      <c r="M85" s="176"/>
      <c r="N85" s="176"/>
      <c r="O85" s="176"/>
      <c r="P85" s="176"/>
      <c r="Q85" s="176"/>
      <c r="R85" s="176"/>
    </row>
    <row r="86" spans="1:18" ht="10.95" customHeight="1">
      <c r="A86" s="146"/>
      <c r="B86" s="172"/>
      <c r="C86" s="172"/>
      <c r="D86" s="176"/>
      <c r="E86" s="82"/>
      <c r="F86" s="82"/>
      <c r="G86" s="82"/>
      <c r="H86" s="82"/>
      <c r="I86" s="82"/>
      <c r="J86" s="82"/>
      <c r="K86" s="176"/>
      <c r="L86" s="176"/>
      <c r="M86" s="176"/>
      <c r="N86" s="176"/>
      <c r="O86" s="176"/>
      <c r="P86" s="176"/>
      <c r="Q86" s="176"/>
      <c r="R86" s="176"/>
    </row>
    <row r="87" spans="1:18" ht="10.95" customHeight="1">
      <c r="A87" s="146"/>
      <c r="B87" s="172"/>
      <c r="C87" s="172"/>
      <c r="D87" s="176"/>
      <c r="E87" s="82"/>
      <c r="F87" s="82"/>
      <c r="G87" s="82"/>
      <c r="H87" s="82"/>
      <c r="I87" s="82"/>
      <c r="J87" s="82"/>
      <c r="K87" s="176"/>
      <c r="L87" s="176"/>
      <c r="M87" s="176"/>
      <c r="N87" s="176"/>
      <c r="O87" s="176"/>
      <c r="P87" s="176"/>
      <c r="Q87" s="176"/>
      <c r="R87" s="176"/>
    </row>
    <row r="88" spans="1:18" ht="15.75" customHeight="1">
      <c r="A88" s="209" t="s">
        <v>1458</v>
      </c>
      <c r="B88" s="209"/>
      <c r="C88" s="172"/>
      <c r="D88" s="176"/>
      <c r="E88" s="82"/>
      <c r="F88" s="82"/>
      <c r="G88" s="82"/>
      <c r="H88" s="82"/>
      <c r="I88" s="82"/>
      <c r="J88" s="82"/>
      <c r="K88" s="176"/>
      <c r="L88" s="176"/>
      <c r="M88" s="176"/>
      <c r="N88" s="176"/>
      <c r="O88" s="176"/>
      <c r="P88" s="176"/>
      <c r="Q88" s="176"/>
      <c r="R88" s="176"/>
    </row>
    <row r="89" spans="1:18" ht="15.75" customHeight="1">
      <c r="A89" s="209" t="s">
        <v>1460</v>
      </c>
      <c r="B89" s="210"/>
      <c r="C89" s="211"/>
      <c r="D89" s="184"/>
      <c r="E89" s="184"/>
      <c r="F89" s="92"/>
      <c r="G89" s="92"/>
      <c r="H89" s="92"/>
      <c r="I89" s="92"/>
      <c r="J89" s="170"/>
      <c r="K89" s="176"/>
      <c r="L89" s="176"/>
      <c r="M89" s="176"/>
      <c r="N89" s="176"/>
      <c r="O89" s="176"/>
      <c r="P89" s="176"/>
      <c r="Q89" s="176"/>
      <c r="R89" s="176"/>
    </row>
    <row r="90" spans="1:18" ht="15.75" customHeight="1">
      <c r="A90" s="212" t="s">
        <v>282</v>
      </c>
      <c r="B90" s="210"/>
      <c r="C90" s="211"/>
      <c r="D90" s="184"/>
      <c r="E90" s="184"/>
      <c r="F90" s="92"/>
      <c r="G90" s="92"/>
      <c r="H90" s="92"/>
      <c r="I90" s="92"/>
      <c r="J90" s="170"/>
      <c r="K90" s="176"/>
      <c r="L90" s="176"/>
      <c r="M90" s="176"/>
      <c r="N90" s="176"/>
      <c r="O90" s="176"/>
      <c r="P90" s="176"/>
      <c r="Q90" s="176"/>
      <c r="R90" s="176"/>
    </row>
    <row r="91" spans="1:18" ht="6" customHeight="1">
      <c r="A91" s="783"/>
      <c r="B91" s="362"/>
      <c r="C91" s="362"/>
      <c r="D91" s="363"/>
      <c r="E91" s="784"/>
      <c r="F91" s="784"/>
      <c r="G91" s="784"/>
      <c r="H91" s="784"/>
      <c r="I91" s="784"/>
      <c r="J91" s="784"/>
      <c r="K91" s="784"/>
      <c r="L91" s="784"/>
      <c r="M91" s="784"/>
      <c r="N91" s="784"/>
      <c r="O91" s="784"/>
      <c r="P91" s="176"/>
      <c r="Q91" s="176"/>
      <c r="R91" s="176"/>
    </row>
    <row r="92" spans="1:18" ht="6" customHeight="1">
      <c r="A92" s="155"/>
      <c r="B92" s="186"/>
      <c r="C92" s="186"/>
      <c r="D92" s="187"/>
      <c r="E92" s="87"/>
      <c r="F92" s="87"/>
      <c r="G92" s="87"/>
      <c r="H92" s="87"/>
      <c r="I92" s="87"/>
      <c r="J92" s="87"/>
      <c r="K92" s="87"/>
      <c r="L92" s="87"/>
      <c r="M92" s="87"/>
      <c r="N92" s="87"/>
      <c r="O92" s="87"/>
      <c r="P92" s="176"/>
      <c r="Q92" s="176"/>
      <c r="R92" s="176"/>
    </row>
    <row r="93" spans="1:18" ht="12.75" customHeight="1">
      <c r="A93" s="147"/>
      <c r="B93" s="152"/>
      <c r="C93" s="152"/>
      <c r="D93" s="152"/>
      <c r="E93" s="88" t="s">
        <v>1275</v>
      </c>
      <c r="F93" s="88" t="s">
        <v>1276</v>
      </c>
      <c r="G93" s="88" t="s">
        <v>1277</v>
      </c>
      <c r="H93" s="88" t="s">
        <v>1278</v>
      </c>
      <c r="I93" s="88" t="s">
        <v>1279</v>
      </c>
      <c r="J93" s="88" t="s">
        <v>1280</v>
      </c>
      <c r="K93" s="88" t="s">
        <v>1281</v>
      </c>
      <c r="L93" s="88" t="s">
        <v>1282</v>
      </c>
      <c r="M93" s="88" t="s">
        <v>1283</v>
      </c>
      <c r="N93" s="88" t="s">
        <v>1284</v>
      </c>
      <c r="O93" s="88" t="s">
        <v>1285</v>
      </c>
      <c r="P93" s="176"/>
      <c r="Q93" s="176"/>
      <c r="R93" s="176"/>
    </row>
    <row r="94" spans="1:18" ht="12.75" customHeight="1">
      <c r="A94" s="147"/>
      <c r="B94" s="152"/>
      <c r="C94" s="152"/>
      <c r="D94" s="152"/>
      <c r="E94" s="88" t="s">
        <v>1286</v>
      </c>
      <c r="F94" s="88" t="s">
        <v>1287</v>
      </c>
      <c r="G94" s="88" t="s">
        <v>1287</v>
      </c>
      <c r="H94" s="88" t="s">
        <v>1287</v>
      </c>
      <c r="I94" s="88" t="s">
        <v>1287</v>
      </c>
      <c r="J94" s="88" t="s">
        <v>1287</v>
      </c>
      <c r="K94" s="88" t="s">
        <v>1287</v>
      </c>
      <c r="L94" s="88" t="s">
        <v>1287</v>
      </c>
      <c r="M94" s="88" t="s">
        <v>1287</v>
      </c>
      <c r="N94" s="88" t="s">
        <v>1286</v>
      </c>
      <c r="O94" s="88" t="s">
        <v>289</v>
      </c>
      <c r="P94" s="176"/>
      <c r="Q94" s="176"/>
      <c r="R94" s="176"/>
    </row>
    <row r="95" spans="1:18" ht="12.75" customHeight="1">
      <c r="A95" s="147"/>
      <c r="B95" s="152"/>
      <c r="C95" s="152"/>
      <c r="D95" s="152"/>
      <c r="E95" s="88" t="s">
        <v>1288</v>
      </c>
      <c r="F95" s="88" t="s">
        <v>1289</v>
      </c>
      <c r="G95" s="88" t="s">
        <v>1289</v>
      </c>
      <c r="H95" s="88" t="s">
        <v>1289</v>
      </c>
      <c r="I95" s="88" t="s">
        <v>1289</v>
      </c>
      <c r="J95" s="88" t="s">
        <v>1289</v>
      </c>
      <c r="K95" s="88" t="s">
        <v>1289</v>
      </c>
      <c r="L95" s="88" t="s">
        <v>1289</v>
      </c>
      <c r="M95" s="88" t="s">
        <v>1289</v>
      </c>
      <c r="N95" s="88" t="s">
        <v>1288</v>
      </c>
      <c r="O95" s="88" t="s">
        <v>292</v>
      </c>
      <c r="P95" s="176"/>
      <c r="Q95" s="176"/>
      <c r="R95" s="176"/>
    </row>
    <row r="96" spans="1:18" ht="6" customHeight="1">
      <c r="A96" s="788"/>
      <c r="B96" s="362"/>
      <c r="C96" s="362"/>
      <c r="D96" s="789"/>
      <c r="E96" s="364"/>
      <c r="F96" s="364"/>
      <c r="G96" s="364"/>
      <c r="H96" s="364"/>
      <c r="I96" s="364"/>
      <c r="J96" s="364"/>
      <c r="K96" s="364"/>
      <c r="L96" s="364"/>
      <c r="M96" s="364"/>
      <c r="N96" s="364"/>
      <c r="O96" s="364"/>
      <c r="P96" s="176"/>
      <c r="Q96" s="176"/>
      <c r="R96" s="176"/>
    </row>
    <row r="97" spans="1:18" ht="6" customHeight="1">
      <c r="A97" s="146"/>
      <c r="B97" s="86"/>
      <c r="C97" s="86"/>
      <c r="D97" s="176"/>
      <c r="E97" s="82"/>
      <c r="F97" s="82"/>
      <c r="G97" s="82"/>
      <c r="H97" s="82"/>
      <c r="I97" s="82"/>
      <c r="J97" s="82"/>
      <c r="K97" s="82"/>
      <c r="L97" s="82"/>
      <c r="M97" s="82"/>
      <c r="N97" s="82"/>
      <c r="O97" s="82"/>
      <c r="P97" s="176"/>
      <c r="Q97" s="176"/>
      <c r="R97" s="176"/>
    </row>
    <row r="98" spans="1:18" ht="12.75" customHeight="1">
      <c r="A98" s="158" t="s">
        <v>299</v>
      </c>
      <c r="B98" s="219"/>
      <c r="C98" s="219"/>
      <c r="D98" s="220"/>
      <c r="E98" s="96"/>
      <c r="F98" s="96"/>
      <c r="G98" s="96"/>
      <c r="H98" s="375"/>
      <c r="I98" s="96"/>
      <c r="J98" s="375" t="s">
        <v>1296</v>
      </c>
      <c r="K98" s="96"/>
      <c r="L98" s="96"/>
      <c r="M98" s="176"/>
      <c r="N98" s="96"/>
      <c r="O98" s="96"/>
      <c r="P98" s="176"/>
      <c r="Q98" s="176"/>
      <c r="R98" s="176"/>
    </row>
    <row r="99" spans="1:18" ht="6" customHeight="1">
      <c r="A99" s="783"/>
      <c r="B99" s="363"/>
      <c r="C99" s="363"/>
      <c r="D99" s="363"/>
      <c r="E99" s="784"/>
      <c r="F99" s="784"/>
      <c r="G99" s="784"/>
      <c r="H99" s="784"/>
      <c r="I99" s="784"/>
      <c r="J99" s="784"/>
      <c r="K99" s="784"/>
      <c r="L99" s="784"/>
      <c r="M99" s="784"/>
      <c r="N99" s="784"/>
      <c r="O99" s="784"/>
      <c r="P99" s="176"/>
      <c r="Q99" s="176"/>
      <c r="R99" s="176"/>
    </row>
    <row r="100" spans="1:18" ht="6" customHeight="1">
      <c r="A100" s="146"/>
      <c r="B100" s="86"/>
      <c r="C100" s="86"/>
      <c r="D100" s="176"/>
      <c r="E100" s="82"/>
      <c r="F100" s="82"/>
      <c r="G100" s="82"/>
      <c r="H100" s="82"/>
      <c r="I100" s="82"/>
      <c r="J100" s="82"/>
      <c r="K100" s="82"/>
      <c r="L100" s="82"/>
      <c r="M100" s="82"/>
      <c r="N100" s="82"/>
      <c r="O100" s="82"/>
      <c r="P100" s="176"/>
      <c r="Q100" s="176"/>
      <c r="R100" s="176"/>
    </row>
    <row r="101" spans="1:18" ht="12.75" customHeight="1">
      <c r="A101" s="159" t="s">
        <v>1302</v>
      </c>
      <c r="B101" s="385" t="s">
        <v>456</v>
      </c>
      <c r="C101" s="385"/>
      <c r="D101" s="379"/>
      <c r="E101" s="381">
        <v>6.2</v>
      </c>
      <c r="F101" s="381">
        <v>7.2</v>
      </c>
      <c r="G101" s="381">
        <v>9.1</v>
      </c>
      <c r="H101" s="381">
        <v>10.199999999999999</v>
      </c>
      <c r="I101" s="381">
        <v>11.8</v>
      </c>
      <c r="J101" s="381">
        <v>10.7</v>
      </c>
      <c r="K101" s="381">
        <v>12.5</v>
      </c>
      <c r="L101" s="381">
        <v>11.3</v>
      </c>
      <c r="M101" s="381">
        <v>13.5</v>
      </c>
      <c r="N101" s="381">
        <v>15.3</v>
      </c>
      <c r="O101" s="381">
        <v>10.8</v>
      </c>
      <c r="P101" s="197"/>
      <c r="Q101" s="176"/>
      <c r="R101" s="176"/>
    </row>
    <row r="102" spans="1:18" ht="6" customHeight="1">
      <c r="A102" s="146"/>
      <c r="B102" s="387"/>
      <c r="C102" s="387"/>
      <c r="D102" s="376"/>
      <c r="E102" s="376"/>
      <c r="F102" s="376"/>
      <c r="G102" s="376"/>
      <c r="H102" s="376"/>
      <c r="I102" s="376"/>
      <c r="J102" s="376"/>
      <c r="K102" s="376"/>
      <c r="L102" s="376"/>
      <c r="M102" s="376"/>
      <c r="N102" s="376"/>
      <c r="O102" s="376"/>
      <c r="P102" s="176"/>
      <c r="Q102" s="176"/>
      <c r="R102" s="176"/>
    </row>
    <row r="103" spans="1:18" ht="10.95" customHeight="1">
      <c r="A103" s="160" t="s">
        <v>1303</v>
      </c>
      <c r="B103" s="387" t="s">
        <v>457</v>
      </c>
      <c r="C103" s="387"/>
      <c r="D103" s="376"/>
      <c r="E103" s="378">
        <v>4</v>
      </c>
      <c r="F103" s="378">
        <v>4.5</v>
      </c>
      <c r="G103" s="378">
        <v>6</v>
      </c>
      <c r="H103" s="378">
        <v>6.6</v>
      </c>
      <c r="I103" s="378">
        <v>8.1</v>
      </c>
      <c r="J103" s="378">
        <v>8</v>
      </c>
      <c r="K103" s="378">
        <v>10.199999999999999</v>
      </c>
      <c r="L103" s="378">
        <v>10</v>
      </c>
      <c r="M103" s="378">
        <v>11.6</v>
      </c>
      <c r="N103" s="378">
        <v>13.5</v>
      </c>
      <c r="O103" s="378">
        <v>8.1999999999999993</v>
      </c>
      <c r="P103" s="197"/>
      <c r="Q103" s="176"/>
      <c r="R103" s="176"/>
    </row>
    <row r="104" spans="1:18" ht="10.95" customHeight="1">
      <c r="A104" s="377"/>
      <c r="B104" s="154" t="s">
        <v>458</v>
      </c>
      <c r="C104" s="388" t="s">
        <v>459</v>
      </c>
      <c r="D104" s="377"/>
      <c r="E104" s="378">
        <v>0.9</v>
      </c>
      <c r="F104" s="378">
        <v>1.4</v>
      </c>
      <c r="G104" s="378">
        <v>1.5</v>
      </c>
      <c r="H104" s="378">
        <v>1.6</v>
      </c>
      <c r="I104" s="378">
        <v>2</v>
      </c>
      <c r="J104" s="378">
        <v>1.9</v>
      </c>
      <c r="K104" s="378">
        <v>2.4</v>
      </c>
      <c r="L104" s="378">
        <v>1.9</v>
      </c>
      <c r="M104" s="378">
        <v>2.6</v>
      </c>
      <c r="N104" s="378">
        <v>2.7</v>
      </c>
      <c r="O104" s="378">
        <v>1.9</v>
      </c>
      <c r="P104" s="197"/>
      <c r="Q104" s="176"/>
      <c r="R104" s="176"/>
    </row>
    <row r="105" spans="1:18" ht="10.95" customHeight="1">
      <c r="A105" s="377"/>
      <c r="B105" s="154" t="s">
        <v>460</v>
      </c>
      <c r="C105" s="388" t="s">
        <v>461</v>
      </c>
      <c r="D105" s="377"/>
      <c r="E105" s="378">
        <v>1.7</v>
      </c>
      <c r="F105" s="378">
        <v>1.9</v>
      </c>
      <c r="G105" s="378">
        <v>2.9</v>
      </c>
      <c r="H105" s="378">
        <v>3</v>
      </c>
      <c r="I105" s="378">
        <v>3.8</v>
      </c>
      <c r="J105" s="378">
        <v>3.9</v>
      </c>
      <c r="K105" s="378">
        <v>5.5</v>
      </c>
      <c r="L105" s="378">
        <v>5.3</v>
      </c>
      <c r="M105" s="378">
        <v>5.8</v>
      </c>
      <c r="N105" s="378">
        <v>8.1</v>
      </c>
      <c r="O105" s="378">
        <v>4.2</v>
      </c>
      <c r="P105" s="197"/>
      <c r="Q105" s="176"/>
      <c r="R105" s="176"/>
    </row>
    <row r="106" spans="1:18" ht="10.95" customHeight="1">
      <c r="A106" s="377"/>
      <c r="B106" s="154" t="s">
        <v>468</v>
      </c>
      <c r="C106" s="388" t="s">
        <v>469</v>
      </c>
      <c r="D106" s="377"/>
      <c r="E106" s="378">
        <v>1.4</v>
      </c>
      <c r="F106" s="378">
        <v>1.1000000000000001</v>
      </c>
      <c r="G106" s="378">
        <v>1.5</v>
      </c>
      <c r="H106" s="378">
        <v>2</v>
      </c>
      <c r="I106" s="378">
        <v>2.4</v>
      </c>
      <c r="J106" s="378">
        <v>2.1</v>
      </c>
      <c r="K106" s="378">
        <v>2.4</v>
      </c>
      <c r="L106" s="378">
        <v>2.8</v>
      </c>
      <c r="M106" s="378">
        <v>3.1</v>
      </c>
      <c r="N106" s="378">
        <v>2.7</v>
      </c>
      <c r="O106" s="378">
        <v>2.1</v>
      </c>
      <c r="P106" s="197"/>
      <c r="Q106" s="176"/>
      <c r="R106" s="176"/>
    </row>
    <row r="107" spans="1:18" ht="10.95" customHeight="1">
      <c r="A107" s="377"/>
      <c r="B107" s="154" t="s">
        <v>474</v>
      </c>
      <c r="C107" s="388" t="s">
        <v>475</v>
      </c>
      <c r="D107" s="377"/>
      <c r="E107" s="378" t="s">
        <v>56</v>
      </c>
      <c r="F107" s="378" t="s">
        <v>56</v>
      </c>
      <c r="G107" s="378" t="s">
        <v>56</v>
      </c>
      <c r="H107" s="378" t="s">
        <v>56</v>
      </c>
      <c r="I107" s="378" t="s">
        <v>56</v>
      </c>
      <c r="J107" s="378" t="s">
        <v>56</v>
      </c>
      <c r="K107" s="378" t="s">
        <v>56</v>
      </c>
      <c r="L107" s="378" t="s">
        <v>56</v>
      </c>
      <c r="M107" s="378" t="s">
        <v>56</v>
      </c>
      <c r="N107" s="378" t="s">
        <v>56</v>
      </c>
      <c r="O107" s="378" t="s">
        <v>342</v>
      </c>
      <c r="P107" s="197"/>
      <c r="Q107" s="176"/>
      <c r="R107" s="176"/>
    </row>
    <row r="108" spans="1:18" ht="6" customHeight="1">
      <c r="A108" s="146"/>
      <c r="B108" s="387"/>
      <c r="C108" s="376"/>
      <c r="D108" s="376"/>
      <c r="E108" s="819"/>
      <c r="F108" s="819"/>
      <c r="G108" s="819"/>
      <c r="H108" s="819"/>
      <c r="I108" s="819"/>
      <c r="J108" s="819"/>
      <c r="K108" s="819"/>
      <c r="L108" s="819"/>
      <c r="M108" s="819"/>
      <c r="N108" s="819"/>
      <c r="O108" s="378"/>
      <c r="P108" s="176"/>
      <c r="Q108" s="176"/>
      <c r="R108" s="176"/>
    </row>
    <row r="109" spans="1:18" ht="10.95" customHeight="1">
      <c r="A109" s="160" t="s">
        <v>196</v>
      </c>
      <c r="B109" s="387" t="s">
        <v>476</v>
      </c>
      <c r="C109" s="376"/>
      <c r="D109" s="376"/>
      <c r="E109" s="819">
        <v>2.2000000000000002</v>
      </c>
      <c r="F109" s="819">
        <v>2.7</v>
      </c>
      <c r="G109" s="819">
        <v>3.1</v>
      </c>
      <c r="H109" s="819">
        <v>3.6</v>
      </c>
      <c r="I109" s="819">
        <v>3.7</v>
      </c>
      <c r="J109" s="819">
        <v>2.8</v>
      </c>
      <c r="K109" s="819">
        <v>2.2000000000000002</v>
      </c>
      <c r="L109" s="819">
        <v>1.3</v>
      </c>
      <c r="M109" s="819">
        <v>1.9</v>
      </c>
      <c r="N109" s="819">
        <v>1.8</v>
      </c>
      <c r="O109" s="378">
        <v>2.5</v>
      </c>
      <c r="P109" s="197"/>
      <c r="Q109" s="176"/>
      <c r="R109" s="176"/>
    </row>
    <row r="110" spans="1:18" ht="10.95" customHeight="1">
      <c r="A110" s="377"/>
      <c r="B110" s="154" t="s">
        <v>477</v>
      </c>
      <c r="C110" s="388" t="s">
        <v>478</v>
      </c>
      <c r="D110" s="377"/>
      <c r="E110" s="819">
        <v>1.2</v>
      </c>
      <c r="F110" s="819">
        <v>1.8</v>
      </c>
      <c r="G110" s="819">
        <v>1.6</v>
      </c>
      <c r="H110" s="819">
        <v>2.5</v>
      </c>
      <c r="I110" s="819">
        <v>2</v>
      </c>
      <c r="J110" s="819">
        <v>1.8</v>
      </c>
      <c r="K110" s="819">
        <v>1.6</v>
      </c>
      <c r="L110" s="819" t="s">
        <v>854</v>
      </c>
      <c r="M110" s="819">
        <v>1.1000000000000001</v>
      </c>
      <c r="N110" s="819" t="s">
        <v>1309</v>
      </c>
      <c r="O110" s="378">
        <v>1.5</v>
      </c>
      <c r="P110" s="197"/>
      <c r="Q110" s="176"/>
      <c r="R110" s="176"/>
    </row>
    <row r="111" spans="1:18" ht="10.95" customHeight="1">
      <c r="A111" s="377"/>
      <c r="B111" s="154" t="s">
        <v>479</v>
      </c>
      <c r="C111" s="377" t="s">
        <v>480</v>
      </c>
      <c r="D111" s="377"/>
      <c r="E111" s="819">
        <v>1</v>
      </c>
      <c r="F111" s="819">
        <v>1</v>
      </c>
      <c r="G111" s="819">
        <v>1.5</v>
      </c>
      <c r="H111" s="819">
        <v>1.1000000000000001</v>
      </c>
      <c r="I111" s="819">
        <v>1.7</v>
      </c>
      <c r="J111" s="819">
        <v>1</v>
      </c>
      <c r="K111" s="819">
        <v>0.7</v>
      </c>
      <c r="L111" s="819">
        <v>0.8</v>
      </c>
      <c r="M111" s="819" t="s">
        <v>1346</v>
      </c>
      <c r="N111" s="819" t="s">
        <v>1304</v>
      </c>
      <c r="O111" s="378">
        <v>1</v>
      </c>
      <c r="P111" s="197"/>
      <c r="Q111" s="176"/>
      <c r="R111" s="176"/>
    </row>
    <row r="112" spans="1:18" ht="6" customHeight="1">
      <c r="A112" s="788"/>
      <c r="B112" s="790"/>
      <c r="C112" s="790"/>
      <c r="D112" s="791"/>
      <c r="E112" s="842"/>
      <c r="F112" s="842"/>
      <c r="G112" s="842"/>
      <c r="H112" s="842"/>
      <c r="I112" s="842"/>
      <c r="J112" s="842"/>
      <c r="K112" s="842"/>
      <c r="L112" s="842"/>
      <c r="M112" s="842"/>
      <c r="N112" s="842"/>
      <c r="O112" s="792"/>
      <c r="P112" s="176"/>
      <c r="Q112" s="176"/>
      <c r="R112" s="176"/>
    </row>
    <row r="113" spans="1:18" ht="6" customHeight="1">
      <c r="A113" s="146"/>
      <c r="B113" s="86"/>
      <c r="C113" s="86"/>
      <c r="D113" s="176"/>
      <c r="E113" s="820"/>
      <c r="F113" s="820"/>
      <c r="G113" s="820"/>
      <c r="H113" s="820"/>
      <c r="I113" s="820"/>
      <c r="J113" s="820"/>
      <c r="K113" s="820"/>
      <c r="L113" s="820"/>
      <c r="M113" s="820"/>
      <c r="N113" s="820"/>
      <c r="O113" s="376"/>
      <c r="P113" s="176"/>
      <c r="Q113" s="176"/>
      <c r="R113" s="176"/>
    </row>
    <row r="114" spans="1:18" ht="12.75" customHeight="1">
      <c r="A114" s="159" t="s">
        <v>490</v>
      </c>
      <c r="B114" s="385" t="s">
        <v>491</v>
      </c>
      <c r="C114" s="385"/>
      <c r="D114" s="379"/>
      <c r="E114" s="822">
        <v>9.9</v>
      </c>
      <c r="F114" s="822">
        <v>12.1</v>
      </c>
      <c r="G114" s="822">
        <v>15.3</v>
      </c>
      <c r="H114" s="822">
        <v>11.6</v>
      </c>
      <c r="I114" s="822">
        <v>17.5</v>
      </c>
      <c r="J114" s="822">
        <v>18.3</v>
      </c>
      <c r="K114" s="822">
        <v>21.6</v>
      </c>
      <c r="L114" s="822">
        <v>19.2</v>
      </c>
      <c r="M114" s="822">
        <v>23.6</v>
      </c>
      <c r="N114" s="822">
        <v>18.600000000000001</v>
      </c>
      <c r="O114" s="381">
        <v>16.8</v>
      </c>
      <c r="P114" s="197"/>
      <c r="Q114" s="176"/>
      <c r="R114" s="176"/>
    </row>
    <row r="115" spans="1:18" ht="6" customHeight="1">
      <c r="A115" s="146"/>
      <c r="B115" s="387"/>
      <c r="C115" s="387"/>
      <c r="D115" s="376"/>
      <c r="E115" s="820"/>
      <c r="F115" s="820"/>
      <c r="G115" s="820"/>
      <c r="H115" s="820"/>
      <c r="I115" s="820"/>
      <c r="J115" s="820"/>
      <c r="K115" s="820"/>
      <c r="L115" s="820"/>
      <c r="M115" s="820"/>
      <c r="N115" s="820"/>
      <c r="O115" s="376"/>
      <c r="P115" s="176"/>
      <c r="Q115" s="176"/>
      <c r="R115" s="176"/>
    </row>
    <row r="116" spans="1:18" ht="10.95" customHeight="1">
      <c r="A116" s="160" t="s">
        <v>218</v>
      </c>
      <c r="B116" s="387" t="s">
        <v>492</v>
      </c>
      <c r="C116" s="387"/>
      <c r="D116" s="376"/>
      <c r="E116" s="819">
        <v>7.5</v>
      </c>
      <c r="F116" s="819">
        <v>10.7</v>
      </c>
      <c r="G116" s="819">
        <v>13.3</v>
      </c>
      <c r="H116" s="819">
        <v>9.3000000000000007</v>
      </c>
      <c r="I116" s="819">
        <v>13.6</v>
      </c>
      <c r="J116" s="819">
        <v>15.6</v>
      </c>
      <c r="K116" s="819">
        <v>17.7</v>
      </c>
      <c r="L116" s="819">
        <v>15.7</v>
      </c>
      <c r="M116" s="819">
        <v>19.3</v>
      </c>
      <c r="N116" s="819">
        <v>16.100000000000001</v>
      </c>
      <c r="O116" s="378">
        <v>13.9</v>
      </c>
      <c r="P116" s="197"/>
      <c r="Q116" s="176"/>
      <c r="R116" s="176"/>
    </row>
    <row r="117" spans="1:18" ht="10.95" customHeight="1">
      <c r="A117" s="187"/>
      <c r="B117" s="154" t="s">
        <v>493</v>
      </c>
      <c r="C117" s="388" t="s">
        <v>494</v>
      </c>
      <c r="D117" s="187"/>
      <c r="E117" s="819">
        <v>1.5</v>
      </c>
      <c r="F117" s="819">
        <v>1.9</v>
      </c>
      <c r="G117" s="819">
        <v>3.1</v>
      </c>
      <c r="H117" s="819">
        <v>2.2000000000000002</v>
      </c>
      <c r="I117" s="819">
        <v>3.1</v>
      </c>
      <c r="J117" s="819">
        <v>4</v>
      </c>
      <c r="K117" s="819">
        <v>5.6</v>
      </c>
      <c r="L117" s="819">
        <v>3.6</v>
      </c>
      <c r="M117" s="819">
        <v>5.8</v>
      </c>
      <c r="N117" s="819">
        <v>4.3</v>
      </c>
      <c r="O117" s="378">
        <v>3.5</v>
      </c>
      <c r="P117" s="197"/>
      <c r="Q117" s="176"/>
      <c r="R117" s="176"/>
    </row>
    <row r="118" spans="1:18" ht="10.95" customHeight="1">
      <c r="A118" s="377"/>
      <c r="B118" s="154" t="s">
        <v>495</v>
      </c>
      <c r="C118" s="221" t="s">
        <v>496</v>
      </c>
      <c r="D118" s="377"/>
      <c r="E118" s="819" t="s">
        <v>56</v>
      </c>
      <c r="F118" s="819">
        <v>0.3</v>
      </c>
      <c r="G118" s="819">
        <v>0.2</v>
      </c>
      <c r="H118" s="819">
        <v>0.3</v>
      </c>
      <c r="I118" s="819">
        <v>0.6</v>
      </c>
      <c r="J118" s="819">
        <v>0.4</v>
      </c>
      <c r="K118" s="819">
        <v>0.4</v>
      </c>
      <c r="L118" s="819">
        <v>0.4</v>
      </c>
      <c r="M118" s="819">
        <v>0.6</v>
      </c>
      <c r="N118" s="819">
        <v>0.4</v>
      </c>
      <c r="O118" s="378">
        <v>0.4</v>
      </c>
      <c r="P118" s="197"/>
      <c r="Q118" s="176"/>
      <c r="R118" s="176"/>
    </row>
    <row r="119" spans="1:18" ht="10.95" customHeight="1">
      <c r="A119" s="167"/>
      <c r="B119" s="154" t="s">
        <v>497</v>
      </c>
      <c r="C119" s="85" t="s">
        <v>498</v>
      </c>
      <c r="D119" s="167"/>
      <c r="E119" s="819">
        <v>2.9</v>
      </c>
      <c r="F119" s="819">
        <v>5.4</v>
      </c>
      <c r="G119" s="819">
        <v>5.4</v>
      </c>
      <c r="H119" s="819">
        <v>3</v>
      </c>
      <c r="I119" s="819">
        <v>5.8</v>
      </c>
      <c r="J119" s="819">
        <v>7.2</v>
      </c>
      <c r="K119" s="819">
        <v>7.5</v>
      </c>
      <c r="L119" s="819">
        <v>8.3000000000000007</v>
      </c>
      <c r="M119" s="819">
        <v>8.3000000000000007</v>
      </c>
      <c r="N119" s="819">
        <v>7.3</v>
      </c>
      <c r="O119" s="378">
        <v>6.1</v>
      </c>
      <c r="P119" s="197"/>
      <c r="Q119" s="176"/>
      <c r="R119" s="176"/>
    </row>
    <row r="120" spans="1:18" ht="10.95" customHeight="1">
      <c r="A120" s="187"/>
      <c r="B120" s="154" t="s">
        <v>499</v>
      </c>
      <c r="C120" s="388" t="s">
        <v>500</v>
      </c>
      <c r="D120" s="187"/>
      <c r="E120" s="819">
        <v>0.7</v>
      </c>
      <c r="F120" s="819">
        <v>0.7</v>
      </c>
      <c r="G120" s="819">
        <v>1.2</v>
      </c>
      <c r="H120" s="819">
        <v>0.6</v>
      </c>
      <c r="I120" s="819">
        <v>0.8</v>
      </c>
      <c r="J120" s="819">
        <v>1.2</v>
      </c>
      <c r="K120" s="819">
        <v>1.3</v>
      </c>
      <c r="L120" s="819">
        <v>1.3</v>
      </c>
      <c r="M120" s="819">
        <v>1.4</v>
      </c>
      <c r="N120" s="819">
        <v>1</v>
      </c>
      <c r="O120" s="378">
        <v>1</v>
      </c>
      <c r="P120" s="197"/>
      <c r="Q120" s="176"/>
      <c r="R120" s="176"/>
    </row>
    <row r="121" spans="1:18" ht="6" customHeight="1">
      <c r="A121" s="187"/>
      <c r="B121" s="154"/>
      <c r="C121" s="388"/>
      <c r="D121" s="187"/>
      <c r="E121" s="819"/>
      <c r="F121" s="819"/>
      <c r="G121" s="819"/>
      <c r="H121" s="819"/>
      <c r="I121" s="819"/>
      <c r="J121" s="819"/>
      <c r="K121" s="819"/>
      <c r="L121" s="819"/>
      <c r="M121" s="819"/>
      <c r="N121" s="819"/>
      <c r="O121" s="378"/>
      <c r="P121" s="176"/>
      <c r="Q121" s="176"/>
      <c r="R121" s="176"/>
    </row>
    <row r="122" spans="1:18" ht="10.95" customHeight="1">
      <c r="A122" s="377"/>
      <c r="B122" s="154" t="s">
        <v>501</v>
      </c>
      <c r="C122" s="388" t="s">
        <v>502</v>
      </c>
      <c r="D122" s="377"/>
      <c r="E122" s="819" t="s">
        <v>1346</v>
      </c>
      <c r="F122" s="819">
        <v>0.5</v>
      </c>
      <c r="G122" s="819">
        <v>1.1000000000000001</v>
      </c>
      <c r="H122" s="819">
        <v>1.3</v>
      </c>
      <c r="I122" s="819" t="s">
        <v>1308</v>
      </c>
      <c r="J122" s="819" t="s">
        <v>1304</v>
      </c>
      <c r="K122" s="819">
        <v>0.5</v>
      </c>
      <c r="L122" s="819" t="s">
        <v>1304</v>
      </c>
      <c r="M122" s="819" t="s">
        <v>1304</v>
      </c>
      <c r="N122" s="819" t="s">
        <v>1304</v>
      </c>
      <c r="O122" s="378">
        <v>0.7</v>
      </c>
      <c r="P122" s="197"/>
      <c r="Q122" s="176"/>
      <c r="R122" s="176"/>
    </row>
    <row r="123" spans="1:18" ht="10.95" customHeight="1">
      <c r="A123" s="377"/>
      <c r="B123" s="154" t="s">
        <v>503</v>
      </c>
      <c r="C123" s="187" t="s">
        <v>504</v>
      </c>
      <c r="D123" s="377"/>
      <c r="E123" s="819">
        <v>0.7</v>
      </c>
      <c r="F123" s="819">
        <v>0.9</v>
      </c>
      <c r="G123" s="819">
        <v>0.8</v>
      </c>
      <c r="H123" s="819">
        <v>0.7</v>
      </c>
      <c r="I123" s="819">
        <v>1</v>
      </c>
      <c r="J123" s="819">
        <v>0.7</v>
      </c>
      <c r="K123" s="819">
        <v>0.4</v>
      </c>
      <c r="L123" s="819" t="s">
        <v>860</v>
      </c>
      <c r="M123" s="819">
        <v>0.9</v>
      </c>
      <c r="N123" s="819">
        <v>0.7</v>
      </c>
      <c r="O123" s="378">
        <v>0.7</v>
      </c>
      <c r="P123" s="197"/>
      <c r="Q123" s="176"/>
      <c r="R123" s="176"/>
    </row>
    <row r="124" spans="1:18" ht="10.95" customHeight="1">
      <c r="A124" s="187"/>
      <c r="B124" s="154" t="s">
        <v>505</v>
      </c>
      <c r="C124" s="85" t="s">
        <v>506</v>
      </c>
      <c r="D124" s="187"/>
      <c r="E124" s="819" t="s">
        <v>56</v>
      </c>
      <c r="F124" s="819" t="s">
        <v>754</v>
      </c>
      <c r="G124" s="819" t="s">
        <v>860</v>
      </c>
      <c r="H124" s="819" t="s">
        <v>56</v>
      </c>
      <c r="I124" s="819" t="s">
        <v>860</v>
      </c>
      <c r="J124" s="819" t="s">
        <v>860</v>
      </c>
      <c r="K124" s="819" t="s">
        <v>854</v>
      </c>
      <c r="L124" s="819">
        <v>0.4</v>
      </c>
      <c r="M124" s="819" t="s">
        <v>860</v>
      </c>
      <c r="N124" s="819">
        <v>0.5</v>
      </c>
      <c r="O124" s="378">
        <v>0.3</v>
      </c>
      <c r="P124" s="197"/>
      <c r="Q124" s="176"/>
      <c r="R124" s="176"/>
    </row>
    <row r="125" spans="1:18" ht="10.95" customHeight="1">
      <c r="A125" s="187"/>
      <c r="B125" s="154" t="s">
        <v>507</v>
      </c>
      <c r="C125" s="388" t="s">
        <v>508</v>
      </c>
      <c r="D125" s="187"/>
      <c r="E125" s="819" t="s">
        <v>754</v>
      </c>
      <c r="F125" s="819">
        <v>0.4</v>
      </c>
      <c r="G125" s="819">
        <v>0.4</v>
      </c>
      <c r="H125" s="819">
        <v>0.3</v>
      </c>
      <c r="I125" s="819">
        <v>0.3</v>
      </c>
      <c r="J125" s="819">
        <v>0.3</v>
      </c>
      <c r="K125" s="819">
        <v>0.2</v>
      </c>
      <c r="L125" s="819">
        <v>0.2</v>
      </c>
      <c r="M125" s="819">
        <v>0.4</v>
      </c>
      <c r="N125" s="819" t="s">
        <v>860</v>
      </c>
      <c r="O125" s="378">
        <v>0.3</v>
      </c>
      <c r="P125" s="197"/>
      <c r="Q125" s="176"/>
      <c r="R125" s="176"/>
    </row>
    <row r="126" spans="1:18" ht="6" customHeight="1">
      <c r="A126" s="187"/>
      <c r="B126" s="154"/>
      <c r="C126" s="388"/>
      <c r="D126" s="187"/>
      <c r="E126" s="819"/>
      <c r="F126" s="819"/>
      <c r="G126" s="819"/>
      <c r="H126" s="819"/>
      <c r="I126" s="819"/>
      <c r="J126" s="819"/>
      <c r="K126" s="819"/>
      <c r="L126" s="819"/>
      <c r="M126" s="819"/>
      <c r="N126" s="819"/>
      <c r="O126" s="378"/>
      <c r="P126" s="176"/>
      <c r="Q126" s="176"/>
      <c r="R126" s="176"/>
    </row>
    <row r="127" spans="1:18" ht="10.95" customHeight="1">
      <c r="A127" s="377"/>
      <c r="B127" s="154" t="s">
        <v>510</v>
      </c>
      <c r="C127" s="221" t="s">
        <v>511</v>
      </c>
      <c r="D127" s="377"/>
      <c r="E127" s="819">
        <v>0.3</v>
      </c>
      <c r="F127" s="819">
        <v>0.3</v>
      </c>
      <c r="G127" s="819">
        <v>0.6</v>
      </c>
      <c r="H127" s="819">
        <v>0.3</v>
      </c>
      <c r="I127" s="819">
        <v>0.5</v>
      </c>
      <c r="J127" s="819">
        <v>0.6</v>
      </c>
      <c r="K127" s="819">
        <v>0.8</v>
      </c>
      <c r="L127" s="819">
        <v>0.4</v>
      </c>
      <c r="M127" s="819">
        <v>0.8</v>
      </c>
      <c r="N127" s="819">
        <v>0.4</v>
      </c>
      <c r="O127" s="378">
        <v>0.5</v>
      </c>
      <c r="P127" s="197"/>
      <c r="Q127" s="176"/>
      <c r="R127" s="176"/>
    </row>
    <row r="128" spans="1:18" ht="10.95" customHeight="1">
      <c r="A128" s="167"/>
      <c r="B128" s="154" t="s">
        <v>520</v>
      </c>
      <c r="C128" s="85" t="s">
        <v>521</v>
      </c>
      <c r="D128" s="167"/>
      <c r="E128" s="819" t="s">
        <v>56</v>
      </c>
      <c r="F128" s="819" t="s">
        <v>483</v>
      </c>
      <c r="G128" s="819" t="s">
        <v>483</v>
      </c>
      <c r="H128" s="819" t="s">
        <v>483</v>
      </c>
      <c r="I128" s="819" t="s">
        <v>754</v>
      </c>
      <c r="J128" s="819">
        <v>0.3</v>
      </c>
      <c r="K128" s="819">
        <v>0.5</v>
      </c>
      <c r="L128" s="819" t="s">
        <v>754</v>
      </c>
      <c r="M128" s="819">
        <v>0.2</v>
      </c>
      <c r="N128" s="819" t="s">
        <v>56</v>
      </c>
      <c r="O128" s="378">
        <v>0.2</v>
      </c>
      <c r="P128" s="197"/>
      <c r="Q128" s="176"/>
      <c r="R128" s="176"/>
    </row>
    <row r="129" spans="1:18" ht="10.95" customHeight="1">
      <c r="A129" s="187"/>
      <c r="B129" s="154" t="s">
        <v>522</v>
      </c>
      <c r="C129" s="388" t="s">
        <v>523</v>
      </c>
      <c r="D129" s="187"/>
      <c r="E129" s="819" t="s">
        <v>56</v>
      </c>
      <c r="F129" s="819" t="s">
        <v>56</v>
      </c>
      <c r="G129" s="819" t="s">
        <v>56</v>
      </c>
      <c r="H129" s="819" t="s">
        <v>56</v>
      </c>
      <c r="I129" s="819" t="s">
        <v>56</v>
      </c>
      <c r="J129" s="819" t="s">
        <v>56</v>
      </c>
      <c r="K129" s="819" t="s">
        <v>56</v>
      </c>
      <c r="L129" s="819" t="s">
        <v>56</v>
      </c>
      <c r="M129" s="819" t="s">
        <v>56</v>
      </c>
      <c r="N129" s="819" t="s">
        <v>860</v>
      </c>
      <c r="O129" s="378">
        <v>0.1</v>
      </c>
      <c r="P129" s="197"/>
      <c r="Q129" s="176"/>
      <c r="R129" s="176"/>
    </row>
    <row r="130" spans="1:18" ht="6" customHeight="1">
      <c r="A130" s="146"/>
      <c r="B130" s="387"/>
      <c r="C130" s="376"/>
      <c r="D130" s="376"/>
      <c r="E130" s="819"/>
      <c r="F130" s="819"/>
      <c r="G130" s="819"/>
      <c r="H130" s="819"/>
      <c r="I130" s="819"/>
      <c r="J130" s="819"/>
      <c r="K130" s="819"/>
      <c r="L130" s="819"/>
      <c r="M130" s="819"/>
      <c r="N130" s="819"/>
      <c r="O130" s="378"/>
      <c r="P130" s="176"/>
      <c r="Q130" s="176"/>
      <c r="R130" s="176"/>
    </row>
    <row r="131" spans="1:18" ht="10.95" customHeight="1">
      <c r="A131" s="160" t="s">
        <v>225</v>
      </c>
      <c r="B131" s="387" t="s">
        <v>530</v>
      </c>
      <c r="C131" s="376"/>
      <c r="D131" s="376"/>
      <c r="E131" s="819">
        <v>2.4</v>
      </c>
      <c r="F131" s="819">
        <v>1.4</v>
      </c>
      <c r="G131" s="819">
        <v>2</v>
      </c>
      <c r="H131" s="819">
        <v>2.2999999999999998</v>
      </c>
      <c r="I131" s="819">
        <v>3.9</v>
      </c>
      <c r="J131" s="819">
        <v>2.7</v>
      </c>
      <c r="K131" s="819">
        <v>4</v>
      </c>
      <c r="L131" s="819">
        <v>3.5</v>
      </c>
      <c r="M131" s="819">
        <v>4.3</v>
      </c>
      <c r="N131" s="819">
        <v>2.5</v>
      </c>
      <c r="O131" s="378">
        <v>2.9</v>
      </c>
      <c r="P131" s="197"/>
      <c r="Q131" s="176"/>
      <c r="R131" s="176"/>
    </row>
    <row r="132" spans="1:18" ht="6" customHeight="1">
      <c r="A132" s="783"/>
      <c r="B132" s="793"/>
      <c r="C132" s="793"/>
      <c r="D132" s="418"/>
      <c r="E132" s="825"/>
      <c r="F132" s="825"/>
      <c r="G132" s="825"/>
      <c r="H132" s="825"/>
      <c r="I132" s="825"/>
      <c r="J132" s="825"/>
      <c r="K132" s="825"/>
      <c r="L132" s="825"/>
      <c r="M132" s="825"/>
      <c r="N132" s="825"/>
      <c r="O132" s="418"/>
      <c r="P132" s="176"/>
      <c r="Q132" s="176"/>
      <c r="R132" s="176"/>
    </row>
    <row r="133" spans="1:18" ht="6" customHeight="1">
      <c r="A133" s="146"/>
      <c r="B133" s="86"/>
      <c r="C133" s="86"/>
      <c r="D133" s="176"/>
      <c r="E133" s="820"/>
      <c r="F133" s="820"/>
      <c r="G133" s="820"/>
      <c r="H133" s="820"/>
      <c r="I133" s="820"/>
      <c r="J133" s="820"/>
      <c r="K133" s="820"/>
      <c r="L133" s="820"/>
      <c r="M133" s="820"/>
      <c r="N133" s="820"/>
      <c r="O133" s="376"/>
      <c r="P133" s="176"/>
      <c r="Q133" s="176"/>
      <c r="R133" s="176"/>
    </row>
    <row r="134" spans="1:18" ht="12.75" customHeight="1">
      <c r="A134" s="159" t="s">
        <v>1305</v>
      </c>
      <c r="B134" s="385" t="s">
        <v>1306</v>
      </c>
      <c r="C134" s="385"/>
      <c r="D134" s="379"/>
      <c r="E134" s="822">
        <v>96.3</v>
      </c>
      <c r="F134" s="822">
        <v>96.1</v>
      </c>
      <c r="G134" s="822">
        <v>96.4</v>
      </c>
      <c r="H134" s="822">
        <v>93.3</v>
      </c>
      <c r="I134" s="822">
        <v>98</v>
      </c>
      <c r="J134" s="822">
        <v>106.3</v>
      </c>
      <c r="K134" s="822">
        <v>100.5</v>
      </c>
      <c r="L134" s="822">
        <v>108.8</v>
      </c>
      <c r="M134" s="822">
        <v>111.9</v>
      </c>
      <c r="N134" s="822">
        <v>149.4</v>
      </c>
      <c r="O134" s="381">
        <v>105.7</v>
      </c>
      <c r="P134" s="197"/>
      <c r="Q134" s="176"/>
      <c r="R134" s="176"/>
    </row>
    <row r="135" spans="1:18" ht="6" customHeight="1">
      <c r="A135" s="146"/>
      <c r="B135" s="86"/>
      <c r="C135" s="86"/>
      <c r="D135" s="176"/>
      <c r="O135" s="82"/>
      <c r="P135" s="176"/>
      <c r="Q135" s="176"/>
      <c r="R135" s="176"/>
    </row>
    <row r="136" spans="1:18" ht="10.95" customHeight="1">
      <c r="A136" s="160" t="s">
        <v>1307</v>
      </c>
      <c r="B136" s="387" t="s">
        <v>540</v>
      </c>
      <c r="C136" s="387"/>
      <c r="D136" s="376"/>
      <c r="E136" s="819">
        <v>83.1</v>
      </c>
      <c r="F136" s="819">
        <v>73.5</v>
      </c>
      <c r="G136" s="819">
        <v>63.4</v>
      </c>
      <c r="H136" s="819">
        <v>54.5</v>
      </c>
      <c r="I136" s="819">
        <v>47</v>
      </c>
      <c r="J136" s="819">
        <v>48.6</v>
      </c>
      <c r="K136" s="819">
        <v>37.5</v>
      </c>
      <c r="L136" s="819">
        <v>42</v>
      </c>
      <c r="M136" s="819">
        <v>45.5</v>
      </c>
      <c r="N136" s="819">
        <v>74.599999999999994</v>
      </c>
      <c r="O136" s="378">
        <v>57</v>
      </c>
      <c r="P136" s="197"/>
      <c r="Q136" s="176"/>
      <c r="R136" s="176"/>
    </row>
    <row r="137" spans="1:18" ht="10.95" customHeight="1">
      <c r="A137" s="146"/>
      <c r="B137" s="185" t="s">
        <v>541</v>
      </c>
      <c r="C137" s="185" t="s">
        <v>542</v>
      </c>
      <c r="D137" s="376"/>
      <c r="E137" s="819">
        <v>83.1</v>
      </c>
      <c r="F137" s="819">
        <v>73.5</v>
      </c>
      <c r="G137" s="819">
        <v>63.4</v>
      </c>
      <c r="H137" s="819">
        <v>54.5</v>
      </c>
      <c r="I137" s="819">
        <v>47</v>
      </c>
      <c r="J137" s="819">
        <v>48.5</v>
      </c>
      <c r="K137" s="819">
        <v>37.200000000000003</v>
      </c>
      <c r="L137" s="819">
        <v>42</v>
      </c>
      <c r="M137" s="819">
        <v>45.4</v>
      </c>
      <c r="N137" s="819">
        <v>74.099999999999994</v>
      </c>
      <c r="O137" s="378">
        <v>56.9</v>
      </c>
      <c r="P137" s="197"/>
      <c r="Q137" s="176"/>
      <c r="R137" s="176"/>
    </row>
    <row r="138" spans="1:18" ht="10.95" customHeight="1">
      <c r="A138" s="146"/>
      <c r="B138" s="185" t="s">
        <v>543</v>
      </c>
      <c r="C138" s="185" t="s">
        <v>1445</v>
      </c>
      <c r="D138" s="376"/>
      <c r="E138" s="819">
        <v>34.4</v>
      </c>
      <c r="F138" s="819">
        <v>27</v>
      </c>
      <c r="G138" s="819">
        <v>16.8</v>
      </c>
      <c r="H138" s="819">
        <v>11.3</v>
      </c>
      <c r="I138" s="819">
        <v>4.3</v>
      </c>
      <c r="J138" s="819">
        <v>1.8</v>
      </c>
      <c r="K138" s="819">
        <v>0.7</v>
      </c>
      <c r="L138" s="819">
        <v>0.6</v>
      </c>
      <c r="M138" s="819" t="s">
        <v>1304</v>
      </c>
      <c r="N138" s="819" t="s">
        <v>854</v>
      </c>
      <c r="O138" s="378">
        <v>9.8000000000000007</v>
      </c>
      <c r="P138" s="197"/>
      <c r="Q138" s="176"/>
      <c r="R138" s="176"/>
    </row>
    <row r="139" spans="1:18" ht="10.95" customHeight="1">
      <c r="A139" s="146"/>
      <c r="B139" s="185" t="s">
        <v>545</v>
      </c>
      <c r="C139" s="185" t="s">
        <v>546</v>
      </c>
      <c r="D139" s="376"/>
      <c r="E139" s="819">
        <v>48.7</v>
      </c>
      <c r="F139" s="819">
        <v>46.5</v>
      </c>
      <c r="G139" s="819">
        <v>46.6</v>
      </c>
      <c r="H139" s="819">
        <v>43.2</v>
      </c>
      <c r="I139" s="819">
        <v>42.7</v>
      </c>
      <c r="J139" s="819">
        <v>46.8</v>
      </c>
      <c r="K139" s="819">
        <v>36.5</v>
      </c>
      <c r="L139" s="819">
        <v>41.4</v>
      </c>
      <c r="M139" s="819">
        <v>45</v>
      </c>
      <c r="N139" s="819">
        <v>73.599999999999994</v>
      </c>
      <c r="O139" s="378">
        <v>47.1</v>
      </c>
      <c r="P139" s="197"/>
      <c r="Q139" s="176"/>
      <c r="R139" s="176"/>
    </row>
    <row r="140" spans="1:18" ht="10.95" customHeight="1">
      <c r="A140" s="146"/>
      <c r="B140" s="185" t="s">
        <v>547</v>
      </c>
      <c r="C140" s="388" t="s">
        <v>548</v>
      </c>
      <c r="D140" s="376"/>
      <c r="E140" s="819" t="s">
        <v>489</v>
      </c>
      <c r="F140" s="819" t="s">
        <v>489</v>
      </c>
      <c r="G140" s="819" t="s">
        <v>489</v>
      </c>
      <c r="H140" s="819" t="s">
        <v>56</v>
      </c>
      <c r="I140" s="819" t="s">
        <v>489</v>
      </c>
      <c r="J140" s="819" t="s">
        <v>56</v>
      </c>
      <c r="K140" s="819" t="s">
        <v>56</v>
      </c>
      <c r="L140" s="819" t="s">
        <v>56</v>
      </c>
      <c r="M140" s="819" t="s">
        <v>56</v>
      </c>
      <c r="N140" s="819" t="s">
        <v>56</v>
      </c>
      <c r="O140" s="378" t="s">
        <v>483</v>
      </c>
      <c r="P140" s="197"/>
      <c r="Q140" s="176"/>
      <c r="R140" s="176"/>
    </row>
    <row r="141" spans="1:18" ht="6" customHeight="1">
      <c r="A141" s="146"/>
      <c r="B141" s="185"/>
      <c r="C141" s="388"/>
      <c r="D141" s="376"/>
      <c r="E141" s="378"/>
      <c r="F141" s="378"/>
      <c r="G141" s="378"/>
      <c r="H141" s="378"/>
      <c r="I141" s="378"/>
      <c r="J141" s="378"/>
      <c r="K141" s="378"/>
      <c r="L141" s="378"/>
      <c r="M141" s="378"/>
      <c r="N141" s="378"/>
      <c r="O141" s="378"/>
      <c r="P141" s="176"/>
      <c r="Q141" s="176"/>
      <c r="R141" s="176"/>
    </row>
    <row r="142" spans="1:18" ht="10.95" customHeight="1">
      <c r="A142" s="165" t="s">
        <v>1310</v>
      </c>
      <c r="B142" s="387" t="s">
        <v>550</v>
      </c>
      <c r="C142" s="387"/>
      <c r="D142" s="376"/>
      <c r="E142" s="378">
        <v>5</v>
      </c>
      <c r="F142" s="378">
        <v>4.0999999999999996</v>
      </c>
      <c r="G142" s="378">
        <v>7</v>
      </c>
      <c r="H142" s="378">
        <v>6.6</v>
      </c>
      <c r="I142" s="378">
        <v>9.6</v>
      </c>
      <c r="J142" s="378">
        <v>12.3</v>
      </c>
      <c r="K142" s="378">
        <v>15.4</v>
      </c>
      <c r="L142" s="378">
        <v>17</v>
      </c>
      <c r="M142" s="378">
        <v>13.3</v>
      </c>
      <c r="N142" s="378">
        <v>16.399999999999999</v>
      </c>
      <c r="O142" s="378">
        <v>10.7</v>
      </c>
      <c r="P142" s="197"/>
      <c r="Q142" s="176"/>
      <c r="R142" s="176"/>
    </row>
    <row r="143" spans="1:18" ht="4.5" customHeight="1">
      <c r="A143" s="163"/>
      <c r="B143" s="387"/>
      <c r="C143" s="387"/>
      <c r="D143" s="376"/>
      <c r="E143" s="378"/>
      <c r="F143" s="378"/>
      <c r="G143" s="378"/>
      <c r="H143" s="378"/>
      <c r="I143" s="378"/>
      <c r="J143" s="378"/>
      <c r="K143" s="378"/>
      <c r="L143" s="378"/>
      <c r="M143" s="378"/>
      <c r="N143" s="378"/>
      <c r="O143" s="378"/>
      <c r="P143" s="176"/>
      <c r="Q143" s="176"/>
      <c r="R143" s="176"/>
    </row>
    <row r="144" spans="1:18" ht="10.95" customHeight="1">
      <c r="A144" s="160" t="s">
        <v>1311</v>
      </c>
      <c r="B144" s="222" t="s">
        <v>1312</v>
      </c>
      <c r="C144" s="222"/>
      <c r="D144" s="376"/>
      <c r="E144" s="378"/>
      <c r="F144" s="378"/>
      <c r="G144" s="378"/>
      <c r="H144" s="378"/>
      <c r="I144" s="378"/>
      <c r="J144" s="378"/>
      <c r="K144" s="378"/>
      <c r="L144" s="378"/>
      <c r="M144" s="378"/>
      <c r="N144" s="378"/>
      <c r="O144" s="378"/>
      <c r="P144" s="176"/>
      <c r="Q144" s="176"/>
      <c r="R144" s="176"/>
    </row>
    <row r="145" spans="1:18" ht="10.95" customHeight="1">
      <c r="A145" s="146"/>
      <c r="B145" s="86" t="s">
        <v>1313</v>
      </c>
      <c r="C145" s="86"/>
      <c r="D145" s="376"/>
      <c r="E145" s="378">
        <v>8.5</v>
      </c>
      <c r="F145" s="378">
        <v>9.6999999999999993</v>
      </c>
      <c r="G145" s="378">
        <v>8.5</v>
      </c>
      <c r="H145" s="378">
        <v>9.5</v>
      </c>
      <c r="I145" s="378">
        <v>10.199999999999999</v>
      </c>
      <c r="J145" s="378">
        <v>10.8</v>
      </c>
      <c r="K145" s="378">
        <v>10.6</v>
      </c>
      <c r="L145" s="378">
        <v>11</v>
      </c>
      <c r="M145" s="378">
        <v>13.3</v>
      </c>
      <c r="N145" s="378">
        <v>14.9</v>
      </c>
      <c r="O145" s="378">
        <v>10.7</v>
      </c>
      <c r="P145" s="197"/>
      <c r="Q145" s="176"/>
      <c r="R145" s="176"/>
    </row>
    <row r="146" spans="1:18" ht="8.25" customHeight="1">
      <c r="A146" s="146"/>
      <c r="B146" s="387"/>
      <c r="C146" s="387"/>
      <c r="D146" s="376"/>
      <c r="E146" s="378"/>
      <c r="F146" s="378"/>
      <c r="G146" s="378"/>
      <c r="H146" s="378"/>
      <c r="I146" s="378"/>
      <c r="J146" s="378"/>
      <c r="K146" s="378"/>
      <c r="L146" s="378"/>
      <c r="M146" s="378"/>
      <c r="N146" s="378"/>
      <c r="O146" s="378"/>
      <c r="P146" s="176"/>
      <c r="Q146" s="176"/>
      <c r="R146" s="176"/>
    </row>
    <row r="147" spans="1:18" ht="10.95" customHeight="1">
      <c r="A147" s="160" t="s">
        <v>1314</v>
      </c>
      <c r="B147" s="387" t="s">
        <v>566</v>
      </c>
      <c r="C147" s="376"/>
      <c r="D147" s="376"/>
      <c r="E147" s="378">
        <v>34.1</v>
      </c>
      <c r="F147" s="378">
        <v>35.799999999999997</v>
      </c>
      <c r="G147" s="378">
        <v>34.299999999999997</v>
      </c>
      <c r="H147" s="378">
        <v>34</v>
      </c>
      <c r="I147" s="378">
        <v>35.4</v>
      </c>
      <c r="J147" s="378">
        <v>36.299999999999997</v>
      </c>
      <c r="K147" s="378">
        <v>37.700000000000003</v>
      </c>
      <c r="L147" s="378">
        <v>39.299999999999997</v>
      </c>
      <c r="M147" s="378">
        <v>40.200000000000003</v>
      </c>
      <c r="N147" s="378">
        <v>43.9</v>
      </c>
      <c r="O147" s="378">
        <v>37.1</v>
      </c>
      <c r="P147" s="197"/>
      <c r="Q147" s="176"/>
      <c r="R147" s="176"/>
    </row>
    <row r="148" spans="1:18" ht="10.95" customHeight="1">
      <c r="A148" s="377"/>
      <c r="B148" s="154" t="s">
        <v>567</v>
      </c>
      <c r="C148" s="388" t="s">
        <v>568</v>
      </c>
      <c r="D148" s="377"/>
      <c r="E148" s="378">
        <v>18</v>
      </c>
      <c r="F148" s="378">
        <v>19.100000000000001</v>
      </c>
      <c r="G148" s="378">
        <v>17.399999999999999</v>
      </c>
      <c r="H148" s="378">
        <v>17.8</v>
      </c>
      <c r="I148" s="378">
        <v>18.5</v>
      </c>
      <c r="J148" s="378">
        <v>19.600000000000001</v>
      </c>
      <c r="K148" s="378">
        <v>19.100000000000001</v>
      </c>
      <c r="L148" s="378">
        <v>20.2</v>
      </c>
      <c r="M148" s="378">
        <v>20.7</v>
      </c>
      <c r="N148" s="378">
        <v>22.4</v>
      </c>
      <c r="O148" s="378">
        <v>19.3</v>
      </c>
      <c r="P148" s="197"/>
      <c r="Q148" s="176"/>
      <c r="R148" s="176"/>
    </row>
    <row r="149" spans="1:18" ht="10.95" customHeight="1">
      <c r="A149" s="377"/>
      <c r="B149" s="154" t="s">
        <v>569</v>
      </c>
      <c r="C149" s="388" t="s">
        <v>570</v>
      </c>
      <c r="D149" s="377"/>
      <c r="E149" s="378">
        <v>14.6</v>
      </c>
      <c r="F149" s="378">
        <v>15</v>
      </c>
      <c r="G149" s="378">
        <v>14.3</v>
      </c>
      <c r="H149" s="378">
        <v>14.7</v>
      </c>
      <c r="I149" s="378">
        <v>15</v>
      </c>
      <c r="J149" s="378">
        <v>14.7</v>
      </c>
      <c r="K149" s="378">
        <v>15.9</v>
      </c>
      <c r="L149" s="378">
        <v>16.899999999999999</v>
      </c>
      <c r="M149" s="378">
        <v>17.5</v>
      </c>
      <c r="N149" s="378">
        <v>18.100000000000001</v>
      </c>
      <c r="O149" s="378">
        <v>15.7</v>
      </c>
      <c r="P149" s="197"/>
      <c r="Q149" s="176"/>
      <c r="R149" s="176"/>
    </row>
    <row r="150" spans="1:18" ht="10.95" customHeight="1">
      <c r="A150" s="377"/>
      <c r="B150" s="154" t="s">
        <v>571</v>
      </c>
      <c r="C150" s="377" t="s">
        <v>572</v>
      </c>
      <c r="D150" s="377"/>
      <c r="E150" s="378">
        <v>1.5</v>
      </c>
      <c r="F150" s="378">
        <v>1.8</v>
      </c>
      <c r="G150" s="378">
        <v>2.6</v>
      </c>
      <c r="H150" s="378">
        <v>1.4</v>
      </c>
      <c r="I150" s="378">
        <v>1.9</v>
      </c>
      <c r="J150" s="378">
        <v>2</v>
      </c>
      <c r="K150" s="378">
        <v>2.6</v>
      </c>
      <c r="L150" s="378">
        <v>2.2000000000000002</v>
      </c>
      <c r="M150" s="378">
        <v>2.1</v>
      </c>
      <c r="N150" s="378">
        <v>3.5</v>
      </c>
      <c r="O150" s="378">
        <v>2.2000000000000002</v>
      </c>
      <c r="P150" s="197"/>
      <c r="Q150" s="176"/>
      <c r="R150" s="176"/>
    </row>
    <row r="151" spans="1:18" ht="6" customHeight="1">
      <c r="A151" s="783"/>
      <c r="B151" s="363"/>
      <c r="C151" s="363"/>
      <c r="D151" s="363"/>
      <c r="E151" s="418"/>
      <c r="F151" s="418"/>
      <c r="G151" s="418"/>
      <c r="H151" s="418"/>
      <c r="I151" s="418"/>
      <c r="J151" s="418"/>
      <c r="K151" s="418"/>
      <c r="L151" s="418"/>
      <c r="M151" s="418"/>
      <c r="N151" s="418"/>
      <c r="O151" s="418"/>
      <c r="P151" s="176"/>
      <c r="Q151" s="176"/>
      <c r="R151" s="176"/>
    </row>
    <row r="152" spans="1:18" ht="6" customHeight="1">
      <c r="A152" s="176"/>
      <c r="B152" s="86"/>
      <c r="C152" s="86"/>
      <c r="D152" s="176"/>
      <c r="E152" s="376"/>
      <c r="F152" s="376"/>
      <c r="G152" s="376"/>
      <c r="H152" s="376"/>
      <c r="I152" s="376"/>
      <c r="J152" s="376"/>
      <c r="K152" s="376"/>
      <c r="L152" s="376"/>
      <c r="M152" s="376"/>
      <c r="N152" s="376"/>
      <c r="O152" s="376"/>
      <c r="P152" s="176"/>
      <c r="Q152" s="176"/>
      <c r="R152" s="176"/>
    </row>
    <row r="153" spans="1:18" ht="10.95" customHeight="1">
      <c r="A153" s="169" t="s">
        <v>1300</v>
      </c>
      <c r="B153" s="86"/>
      <c r="C153" s="86"/>
      <c r="D153" s="176"/>
      <c r="E153" s="376"/>
      <c r="F153" s="376"/>
      <c r="G153" s="376"/>
      <c r="H153" s="376"/>
      <c r="I153" s="376"/>
      <c r="J153" s="376"/>
      <c r="K153" s="176"/>
      <c r="L153" s="176"/>
      <c r="M153" s="176"/>
      <c r="N153" s="176"/>
      <c r="O153" s="176"/>
      <c r="P153" s="176"/>
      <c r="Q153" s="176"/>
      <c r="R153" s="176"/>
    </row>
    <row r="154" spans="1:18" ht="10.95" customHeight="1">
      <c r="A154" s="169" t="s">
        <v>1272</v>
      </c>
      <c r="B154" s="86"/>
      <c r="C154" s="86"/>
      <c r="D154" s="176"/>
      <c r="E154" s="376"/>
      <c r="F154" s="376"/>
      <c r="G154" s="376"/>
      <c r="H154" s="376"/>
      <c r="I154" s="376"/>
      <c r="J154" s="376"/>
      <c r="K154" s="176"/>
      <c r="L154" s="176"/>
      <c r="M154" s="176"/>
      <c r="N154" s="176"/>
      <c r="O154" s="176"/>
      <c r="P154" s="176"/>
      <c r="Q154" s="176"/>
      <c r="R154" s="176"/>
    </row>
    <row r="155" spans="1:18" ht="10.95" customHeight="1">
      <c r="A155" s="390" t="s">
        <v>410</v>
      </c>
      <c r="B155" s="86"/>
      <c r="C155" s="86"/>
      <c r="D155" s="176"/>
      <c r="E155" s="376"/>
      <c r="F155" s="376"/>
      <c r="G155" s="376"/>
      <c r="H155" s="376"/>
      <c r="I155" s="376"/>
      <c r="J155" s="376"/>
      <c r="K155" s="176"/>
      <c r="L155" s="176"/>
      <c r="M155" s="176"/>
      <c r="N155" s="176"/>
      <c r="O155" s="176"/>
      <c r="P155" s="176"/>
      <c r="Q155" s="176"/>
      <c r="R155" s="176"/>
    </row>
    <row r="156" spans="1:18" ht="13.5" customHeight="1">
      <c r="A156" s="163" t="s">
        <v>1315</v>
      </c>
      <c r="B156" s="86"/>
      <c r="C156" s="86"/>
      <c r="D156" s="176"/>
      <c r="E156" s="376"/>
      <c r="F156" s="376"/>
      <c r="G156" s="376"/>
      <c r="H156" s="376"/>
      <c r="I156" s="376"/>
      <c r="J156" s="376"/>
      <c r="K156" s="176"/>
      <c r="L156" s="176"/>
      <c r="M156" s="176"/>
      <c r="N156" s="176"/>
      <c r="O156" s="176"/>
      <c r="P156" s="176"/>
      <c r="Q156" s="176"/>
      <c r="R156" s="176"/>
    </row>
    <row r="157" spans="1:18" ht="13.5" customHeight="1">
      <c r="A157" s="163" t="s">
        <v>601</v>
      </c>
      <c r="B157" s="86"/>
      <c r="C157" s="86"/>
      <c r="D157" s="176"/>
      <c r="E157" s="176"/>
      <c r="F157" s="376"/>
      <c r="G157" s="376"/>
      <c r="H157" s="376"/>
      <c r="I157" s="376"/>
      <c r="J157" s="376"/>
      <c r="K157" s="176"/>
      <c r="L157" s="176"/>
      <c r="M157" s="176"/>
      <c r="N157" s="176"/>
      <c r="O157" s="176"/>
      <c r="P157" s="176"/>
      <c r="Q157" s="176"/>
      <c r="R157" s="176"/>
    </row>
    <row r="158" spans="1:18" ht="10.95" customHeight="1">
      <c r="A158" s="146"/>
      <c r="B158" s="86"/>
      <c r="C158" s="86"/>
      <c r="D158" s="176"/>
      <c r="E158" s="176"/>
      <c r="F158" s="376"/>
      <c r="G158" s="376"/>
      <c r="H158" s="376"/>
      <c r="I158" s="376"/>
      <c r="J158" s="376"/>
      <c r="K158" s="176"/>
      <c r="L158" s="176"/>
      <c r="M158" s="176"/>
      <c r="N158" s="176"/>
      <c r="O158" s="176"/>
      <c r="P158" s="176"/>
      <c r="Q158" s="176"/>
      <c r="R158" s="176"/>
    </row>
    <row r="159" spans="1:18" ht="10.95" customHeight="1">
      <c r="A159" s="146"/>
      <c r="B159" s="86"/>
      <c r="C159" s="86"/>
      <c r="D159" s="176"/>
      <c r="E159" s="376"/>
      <c r="F159" s="376"/>
      <c r="G159" s="376"/>
      <c r="H159" s="376"/>
      <c r="I159" s="376"/>
      <c r="J159" s="376"/>
      <c r="K159" s="176"/>
      <c r="L159" s="176"/>
      <c r="M159" s="176"/>
      <c r="N159" s="176"/>
      <c r="O159" s="176"/>
      <c r="P159" s="176"/>
      <c r="Q159" s="176"/>
      <c r="R159" s="176"/>
    </row>
    <row r="160" spans="1:18" ht="10.95" customHeight="1">
      <c r="A160" s="176"/>
      <c r="B160" s="86"/>
      <c r="C160" s="86"/>
      <c r="D160" s="176"/>
      <c r="E160" s="376"/>
      <c r="F160" s="376"/>
      <c r="G160" s="376"/>
      <c r="H160" s="376"/>
      <c r="I160" s="376"/>
      <c r="J160" s="376"/>
      <c r="K160" s="176"/>
      <c r="L160" s="176"/>
      <c r="M160" s="176"/>
      <c r="N160" s="176"/>
      <c r="O160" s="176"/>
      <c r="P160" s="176"/>
      <c r="Q160" s="176"/>
      <c r="R160" s="176"/>
    </row>
    <row r="161" spans="1:18" ht="10.95" customHeight="1">
      <c r="A161" s="146"/>
      <c r="B161" s="172"/>
      <c r="C161" s="172"/>
      <c r="D161" s="176"/>
      <c r="E161" s="82"/>
      <c r="F161" s="82"/>
      <c r="G161" s="82"/>
      <c r="H161" s="82"/>
      <c r="I161" s="82"/>
      <c r="J161" s="82"/>
      <c r="K161" s="176"/>
      <c r="L161" s="176"/>
      <c r="M161" s="176"/>
      <c r="N161" s="176"/>
      <c r="O161" s="176"/>
      <c r="P161" s="176"/>
      <c r="Q161" s="176"/>
      <c r="R161" s="176"/>
    </row>
    <row r="162" spans="1:18" ht="10.95" customHeight="1">
      <c r="A162" s="146"/>
      <c r="B162" s="172"/>
      <c r="C162" s="172"/>
      <c r="D162" s="176"/>
      <c r="E162" s="82"/>
      <c r="F162" s="82"/>
      <c r="G162" s="82"/>
      <c r="H162" s="82"/>
      <c r="I162" s="82"/>
      <c r="J162" s="82"/>
      <c r="K162" s="176"/>
      <c r="L162" s="176"/>
      <c r="M162" s="176"/>
      <c r="N162" s="176"/>
      <c r="O162" s="176"/>
      <c r="P162" s="176"/>
      <c r="Q162" s="176"/>
      <c r="R162" s="176"/>
    </row>
    <row r="163" spans="1:18" ht="10.95" customHeight="1">
      <c r="A163" s="146"/>
      <c r="B163" s="172"/>
      <c r="C163" s="172"/>
      <c r="D163" s="176"/>
      <c r="E163" s="82"/>
      <c r="F163" s="82"/>
      <c r="G163" s="82"/>
      <c r="H163" s="82"/>
      <c r="I163" s="82"/>
      <c r="J163" s="82"/>
      <c r="K163" s="176"/>
      <c r="L163" s="176"/>
      <c r="M163" s="176"/>
      <c r="N163" s="176"/>
      <c r="O163" s="176"/>
      <c r="P163" s="176"/>
      <c r="Q163" s="176"/>
      <c r="R163" s="176"/>
    </row>
    <row r="164" spans="1:18" ht="15.75" customHeight="1">
      <c r="A164" s="209" t="s">
        <v>1458</v>
      </c>
      <c r="B164" s="209"/>
      <c r="C164" s="172"/>
      <c r="D164" s="176"/>
      <c r="E164" s="82"/>
      <c r="F164" s="82"/>
      <c r="G164" s="82"/>
      <c r="H164" s="82"/>
      <c r="I164" s="82"/>
      <c r="J164" s="82"/>
      <c r="K164" s="176"/>
      <c r="L164" s="176"/>
      <c r="M164" s="176"/>
      <c r="N164" s="176"/>
      <c r="O164" s="176"/>
      <c r="P164" s="176"/>
      <c r="Q164" s="176"/>
      <c r="R164" s="176"/>
    </row>
    <row r="165" spans="1:18" ht="15.75" customHeight="1">
      <c r="A165" s="209" t="s">
        <v>1460</v>
      </c>
      <c r="B165" s="210"/>
      <c r="C165" s="211"/>
      <c r="D165" s="184"/>
      <c r="E165" s="184"/>
      <c r="F165" s="92"/>
      <c r="G165" s="92"/>
      <c r="H165" s="92"/>
      <c r="I165" s="92"/>
      <c r="J165" s="170"/>
      <c r="K165" s="176"/>
      <c r="L165" s="176"/>
      <c r="M165" s="176"/>
      <c r="N165" s="176"/>
      <c r="O165" s="176"/>
      <c r="P165" s="176"/>
      <c r="Q165" s="176"/>
      <c r="R165" s="176"/>
    </row>
    <row r="166" spans="1:18" ht="15.75" customHeight="1">
      <c r="A166" s="212" t="s">
        <v>282</v>
      </c>
      <c r="B166" s="210"/>
      <c r="C166" s="211"/>
      <c r="D166" s="184"/>
      <c r="E166" s="184"/>
      <c r="F166" s="92"/>
      <c r="G166" s="92"/>
      <c r="H166" s="92"/>
      <c r="I166" s="92"/>
      <c r="J166" s="170"/>
      <c r="K166" s="176"/>
      <c r="L166" s="176"/>
      <c r="M166" s="176"/>
      <c r="N166" s="176"/>
      <c r="O166" s="176"/>
      <c r="P166" s="176"/>
      <c r="Q166" s="176"/>
      <c r="R166" s="176"/>
    </row>
    <row r="167" spans="1:18" ht="3" customHeight="1">
      <c r="A167" s="783"/>
      <c r="B167" s="362"/>
      <c r="C167" s="362"/>
      <c r="D167" s="363"/>
      <c r="E167" s="784"/>
      <c r="F167" s="784"/>
      <c r="G167" s="784"/>
      <c r="H167" s="784"/>
      <c r="I167" s="784"/>
      <c r="J167" s="784"/>
      <c r="K167" s="784"/>
      <c r="L167" s="784"/>
      <c r="M167" s="784"/>
      <c r="N167" s="784"/>
      <c r="O167" s="784"/>
      <c r="P167" s="176"/>
      <c r="Q167" s="176"/>
      <c r="R167" s="176"/>
    </row>
    <row r="168" spans="1:18" ht="3" customHeight="1">
      <c r="A168" s="155"/>
      <c r="B168" s="186"/>
      <c r="C168" s="186"/>
      <c r="D168" s="187"/>
      <c r="E168" s="87"/>
      <c r="F168" s="87"/>
      <c r="G168" s="87"/>
      <c r="H168" s="87"/>
      <c r="I168" s="87"/>
      <c r="J168" s="87"/>
      <c r="K168" s="87"/>
      <c r="L168" s="87"/>
      <c r="M168" s="87"/>
      <c r="N168" s="87"/>
      <c r="O168" s="87"/>
      <c r="P168" s="176"/>
      <c r="Q168" s="176"/>
      <c r="R168" s="176"/>
    </row>
    <row r="169" spans="1:18" ht="12.75" customHeight="1">
      <c r="A169" s="147"/>
      <c r="B169" s="152"/>
      <c r="C169" s="152"/>
      <c r="D169" s="152"/>
      <c r="E169" s="88" t="s">
        <v>1275</v>
      </c>
      <c r="F169" s="88" t="s">
        <v>1276</v>
      </c>
      <c r="G169" s="88" t="s">
        <v>1277</v>
      </c>
      <c r="H169" s="88" t="s">
        <v>1278</v>
      </c>
      <c r="I169" s="88" t="s">
        <v>1279</v>
      </c>
      <c r="J169" s="88" t="s">
        <v>1280</v>
      </c>
      <c r="K169" s="88" t="s">
        <v>1281</v>
      </c>
      <c r="L169" s="88" t="s">
        <v>1282</v>
      </c>
      <c r="M169" s="88" t="s">
        <v>1283</v>
      </c>
      <c r="N169" s="88" t="s">
        <v>1284</v>
      </c>
      <c r="O169" s="88" t="s">
        <v>1285</v>
      </c>
      <c r="P169" s="176"/>
      <c r="Q169" s="176"/>
      <c r="R169" s="176"/>
    </row>
    <row r="170" spans="1:18" ht="12.75" customHeight="1">
      <c r="A170" s="147"/>
      <c r="B170" s="152"/>
      <c r="C170" s="152"/>
      <c r="D170" s="152"/>
      <c r="E170" s="88" t="s">
        <v>1286</v>
      </c>
      <c r="F170" s="88" t="s">
        <v>1287</v>
      </c>
      <c r="G170" s="88" t="s">
        <v>1287</v>
      </c>
      <c r="H170" s="88" t="s">
        <v>1287</v>
      </c>
      <c r="I170" s="88" t="s">
        <v>1287</v>
      </c>
      <c r="J170" s="88" t="s">
        <v>1287</v>
      </c>
      <c r="K170" s="88" t="s">
        <v>1287</v>
      </c>
      <c r="L170" s="88" t="s">
        <v>1287</v>
      </c>
      <c r="M170" s="88" t="s">
        <v>1287</v>
      </c>
      <c r="N170" s="88" t="s">
        <v>1286</v>
      </c>
      <c r="O170" s="88" t="s">
        <v>289</v>
      </c>
      <c r="P170" s="176"/>
      <c r="Q170" s="176"/>
      <c r="R170" s="176"/>
    </row>
    <row r="171" spans="1:18" ht="12.75" customHeight="1">
      <c r="A171" s="147"/>
      <c r="B171" s="152"/>
      <c r="C171" s="152"/>
      <c r="D171" s="152"/>
      <c r="E171" s="88" t="s">
        <v>1288</v>
      </c>
      <c r="F171" s="88" t="s">
        <v>1289</v>
      </c>
      <c r="G171" s="88" t="s">
        <v>1289</v>
      </c>
      <c r="H171" s="88" t="s">
        <v>1289</v>
      </c>
      <c r="I171" s="88" t="s">
        <v>1289</v>
      </c>
      <c r="J171" s="88" t="s">
        <v>1289</v>
      </c>
      <c r="K171" s="88" t="s">
        <v>1289</v>
      </c>
      <c r="L171" s="88" t="s">
        <v>1289</v>
      </c>
      <c r="M171" s="88" t="s">
        <v>1289</v>
      </c>
      <c r="N171" s="88" t="s">
        <v>1288</v>
      </c>
      <c r="O171" s="88" t="s">
        <v>292</v>
      </c>
      <c r="P171" s="176"/>
      <c r="Q171" s="176"/>
      <c r="R171" s="176"/>
    </row>
    <row r="172" spans="1:18" ht="3" customHeight="1">
      <c r="A172" s="788"/>
      <c r="B172" s="362"/>
      <c r="C172" s="362"/>
      <c r="D172" s="789"/>
      <c r="E172" s="364"/>
      <c r="F172" s="364"/>
      <c r="G172" s="364"/>
      <c r="H172" s="364"/>
      <c r="I172" s="364"/>
      <c r="J172" s="364"/>
      <c r="K172" s="364"/>
      <c r="L172" s="364"/>
      <c r="M172" s="364"/>
      <c r="N172" s="364"/>
      <c r="O172" s="364"/>
      <c r="P172" s="176"/>
      <c r="Q172" s="176"/>
      <c r="R172" s="176"/>
    </row>
    <row r="173" spans="1:18" ht="3" customHeight="1">
      <c r="A173" s="146"/>
      <c r="B173" s="86"/>
      <c r="C173" s="86"/>
      <c r="D173" s="176"/>
      <c r="E173" s="82"/>
      <c r="F173" s="82"/>
      <c r="G173" s="82"/>
      <c r="H173" s="82"/>
      <c r="I173" s="82"/>
      <c r="J173" s="82"/>
      <c r="K173" s="82"/>
      <c r="L173" s="82"/>
      <c r="M173" s="82"/>
      <c r="N173" s="82"/>
      <c r="O173" s="82"/>
      <c r="P173" s="176"/>
      <c r="Q173" s="176"/>
      <c r="R173" s="176"/>
    </row>
    <row r="174" spans="1:18" ht="12.75" customHeight="1">
      <c r="A174" s="158" t="s">
        <v>299</v>
      </c>
      <c r="B174" s="219"/>
      <c r="C174" s="219"/>
      <c r="D174" s="220"/>
      <c r="E174" s="96"/>
      <c r="F174" s="96"/>
      <c r="G174" s="96"/>
      <c r="H174" s="375"/>
      <c r="I174" s="96"/>
      <c r="J174" s="375" t="s">
        <v>1296</v>
      </c>
      <c r="K174" s="96"/>
      <c r="L174" s="96"/>
      <c r="M174" s="176"/>
      <c r="N174" s="96"/>
      <c r="O174" s="96"/>
      <c r="P174" s="176"/>
      <c r="Q174" s="176"/>
      <c r="R174" s="176"/>
    </row>
    <row r="175" spans="1:18" ht="3" customHeight="1">
      <c r="A175" s="783"/>
      <c r="B175" s="363"/>
      <c r="C175" s="363"/>
      <c r="D175" s="363"/>
      <c r="E175" s="784"/>
      <c r="F175" s="784"/>
      <c r="G175" s="784"/>
      <c r="H175" s="784"/>
      <c r="I175" s="784"/>
      <c r="J175" s="784"/>
      <c r="K175" s="784"/>
      <c r="L175" s="784"/>
      <c r="M175" s="784"/>
      <c r="N175" s="784"/>
      <c r="O175" s="784"/>
      <c r="P175" s="176"/>
      <c r="Q175" s="176"/>
      <c r="R175" s="176"/>
    </row>
    <row r="176" spans="1:18" ht="3" customHeight="1">
      <c r="A176" s="146"/>
      <c r="B176" s="86"/>
      <c r="C176" s="86"/>
      <c r="D176" s="176"/>
      <c r="E176" s="376"/>
      <c r="F176" s="376"/>
      <c r="G176" s="376"/>
      <c r="H176" s="376"/>
      <c r="I176" s="376"/>
      <c r="J176" s="376"/>
      <c r="K176" s="376"/>
      <c r="L176" s="376"/>
      <c r="M176" s="376"/>
      <c r="N176" s="376"/>
      <c r="O176" s="376"/>
      <c r="P176" s="176"/>
      <c r="Q176" s="176"/>
      <c r="R176" s="176"/>
    </row>
    <row r="177" spans="1:18" ht="12.75" customHeight="1">
      <c r="A177" s="159" t="s">
        <v>1316</v>
      </c>
      <c r="B177" s="385" t="s">
        <v>1317</v>
      </c>
      <c r="C177" s="385"/>
      <c r="D177" s="379"/>
      <c r="E177" s="381">
        <v>17.899999999999999</v>
      </c>
      <c r="F177" s="381">
        <v>20.6</v>
      </c>
      <c r="G177" s="381">
        <v>23.2</v>
      </c>
      <c r="H177" s="381">
        <v>30.4</v>
      </c>
      <c r="I177" s="381">
        <v>27.3</v>
      </c>
      <c r="J177" s="381">
        <v>40.1</v>
      </c>
      <c r="K177" s="381">
        <v>35.1</v>
      </c>
      <c r="L177" s="381">
        <v>41.7</v>
      </c>
      <c r="M177" s="381">
        <v>57.1</v>
      </c>
      <c r="N177" s="381">
        <v>61.6</v>
      </c>
      <c r="O177" s="381">
        <v>35.5</v>
      </c>
      <c r="P177" s="197"/>
      <c r="Q177" s="176"/>
      <c r="R177" s="176"/>
    </row>
    <row r="178" spans="1:18" ht="3" customHeight="1">
      <c r="A178" s="223"/>
      <c r="B178" s="223"/>
      <c r="C178" s="223"/>
      <c r="D178" s="194"/>
      <c r="E178" s="82"/>
      <c r="F178" s="82"/>
      <c r="G178" s="82"/>
      <c r="H178" s="82"/>
      <c r="I178" s="82"/>
      <c r="J178" s="82"/>
      <c r="K178" s="82"/>
      <c r="L178" s="82"/>
      <c r="M178" s="82"/>
      <c r="N178" s="82"/>
      <c r="O178" s="82"/>
      <c r="P178" s="176"/>
      <c r="Q178" s="176"/>
      <c r="R178" s="176"/>
    </row>
    <row r="179" spans="1:18" ht="10.95" customHeight="1">
      <c r="A179" s="160" t="s">
        <v>1318</v>
      </c>
      <c r="B179" s="387" t="s">
        <v>1319</v>
      </c>
      <c r="C179" s="387"/>
      <c r="D179" s="376"/>
      <c r="E179" s="376"/>
      <c r="F179" s="376"/>
      <c r="G179" s="376"/>
      <c r="H179" s="376"/>
      <c r="I179" s="376"/>
      <c r="J179" s="376"/>
      <c r="K179" s="376"/>
      <c r="L179" s="376"/>
      <c r="M179" s="376"/>
      <c r="N179" s="376"/>
      <c r="O179" s="376"/>
      <c r="P179" s="176"/>
      <c r="Q179" s="176"/>
      <c r="R179" s="176"/>
    </row>
    <row r="180" spans="1:18" ht="10.95" customHeight="1">
      <c r="A180" s="146"/>
      <c r="B180" s="387" t="s">
        <v>1320</v>
      </c>
      <c r="C180" s="387"/>
      <c r="D180" s="376"/>
      <c r="E180" s="378">
        <v>6.9</v>
      </c>
      <c r="F180" s="378">
        <v>8.1999999999999993</v>
      </c>
      <c r="G180" s="378">
        <v>7.4</v>
      </c>
      <c r="H180" s="378">
        <v>14.2</v>
      </c>
      <c r="I180" s="378">
        <v>10.7</v>
      </c>
      <c r="J180" s="378">
        <v>17.5</v>
      </c>
      <c r="K180" s="378">
        <v>15</v>
      </c>
      <c r="L180" s="378">
        <v>22</v>
      </c>
      <c r="M180" s="378">
        <v>30.3</v>
      </c>
      <c r="N180" s="378">
        <v>35.299999999999997</v>
      </c>
      <c r="O180" s="378">
        <v>16.8</v>
      </c>
      <c r="P180" s="197"/>
      <c r="Q180" s="176"/>
      <c r="R180" s="176"/>
    </row>
    <row r="181" spans="1:18" ht="10.95" customHeight="1">
      <c r="A181" s="377"/>
      <c r="B181" s="154" t="s">
        <v>581</v>
      </c>
      <c r="C181" s="388" t="s">
        <v>582</v>
      </c>
      <c r="D181" s="377"/>
      <c r="E181" s="378">
        <v>4.9000000000000004</v>
      </c>
      <c r="F181" s="378">
        <v>6</v>
      </c>
      <c r="G181" s="378">
        <v>6.1</v>
      </c>
      <c r="H181" s="378">
        <v>12.3</v>
      </c>
      <c r="I181" s="378">
        <v>8.6999999999999993</v>
      </c>
      <c r="J181" s="378">
        <v>15.4</v>
      </c>
      <c r="K181" s="378">
        <v>11.9</v>
      </c>
      <c r="L181" s="378">
        <v>18.100000000000001</v>
      </c>
      <c r="M181" s="378">
        <v>26.3</v>
      </c>
      <c r="N181" s="378">
        <v>26.2</v>
      </c>
      <c r="O181" s="378">
        <v>13.6</v>
      </c>
      <c r="P181" s="197"/>
      <c r="Q181" s="176"/>
      <c r="R181" s="176"/>
    </row>
    <row r="182" spans="1:18" ht="10.95" customHeight="1">
      <c r="A182" s="377"/>
      <c r="B182" s="154" t="s">
        <v>589</v>
      </c>
      <c r="C182" s="388" t="s">
        <v>590</v>
      </c>
      <c r="D182" s="377"/>
      <c r="E182" s="378">
        <v>2</v>
      </c>
      <c r="F182" s="378">
        <v>2.2000000000000002</v>
      </c>
      <c r="G182" s="378">
        <v>1.3</v>
      </c>
      <c r="H182" s="378">
        <v>1.9</v>
      </c>
      <c r="I182" s="378">
        <v>2.1</v>
      </c>
      <c r="J182" s="378">
        <v>2.2000000000000002</v>
      </c>
      <c r="K182" s="378">
        <v>3.1</v>
      </c>
      <c r="L182" s="378">
        <v>3.9</v>
      </c>
      <c r="M182" s="378">
        <v>4.0999999999999996</v>
      </c>
      <c r="N182" s="378">
        <v>9.1</v>
      </c>
      <c r="O182" s="378">
        <v>3.2</v>
      </c>
      <c r="P182" s="197"/>
      <c r="Q182" s="176"/>
      <c r="R182" s="176"/>
    </row>
    <row r="183" spans="1:18" ht="3" customHeight="1">
      <c r="A183" s="386"/>
      <c r="B183" s="386"/>
      <c r="C183" s="386"/>
      <c r="D183" s="386"/>
      <c r="E183" s="378"/>
      <c r="F183" s="378"/>
      <c r="G183" s="378"/>
      <c r="H183" s="378"/>
      <c r="I183" s="378"/>
      <c r="J183" s="378"/>
      <c r="K183" s="378"/>
      <c r="L183" s="378"/>
      <c r="M183" s="378"/>
      <c r="N183" s="378"/>
      <c r="O183" s="378"/>
      <c r="P183" s="176"/>
      <c r="Q183" s="176"/>
      <c r="R183" s="176"/>
    </row>
    <row r="184" spans="1:18" ht="10.95" customHeight="1">
      <c r="A184" s="160" t="s">
        <v>1321</v>
      </c>
      <c r="B184" s="387" t="s">
        <v>595</v>
      </c>
      <c r="C184" s="387"/>
      <c r="D184" s="376"/>
      <c r="E184" s="378">
        <v>0.9</v>
      </c>
      <c r="F184" s="378">
        <v>1</v>
      </c>
      <c r="G184" s="378">
        <v>1.4</v>
      </c>
      <c r="H184" s="378">
        <v>2.1</v>
      </c>
      <c r="I184" s="378">
        <v>1.9</v>
      </c>
      <c r="J184" s="378">
        <v>5.9</v>
      </c>
      <c r="K184" s="378">
        <v>1.7</v>
      </c>
      <c r="L184" s="378">
        <v>1.5</v>
      </c>
      <c r="M184" s="378">
        <v>3.2</v>
      </c>
      <c r="N184" s="378">
        <v>3</v>
      </c>
      <c r="O184" s="378">
        <v>2.2999999999999998</v>
      </c>
      <c r="P184" s="197"/>
      <c r="Q184" s="176"/>
      <c r="R184" s="176"/>
    </row>
    <row r="185" spans="1:18" ht="10.95" customHeight="1">
      <c r="A185" s="160" t="s">
        <v>1322</v>
      </c>
      <c r="B185" s="376" t="s">
        <v>603</v>
      </c>
      <c r="C185" s="376"/>
      <c r="D185" s="376"/>
      <c r="E185" s="378">
        <v>3.5</v>
      </c>
      <c r="F185" s="378">
        <v>3.8</v>
      </c>
      <c r="G185" s="378">
        <v>4.7</v>
      </c>
      <c r="H185" s="378">
        <v>2.7</v>
      </c>
      <c r="I185" s="378">
        <v>4.0999999999999996</v>
      </c>
      <c r="J185" s="378">
        <v>6.1</v>
      </c>
      <c r="K185" s="378">
        <v>6.3</v>
      </c>
      <c r="L185" s="378">
        <v>4.5</v>
      </c>
      <c r="M185" s="378">
        <v>9.1999999999999993</v>
      </c>
      <c r="N185" s="378">
        <v>5.6</v>
      </c>
      <c r="O185" s="378">
        <v>5</v>
      </c>
      <c r="P185" s="197"/>
      <c r="Q185" s="176"/>
      <c r="R185" s="176"/>
    </row>
    <row r="186" spans="1:18" ht="10.95" customHeight="1">
      <c r="A186" s="160" t="s">
        <v>1324</v>
      </c>
      <c r="B186" s="387" t="s">
        <v>623</v>
      </c>
      <c r="C186" s="387"/>
      <c r="D186" s="376"/>
      <c r="E186" s="378">
        <v>1.2</v>
      </c>
      <c r="F186" s="378">
        <v>1.7</v>
      </c>
      <c r="G186" s="378">
        <v>2.2000000000000002</v>
      </c>
      <c r="H186" s="378">
        <v>1.5</v>
      </c>
      <c r="I186" s="378">
        <v>1.8</v>
      </c>
      <c r="J186" s="378">
        <v>1.5</v>
      </c>
      <c r="K186" s="378">
        <v>1.7</v>
      </c>
      <c r="L186" s="378">
        <v>2.2999999999999998</v>
      </c>
      <c r="M186" s="378">
        <v>2.6</v>
      </c>
      <c r="N186" s="378">
        <v>2.5</v>
      </c>
      <c r="O186" s="378">
        <v>1.9</v>
      </c>
      <c r="P186" s="197"/>
      <c r="Q186" s="176"/>
      <c r="R186" s="176"/>
    </row>
    <row r="187" spans="1:18" ht="10.95" customHeight="1">
      <c r="A187" s="160" t="s">
        <v>1325</v>
      </c>
      <c r="B187" s="86" t="s">
        <v>632</v>
      </c>
      <c r="C187" s="86"/>
      <c r="D187" s="176"/>
      <c r="E187" s="378">
        <v>1.3</v>
      </c>
      <c r="F187" s="378">
        <v>1.2</v>
      </c>
      <c r="G187" s="378">
        <v>2.2999999999999998</v>
      </c>
      <c r="H187" s="378">
        <v>4.5</v>
      </c>
      <c r="I187" s="378">
        <v>2.8</v>
      </c>
      <c r="J187" s="378">
        <v>2.2999999999999998</v>
      </c>
      <c r="K187" s="378">
        <v>4.5999999999999996</v>
      </c>
      <c r="L187" s="378">
        <v>4</v>
      </c>
      <c r="M187" s="378">
        <v>3.7</v>
      </c>
      <c r="N187" s="378">
        <v>4.3</v>
      </c>
      <c r="O187" s="378">
        <v>3.1</v>
      </c>
      <c r="P187" s="197"/>
      <c r="Q187" s="176"/>
      <c r="R187" s="176"/>
    </row>
    <row r="188" spans="1:18" ht="3" customHeight="1">
      <c r="A188" s="146"/>
      <c r="B188" s="387"/>
      <c r="C188" s="387"/>
      <c r="D188" s="376"/>
      <c r="E188" s="378"/>
      <c r="F188" s="378"/>
      <c r="G188" s="378"/>
      <c r="H188" s="378"/>
      <c r="I188" s="378"/>
      <c r="J188" s="378"/>
      <c r="K188" s="378"/>
      <c r="L188" s="378"/>
      <c r="M188" s="378"/>
      <c r="N188" s="378"/>
      <c r="O188" s="378"/>
      <c r="P188" s="176"/>
      <c r="Q188" s="176"/>
      <c r="R188" s="176"/>
    </row>
    <row r="189" spans="1:18" ht="10.95" customHeight="1">
      <c r="A189" s="160" t="s">
        <v>1326</v>
      </c>
      <c r="B189" s="387" t="s">
        <v>1327</v>
      </c>
      <c r="C189" s="387"/>
      <c r="D189" s="376"/>
      <c r="E189" s="378"/>
      <c r="F189" s="378"/>
      <c r="G189" s="378"/>
      <c r="H189" s="378"/>
      <c r="I189" s="378"/>
      <c r="J189" s="378"/>
      <c r="K189" s="378"/>
      <c r="L189" s="378"/>
      <c r="M189" s="378"/>
      <c r="N189" s="378"/>
      <c r="O189" s="378"/>
      <c r="P189" s="176"/>
      <c r="Q189" s="176"/>
      <c r="R189" s="176"/>
    </row>
    <row r="190" spans="1:18" ht="10.95" customHeight="1">
      <c r="A190" s="146"/>
      <c r="B190" s="387" t="s">
        <v>1328</v>
      </c>
      <c r="C190" s="387"/>
      <c r="D190" s="376"/>
      <c r="E190" s="378">
        <v>4</v>
      </c>
      <c r="F190" s="378">
        <v>4.8</v>
      </c>
      <c r="G190" s="378">
        <v>5.3</v>
      </c>
      <c r="H190" s="378">
        <v>5.3</v>
      </c>
      <c r="I190" s="378">
        <v>6</v>
      </c>
      <c r="J190" s="378">
        <v>6.8</v>
      </c>
      <c r="K190" s="378">
        <v>5.8</v>
      </c>
      <c r="L190" s="378">
        <v>7.5</v>
      </c>
      <c r="M190" s="378">
        <v>8</v>
      </c>
      <c r="N190" s="378">
        <v>10.9</v>
      </c>
      <c r="O190" s="378">
        <v>6.5</v>
      </c>
      <c r="P190" s="197"/>
      <c r="Q190" s="176"/>
      <c r="R190" s="176"/>
    </row>
    <row r="191" spans="1:18" ht="10.95" customHeight="1">
      <c r="A191" s="377"/>
      <c r="B191" s="154" t="s">
        <v>644</v>
      </c>
      <c r="C191" s="388" t="s">
        <v>645</v>
      </c>
      <c r="D191" s="377"/>
      <c r="E191" s="378">
        <v>1.6</v>
      </c>
      <c r="F191" s="378">
        <v>2.2999999999999998</v>
      </c>
      <c r="G191" s="378">
        <v>2.2000000000000002</v>
      </c>
      <c r="H191" s="378">
        <v>2.2999999999999998</v>
      </c>
      <c r="I191" s="378">
        <v>2.4</v>
      </c>
      <c r="J191" s="378">
        <v>2.5</v>
      </c>
      <c r="K191" s="378">
        <v>2.7</v>
      </c>
      <c r="L191" s="378">
        <v>3</v>
      </c>
      <c r="M191" s="378">
        <v>3.2</v>
      </c>
      <c r="N191" s="378">
        <v>2.6</v>
      </c>
      <c r="O191" s="378">
        <v>2.5</v>
      </c>
      <c r="P191" s="197"/>
      <c r="Q191" s="176"/>
      <c r="R191" s="176"/>
    </row>
    <row r="192" spans="1:18" ht="10.95" customHeight="1">
      <c r="A192" s="377"/>
      <c r="B192" s="154" t="s">
        <v>650</v>
      </c>
      <c r="C192" s="388" t="s">
        <v>651</v>
      </c>
      <c r="D192" s="377"/>
      <c r="E192" s="378">
        <v>1.2</v>
      </c>
      <c r="F192" s="378">
        <v>1.6</v>
      </c>
      <c r="G192" s="378">
        <v>1.7</v>
      </c>
      <c r="H192" s="378">
        <v>1.7</v>
      </c>
      <c r="I192" s="378">
        <v>2.1</v>
      </c>
      <c r="J192" s="378">
        <v>1.9</v>
      </c>
      <c r="K192" s="378">
        <v>2.1</v>
      </c>
      <c r="L192" s="378">
        <v>2.4</v>
      </c>
      <c r="M192" s="378">
        <v>2.1</v>
      </c>
      <c r="N192" s="378">
        <v>2.2000000000000002</v>
      </c>
      <c r="O192" s="378">
        <v>1.9</v>
      </c>
      <c r="P192" s="197"/>
      <c r="Q192" s="176"/>
      <c r="R192" s="176"/>
    </row>
    <row r="193" spans="1:18" ht="10.95" customHeight="1">
      <c r="A193" s="377"/>
      <c r="B193" s="154" t="s">
        <v>660</v>
      </c>
      <c r="C193" s="388" t="s">
        <v>1329</v>
      </c>
      <c r="D193" s="377"/>
      <c r="E193" s="378"/>
      <c r="F193" s="378"/>
      <c r="G193" s="378"/>
      <c r="H193" s="378"/>
      <c r="I193" s="378"/>
      <c r="J193" s="378"/>
      <c r="K193" s="378"/>
      <c r="L193" s="378"/>
      <c r="M193" s="378"/>
      <c r="N193" s="378"/>
      <c r="O193" s="378"/>
      <c r="P193" s="176"/>
      <c r="Q193" s="176"/>
      <c r="R193" s="176"/>
    </row>
    <row r="194" spans="1:18" ht="10.95" customHeight="1">
      <c r="A194" s="377"/>
      <c r="B194" s="154"/>
      <c r="C194" s="388" t="s">
        <v>1330</v>
      </c>
      <c r="D194" s="377"/>
      <c r="E194" s="378">
        <v>1.2</v>
      </c>
      <c r="F194" s="378">
        <v>0.9</v>
      </c>
      <c r="G194" s="378">
        <v>1.4</v>
      </c>
      <c r="H194" s="378">
        <v>1.3</v>
      </c>
      <c r="I194" s="378">
        <v>1.5</v>
      </c>
      <c r="J194" s="378">
        <v>2.5</v>
      </c>
      <c r="K194" s="378">
        <v>1</v>
      </c>
      <c r="L194" s="378">
        <v>2</v>
      </c>
      <c r="M194" s="378">
        <v>2.7</v>
      </c>
      <c r="N194" s="378">
        <v>6.1</v>
      </c>
      <c r="O194" s="378">
        <v>2.1</v>
      </c>
      <c r="P194" s="197"/>
      <c r="Q194" s="176"/>
      <c r="R194" s="176"/>
    </row>
    <row r="195" spans="1:18" ht="6" customHeight="1">
      <c r="A195" s="783"/>
      <c r="B195" s="363"/>
      <c r="C195" s="363"/>
      <c r="D195" s="363"/>
      <c r="E195" s="418"/>
      <c r="F195" s="418"/>
      <c r="G195" s="418"/>
      <c r="H195" s="418"/>
      <c r="I195" s="418"/>
      <c r="J195" s="418"/>
      <c r="K195" s="418"/>
      <c r="L195" s="418"/>
      <c r="M195" s="418"/>
      <c r="N195" s="418"/>
      <c r="O195" s="418"/>
      <c r="P195" s="176"/>
      <c r="Q195" s="176"/>
      <c r="R195" s="176"/>
    </row>
    <row r="196" spans="1:18" ht="4.5" customHeight="1">
      <c r="A196" s="146"/>
      <c r="B196" s="176"/>
      <c r="C196" s="176"/>
      <c r="D196" s="176"/>
      <c r="E196" s="376"/>
      <c r="F196" s="376"/>
      <c r="G196" s="376"/>
      <c r="H196" s="376"/>
      <c r="I196" s="376"/>
      <c r="J196" s="376"/>
      <c r="K196" s="376"/>
      <c r="L196" s="376"/>
      <c r="M196" s="376"/>
      <c r="N196" s="376"/>
      <c r="O196" s="376"/>
      <c r="P196" s="176"/>
      <c r="Q196" s="176"/>
      <c r="R196" s="176"/>
    </row>
    <row r="197" spans="1:18" ht="12.75" customHeight="1">
      <c r="A197" s="159" t="s">
        <v>1331</v>
      </c>
      <c r="B197" s="385" t="s">
        <v>668</v>
      </c>
      <c r="C197" s="385"/>
      <c r="D197" s="379"/>
      <c r="E197" s="822" t="s">
        <v>56</v>
      </c>
      <c r="F197" s="822" t="s">
        <v>56</v>
      </c>
      <c r="G197" s="822" t="s">
        <v>56</v>
      </c>
      <c r="H197" s="822" t="s">
        <v>56</v>
      </c>
      <c r="I197" s="822" t="s">
        <v>56</v>
      </c>
      <c r="J197" s="822" t="s">
        <v>56</v>
      </c>
      <c r="K197" s="822" t="s">
        <v>56</v>
      </c>
      <c r="L197" s="822" t="s">
        <v>56</v>
      </c>
      <c r="M197" s="822" t="s">
        <v>56</v>
      </c>
      <c r="N197" s="822" t="s">
        <v>56</v>
      </c>
      <c r="O197" s="381">
        <v>8.9</v>
      </c>
      <c r="P197" s="197"/>
      <c r="Q197" s="176"/>
      <c r="R197" s="176"/>
    </row>
    <row r="198" spans="1:18" ht="3" customHeight="1">
      <c r="A198" s="146"/>
      <c r="B198" s="86"/>
      <c r="C198" s="86"/>
      <c r="D198" s="176"/>
      <c r="E198" s="820"/>
      <c r="F198" s="820"/>
      <c r="G198" s="820"/>
      <c r="H198" s="820"/>
      <c r="I198" s="820"/>
      <c r="J198" s="820"/>
      <c r="K198" s="820"/>
      <c r="L198" s="820"/>
      <c r="M198" s="820"/>
      <c r="N198" s="820"/>
      <c r="O198" s="82"/>
      <c r="P198" s="176"/>
      <c r="Q198" s="176"/>
      <c r="R198" s="176"/>
    </row>
    <row r="199" spans="1:18" ht="10.95" customHeight="1">
      <c r="A199" s="160" t="s">
        <v>1332</v>
      </c>
      <c r="B199" s="387" t="s">
        <v>669</v>
      </c>
      <c r="C199" s="387"/>
      <c r="D199" s="376"/>
      <c r="E199" s="819" t="s">
        <v>56</v>
      </c>
      <c r="F199" s="819" t="s">
        <v>56</v>
      </c>
      <c r="G199" s="819" t="s">
        <v>56</v>
      </c>
      <c r="H199" s="819" t="s">
        <v>56</v>
      </c>
      <c r="I199" s="819" t="s">
        <v>56</v>
      </c>
      <c r="J199" s="819" t="s">
        <v>56</v>
      </c>
      <c r="K199" s="819" t="s">
        <v>56</v>
      </c>
      <c r="L199" s="819" t="s">
        <v>56</v>
      </c>
      <c r="M199" s="819" t="s">
        <v>56</v>
      </c>
      <c r="N199" s="819" t="s">
        <v>56</v>
      </c>
      <c r="O199" s="378">
        <v>4.3</v>
      </c>
      <c r="P199" s="197"/>
      <c r="Q199" s="176"/>
      <c r="R199" s="176"/>
    </row>
    <row r="200" spans="1:18" ht="10.95" customHeight="1">
      <c r="A200" s="377"/>
      <c r="B200" s="154" t="s">
        <v>670</v>
      </c>
      <c r="C200" s="388" t="s">
        <v>1333</v>
      </c>
      <c r="D200" s="377"/>
      <c r="E200" s="819" t="s">
        <v>56</v>
      </c>
      <c r="F200" s="819" t="s">
        <v>56</v>
      </c>
      <c r="G200" s="819" t="s">
        <v>56</v>
      </c>
      <c r="H200" s="819" t="s">
        <v>56</v>
      </c>
      <c r="I200" s="819" t="s">
        <v>56</v>
      </c>
      <c r="J200" s="819" t="s">
        <v>56</v>
      </c>
      <c r="K200" s="819" t="s">
        <v>56</v>
      </c>
      <c r="L200" s="819" t="s">
        <v>56</v>
      </c>
      <c r="M200" s="819" t="s">
        <v>56</v>
      </c>
      <c r="N200" s="819" t="s">
        <v>56</v>
      </c>
      <c r="O200" s="378">
        <v>2.9</v>
      </c>
      <c r="P200" s="197"/>
      <c r="Q200" s="176"/>
      <c r="R200" s="176"/>
    </row>
    <row r="201" spans="1:18" ht="10.95" customHeight="1">
      <c r="A201" s="377"/>
      <c r="B201" s="154" t="s">
        <v>681</v>
      </c>
      <c r="C201" s="388" t="s">
        <v>682</v>
      </c>
      <c r="D201" s="377"/>
      <c r="E201" s="819" t="s">
        <v>56</v>
      </c>
      <c r="F201" s="819" t="s">
        <v>56</v>
      </c>
      <c r="G201" s="819" t="s">
        <v>56</v>
      </c>
      <c r="H201" s="819" t="s">
        <v>56</v>
      </c>
      <c r="I201" s="819" t="s">
        <v>56</v>
      </c>
      <c r="J201" s="819" t="s">
        <v>56</v>
      </c>
      <c r="K201" s="819" t="s">
        <v>56</v>
      </c>
      <c r="L201" s="819" t="s">
        <v>56</v>
      </c>
      <c r="M201" s="819" t="s">
        <v>56</v>
      </c>
      <c r="N201" s="819" t="s">
        <v>56</v>
      </c>
      <c r="O201" s="378">
        <v>1.4</v>
      </c>
      <c r="P201" s="197"/>
      <c r="Q201" s="176"/>
      <c r="R201" s="176"/>
    </row>
    <row r="202" spans="1:18" ht="3" customHeight="1">
      <c r="A202" s="146"/>
      <c r="B202" s="176"/>
      <c r="C202" s="176"/>
      <c r="D202" s="176"/>
      <c r="E202" s="819"/>
      <c r="F202" s="819"/>
      <c r="G202" s="819"/>
      <c r="H202" s="819"/>
      <c r="I202" s="819"/>
      <c r="J202" s="819"/>
      <c r="K202" s="819"/>
      <c r="L202" s="819"/>
      <c r="M202" s="819"/>
      <c r="N202" s="819"/>
      <c r="O202" s="378"/>
      <c r="P202" s="176"/>
      <c r="Q202" s="176"/>
      <c r="R202" s="176"/>
    </row>
    <row r="203" spans="1:18" ht="10.95" customHeight="1">
      <c r="A203" s="160" t="s">
        <v>1335</v>
      </c>
      <c r="B203" s="86" t="s">
        <v>687</v>
      </c>
      <c r="C203" s="86"/>
      <c r="D203" s="176"/>
      <c r="E203" s="819" t="s">
        <v>56</v>
      </c>
      <c r="F203" s="819" t="s">
        <v>56</v>
      </c>
      <c r="G203" s="819" t="s">
        <v>56</v>
      </c>
      <c r="H203" s="819" t="s">
        <v>56</v>
      </c>
      <c r="I203" s="819" t="s">
        <v>56</v>
      </c>
      <c r="J203" s="819" t="s">
        <v>56</v>
      </c>
      <c r="K203" s="819" t="s">
        <v>56</v>
      </c>
      <c r="L203" s="819" t="s">
        <v>56</v>
      </c>
      <c r="M203" s="819" t="s">
        <v>56</v>
      </c>
      <c r="N203" s="819" t="s">
        <v>56</v>
      </c>
      <c r="O203" s="378">
        <v>4.5999999999999996</v>
      </c>
      <c r="P203" s="197"/>
      <c r="Q203" s="176"/>
      <c r="R203" s="176"/>
    </row>
    <row r="204" spans="1:18" ht="3.75" customHeight="1">
      <c r="A204" s="783"/>
      <c r="B204" s="794"/>
      <c r="C204" s="794"/>
      <c r="D204" s="363"/>
      <c r="E204" s="843"/>
      <c r="F204" s="843"/>
      <c r="G204" s="843"/>
      <c r="H204" s="843"/>
      <c r="I204" s="843"/>
      <c r="J204" s="843"/>
      <c r="K204" s="843"/>
      <c r="L204" s="843"/>
      <c r="M204" s="843"/>
      <c r="N204" s="843"/>
      <c r="O204" s="795"/>
      <c r="P204" s="176"/>
      <c r="Q204" s="176"/>
      <c r="R204" s="176"/>
    </row>
    <row r="205" spans="1:18" ht="4.5" customHeight="1">
      <c r="A205" s="146"/>
      <c r="B205" s="86"/>
      <c r="C205" s="86"/>
      <c r="D205" s="176"/>
      <c r="E205" s="820"/>
      <c r="F205" s="820"/>
      <c r="G205" s="820"/>
      <c r="H205" s="820"/>
      <c r="I205" s="820"/>
      <c r="J205" s="820"/>
      <c r="K205" s="820"/>
      <c r="L205" s="820"/>
      <c r="M205" s="820"/>
      <c r="N205" s="820"/>
      <c r="O205" s="376"/>
      <c r="P205" s="176"/>
      <c r="Q205" s="176"/>
      <c r="R205" s="176"/>
    </row>
    <row r="206" spans="1:18" ht="12.75" customHeight="1">
      <c r="A206" s="159" t="s">
        <v>1337</v>
      </c>
      <c r="B206" s="385" t="s">
        <v>698</v>
      </c>
      <c r="C206" s="385"/>
      <c r="D206" s="379"/>
      <c r="E206" s="822">
        <v>37.299999999999997</v>
      </c>
      <c r="F206" s="822">
        <v>43.4</v>
      </c>
      <c r="G206" s="822">
        <v>47.8</v>
      </c>
      <c r="H206" s="822">
        <v>49.2</v>
      </c>
      <c r="I206" s="822">
        <v>79</v>
      </c>
      <c r="J206" s="822">
        <v>86</v>
      </c>
      <c r="K206" s="822">
        <v>93.9</v>
      </c>
      <c r="L206" s="822">
        <v>98.7</v>
      </c>
      <c r="M206" s="822">
        <v>121.6</v>
      </c>
      <c r="N206" s="822">
        <v>135.6</v>
      </c>
      <c r="O206" s="381">
        <v>79.2</v>
      </c>
      <c r="P206" s="197"/>
      <c r="Q206" s="176"/>
      <c r="R206" s="176"/>
    </row>
    <row r="207" spans="1:18" ht="6" customHeight="1">
      <c r="A207" s="146"/>
      <c r="B207" s="86"/>
      <c r="C207" s="86"/>
      <c r="D207" s="176"/>
      <c r="O207" s="82"/>
      <c r="P207" s="176"/>
      <c r="Q207" s="176"/>
      <c r="R207" s="176"/>
    </row>
    <row r="208" spans="1:18" ht="10.95" customHeight="1">
      <c r="A208" s="160" t="s">
        <v>1338</v>
      </c>
      <c r="B208" s="387" t="s">
        <v>699</v>
      </c>
      <c r="C208" s="387"/>
      <c r="D208" s="376"/>
      <c r="E208" s="819">
        <v>13.4</v>
      </c>
      <c r="F208" s="819">
        <v>17.5</v>
      </c>
      <c r="G208" s="819">
        <v>14.5</v>
      </c>
      <c r="H208" s="819">
        <v>10.7</v>
      </c>
      <c r="I208" s="819">
        <v>30.5</v>
      </c>
      <c r="J208" s="819">
        <v>28.7</v>
      </c>
      <c r="K208" s="819">
        <v>34.200000000000003</v>
      </c>
      <c r="L208" s="819">
        <v>35.4</v>
      </c>
      <c r="M208" s="819">
        <v>46.4</v>
      </c>
      <c r="N208" s="819">
        <v>48.5</v>
      </c>
      <c r="O208" s="378">
        <v>28</v>
      </c>
      <c r="P208" s="197"/>
      <c r="Q208" s="176"/>
      <c r="R208" s="176"/>
    </row>
    <row r="209" spans="1:18" ht="10.95" customHeight="1">
      <c r="A209" s="377"/>
      <c r="B209" s="154" t="s">
        <v>700</v>
      </c>
      <c r="C209" s="388" t="s">
        <v>701</v>
      </c>
      <c r="D209" s="377"/>
      <c r="E209" s="819" t="s">
        <v>56</v>
      </c>
      <c r="F209" s="819" t="s">
        <v>1367</v>
      </c>
      <c r="G209" s="819" t="s">
        <v>1462</v>
      </c>
      <c r="H209" s="819" t="s">
        <v>1407</v>
      </c>
      <c r="I209" s="819">
        <v>6.2</v>
      </c>
      <c r="J209" s="819">
        <v>8.5</v>
      </c>
      <c r="K209" s="819" t="s">
        <v>1340</v>
      </c>
      <c r="L209" s="819">
        <v>9.6999999999999993</v>
      </c>
      <c r="M209" s="819">
        <v>15</v>
      </c>
      <c r="N209" s="819">
        <v>18.2</v>
      </c>
      <c r="O209" s="378">
        <v>6.9</v>
      </c>
      <c r="P209" s="197"/>
      <c r="Q209" s="176"/>
      <c r="R209" s="176"/>
    </row>
    <row r="210" spans="1:18" ht="10.95" customHeight="1">
      <c r="A210" s="377"/>
      <c r="B210" s="154" t="s">
        <v>706</v>
      </c>
      <c r="C210" s="388" t="s">
        <v>707</v>
      </c>
      <c r="D210" s="377"/>
      <c r="E210" s="819">
        <v>11.9</v>
      </c>
      <c r="F210" s="819">
        <v>12.1</v>
      </c>
      <c r="G210" s="819">
        <v>12.1</v>
      </c>
      <c r="H210" s="819">
        <v>8.6</v>
      </c>
      <c r="I210" s="819">
        <v>23.4</v>
      </c>
      <c r="J210" s="819">
        <v>20.100000000000001</v>
      </c>
      <c r="K210" s="819">
        <v>30.2</v>
      </c>
      <c r="L210" s="819">
        <v>24.8</v>
      </c>
      <c r="M210" s="819">
        <v>30.7</v>
      </c>
      <c r="N210" s="819">
        <v>29.8</v>
      </c>
      <c r="O210" s="378">
        <v>20.399999999999999</v>
      </c>
      <c r="P210" s="197"/>
      <c r="Q210" s="176"/>
      <c r="R210" s="176"/>
    </row>
    <row r="211" spans="1:18" ht="10.95" customHeight="1">
      <c r="A211" s="377"/>
      <c r="B211" s="154" t="s">
        <v>711</v>
      </c>
      <c r="C211" s="388" t="s">
        <v>1342</v>
      </c>
      <c r="D211" s="377"/>
      <c r="E211" s="819" t="s">
        <v>489</v>
      </c>
      <c r="F211" s="819" t="s">
        <v>56</v>
      </c>
      <c r="G211" s="819" t="s">
        <v>56</v>
      </c>
      <c r="H211" s="819" t="s">
        <v>56</v>
      </c>
      <c r="I211" s="819" t="s">
        <v>56</v>
      </c>
      <c r="J211" s="819" t="s">
        <v>56</v>
      </c>
      <c r="K211" s="819" t="s">
        <v>56</v>
      </c>
      <c r="L211" s="819" t="s">
        <v>56</v>
      </c>
      <c r="M211" s="819" t="s">
        <v>56</v>
      </c>
      <c r="N211" s="819" t="s">
        <v>854</v>
      </c>
      <c r="O211" s="378">
        <v>0.7</v>
      </c>
      <c r="P211" s="197"/>
      <c r="Q211" s="176"/>
      <c r="R211" s="176"/>
    </row>
    <row r="212" spans="1:18" ht="3" customHeight="1">
      <c r="A212" s="146"/>
      <c r="B212" s="387"/>
      <c r="C212" s="376"/>
      <c r="D212" s="376"/>
      <c r="E212" s="819"/>
      <c r="F212" s="819"/>
      <c r="G212" s="819"/>
      <c r="H212" s="819"/>
      <c r="I212" s="819"/>
      <c r="J212" s="819"/>
      <c r="K212" s="819"/>
      <c r="L212" s="819"/>
      <c r="M212" s="819"/>
      <c r="N212" s="819"/>
      <c r="O212" s="378"/>
      <c r="P212" s="176"/>
      <c r="Q212" s="176"/>
      <c r="R212" s="176"/>
    </row>
    <row r="213" spans="1:18" ht="10.95" customHeight="1">
      <c r="A213" s="160" t="s">
        <v>1344</v>
      </c>
      <c r="B213" s="387" t="s">
        <v>719</v>
      </c>
      <c r="C213" s="376"/>
      <c r="D213" s="376"/>
      <c r="E213" s="819">
        <v>15.7</v>
      </c>
      <c r="F213" s="819">
        <v>18.600000000000001</v>
      </c>
      <c r="G213" s="819">
        <v>24.3</v>
      </c>
      <c r="H213" s="819">
        <v>27.9</v>
      </c>
      <c r="I213" s="819">
        <v>33.5</v>
      </c>
      <c r="J213" s="819">
        <v>36.9</v>
      </c>
      <c r="K213" s="819">
        <v>41.5</v>
      </c>
      <c r="L213" s="819">
        <v>43.8</v>
      </c>
      <c r="M213" s="819">
        <v>45.4</v>
      </c>
      <c r="N213" s="819">
        <v>44.6</v>
      </c>
      <c r="O213" s="378">
        <v>33.200000000000003</v>
      </c>
      <c r="P213" s="197"/>
      <c r="Q213" s="176"/>
      <c r="R213" s="176"/>
    </row>
    <row r="214" spans="1:18" ht="10.95" customHeight="1">
      <c r="A214" s="187"/>
      <c r="B214" s="154" t="s">
        <v>720</v>
      </c>
      <c r="C214" s="187" t="s">
        <v>721</v>
      </c>
      <c r="D214" s="187"/>
      <c r="E214" s="819" t="s">
        <v>860</v>
      </c>
      <c r="F214" s="819" t="s">
        <v>56</v>
      </c>
      <c r="G214" s="819">
        <v>0.7</v>
      </c>
      <c r="H214" s="819">
        <v>1.7</v>
      </c>
      <c r="I214" s="819">
        <v>2.4</v>
      </c>
      <c r="J214" s="819">
        <v>4.9000000000000004</v>
      </c>
      <c r="K214" s="819">
        <v>1.8</v>
      </c>
      <c r="L214" s="819">
        <v>3.1</v>
      </c>
      <c r="M214" s="819">
        <v>2.4</v>
      </c>
      <c r="N214" s="819">
        <v>2.4</v>
      </c>
      <c r="O214" s="378">
        <v>2</v>
      </c>
      <c r="P214" s="197"/>
      <c r="Q214" s="176"/>
      <c r="R214" s="176"/>
    </row>
    <row r="215" spans="1:18" ht="10.95" customHeight="1">
      <c r="A215" s="187"/>
      <c r="B215" s="154" t="s">
        <v>730</v>
      </c>
      <c r="C215" s="85" t="s">
        <v>731</v>
      </c>
      <c r="D215" s="187"/>
      <c r="E215" s="819">
        <v>11.1</v>
      </c>
      <c r="F215" s="819">
        <v>12.3</v>
      </c>
      <c r="G215" s="819">
        <v>17.399999999999999</v>
      </c>
      <c r="H215" s="819">
        <v>17.8</v>
      </c>
      <c r="I215" s="819">
        <v>21.8</v>
      </c>
      <c r="J215" s="819">
        <v>22.4</v>
      </c>
      <c r="K215" s="819">
        <v>27.1</v>
      </c>
      <c r="L215" s="819">
        <v>26.3</v>
      </c>
      <c r="M215" s="819">
        <v>29.2</v>
      </c>
      <c r="N215" s="819">
        <v>25.4</v>
      </c>
      <c r="O215" s="378">
        <v>21.1</v>
      </c>
      <c r="P215" s="197"/>
      <c r="Q215" s="176"/>
      <c r="R215" s="176"/>
    </row>
    <row r="216" spans="1:18" ht="10.95" customHeight="1">
      <c r="A216" s="377"/>
      <c r="B216" s="154" t="s">
        <v>738</v>
      </c>
      <c r="C216" s="388" t="s">
        <v>739</v>
      </c>
      <c r="D216" s="377"/>
      <c r="E216" s="819">
        <v>3.5</v>
      </c>
      <c r="F216" s="819">
        <v>4.5</v>
      </c>
      <c r="G216" s="819">
        <v>4.5999999999999996</v>
      </c>
      <c r="H216" s="819">
        <v>5.7</v>
      </c>
      <c r="I216" s="819">
        <v>7</v>
      </c>
      <c r="J216" s="819">
        <v>6.6</v>
      </c>
      <c r="K216" s="819">
        <v>10.199999999999999</v>
      </c>
      <c r="L216" s="819">
        <v>10.9</v>
      </c>
      <c r="M216" s="819">
        <v>10.199999999999999</v>
      </c>
      <c r="N216" s="819">
        <v>13.3</v>
      </c>
      <c r="O216" s="378">
        <v>7.6</v>
      </c>
      <c r="P216" s="197"/>
      <c r="Q216" s="176"/>
      <c r="R216" s="176"/>
    </row>
    <row r="217" spans="1:18" ht="10.95" customHeight="1">
      <c r="A217" s="171"/>
      <c r="B217" s="154" t="s">
        <v>744</v>
      </c>
      <c r="C217" s="221" t="s">
        <v>745</v>
      </c>
      <c r="D217" s="171"/>
      <c r="E217" s="819">
        <v>0.7</v>
      </c>
      <c r="F217" s="819">
        <v>1</v>
      </c>
      <c r="G217" s="819">
        <v>1.6</v>
      </c>
      <c r="H217" s="819">
        <v>2.8</v>
      </c>
      <c r="I217" s="819">
        <v>2.4</v>
      </c>
      <c r="J217" s="819">
        <v>2.9</v>
      </c>
      <c r="K217" s="819">
        <v>2.4</v>
      </c>
      <c r="L217" s="819">
        <v>3.5</v>
      </c>
      <c r="M217" s="819">
        <v>3.7</v>
      </c>
      <c r="N217" s="819">
        <v>3.6</v>
      </c>
      <c r="O217" s="378">
        <v>2.5</v>
      </c>
      <c r="P217" s="197"/>
      <c r="Q217" s="176"/>
      <c r="R217" s="176"/>
    </row>
    <row r="218" spans="1:18" ht="3" customHeight="1">
      <c r="A218" s="146"/>
      <c r="B218" s="172"/>
      <c r="C218" s="176"/>
      <c r="D218" s="176"/>
      <c r="E218" s="819"/>
      <c r="F218" s="819"/>
      <c r="G218" s="819"/>
      <c r="H218" s="819"/>
      <c r="I218" s="819"/>
      <c r="J218" s="819"/>
      <c r="K218" s="819"/>
      <c r="L218" s="819"/>
      <c r="M218" s="819"/>
      <c r="N218" s="819"/>
      <c r="O218" s="378"/>
      <c r="P218" s="176"/>
      <c r="Q218" s="176"/>
      <c r="R218" s="176"/>
    </row>
    <row r="219" spans="1:18" ht="10.95" customHeight="1">
      <c r="A219" s="160" t="s">
        <v>1345</v>
      </c>
      <c r="B219" s="387" t="s">
        <v>758</v>
      </c>
      <c r="C219" s="376"/>
      <c r="D219" s="376"/>
      <c r="E219" s="819">
        <v>8.3000000000000007</v>
      </c>
      <c r="F219" s="819">
        <v>7.4</v>
      </c>
      <c r="G219" s="819">
        <v>9.1</v>
      </c>
      <c r="H219" s="819">
        <v>10.6</v>
      </c>
      <c r="I219" s="819">
        <v>15</v>
      </c>
      <c r="J219" s="819">
        <v>20.399999999999999</v>
      </c>
      <c r="K219" s="819">
        <v>18.2</v>
      </c>
      <c r="L219" s="819">
        <v>19.5</v>
      </c>
      <c r="M219" s="819">
        <v>29.8</v>
      </c>
      <c r="N219" s="819">
        <v>42.5</v>
      </c>
      <c r="O219" s="378">
        <v>18.100000000000001</v>
      </c>
      <c r="P219" s="197"/>
      <c r="Q219" s="176"/>
      <c r="R219" s="176"/>
    </row>
    <row r="220" spans="1:18" ht="10.95" customHeight="1">
      <c r="A220" s="377"/>
      <c r="B220" s="154" t="s">
        <v>759</v>
      </c>
      <c r="C220" s="388" t="s">
        <v>760</v>
      </c>
      <c r="D220" s="377"/>
      <c r="E220" s="819">
        <v>1.3</v>
      </c>
      <c r="F220" s="819">
        <v>0.6</v>
      </c>
      <c r="G220" s="819">
        <v>1.1000000000000001</v>
      </c>
      <c r="H220" s="819">
        <v>1.2</v>
      </c>
      <c r="I220" s="819">
        <v>1.7</v>
      </c>
      <c r="J220" s="819">
        <v>2.5</v>
      </c>
      <c r="K220" s="819">
        <v>2.5</v>
      </c>
      <c r="L220" s="819">
        <v>3.7</v>
      </c>
      <c r="M220" s="819">
        <v>6.7</v>
      </c>
      <c r="N220" s="819">
        <v>7.9</v>
      </c>
      <c r="O220" s="378">
        <v>2.9</v>
      </c>
      <c r="P220" s="197"/>
      <c r="Q220" s="176"/>
      <c r="R220" s="176"/>
    </row>
    <row r="221" spans="1:18" ht="10.95" customHeight="1">
      <c r="A221" s="377"/>
      <c r="B221" s="154" t="s">
        <v>765</v>
      </c>
      <c r="C221" s="388" t="s">
        <v>766</v>
      </c>
      <c r="D221" s="377"/>
      <c r="E221" s="819">
        <v>1.2</v>
      </c>
      <c r="F221" s="819">
        <v>1.1000000000000001</v>
      </c>
      <c r="G221" s="819">
        <v>1.1000000000000001</v>
      </c>
      <c r="H221" s="819">
        <v>1.1000000000000001</v>
      </c>
      <c r="I221" s="819">
        <v>0.8</v>
      </c>
      <c r="J221" s="819">
        <v>1.2</v>
      </c>
      <c r="K221" s="819">
        <v>1</v>
      </c>
      <c r="L221" s="819">
        <v>0.7</v>
      </c>
      <c r="M221" s="819">
        <v>1.1000000000000001</v>
      </c>
      <c r="N221" s="819">
        <v>0.7</v>
      </c>
      <c r="O221" s="378">
        <v>1</v>
      </c>
      <c r="P221" s="197"/>
      <c r="Q221" s="176"/>
      <c r="R221" s="176"/>
    </row>
    <row r="222" spans="1:18" ht="10.95" customHeight="1">
      <c r="A222" s="377"/>
      <c r="B222" s="154" t="s">
        <v>769</v>
      </c>
      <c r="C222" s="388" t="s">
        <v>770</v>
      </c>
      <c r="D222" s="377"/>
      <c r="E222" s="819" t="s">
        <v>56</v>
      </c>
      <c r="F222" s="819" t="s">
        <v>56</v>
      </c>
      <c r="G222" s="819" t="s">
        <v>56</v>
      </c>
      <c r="H222" s="819" t="s">
        <v>56</v>
      </c>
      <c r="I222" s="819" t="s">
        <v>56</v>
      </c>
      <c r="J222" s="819" t="s">
        <v>56</v>
      </c>
      <c r="K222" s="819" t="s">
        <v>56</v>
      </c>
      <c r="L222" s="819" t="s">
        <v>56</v>
      </c>
      <c r="M222" s="819" t="s">
        <v>56</v>
      </c>
      <c r="N222" s="819" t="s">
        <v>1387</v>
      </c>
      <c r="O222" s="378">
        <v>0.3</v>
      </c>
      <c r="P222" s="197"/>
      <c r="Q222" s="176"/>
      <c r="R222" s="176"/>
    </row>
    <row r="223" spans="1:18" ht="10.95" customHeight="1">
      <c r="A223" s="377"/>
      <c r="B223" s="154" t="s">
        <v>775</v>
      </c>
      <c r="C223" s="388" t="s">
        <v>776</v>
      </c>
      <c r="D223" s="377"/>
      <c r="E223" s="819">
        <v>5.8</v>
      </c>
      <c r="F223" s="819">
        <v>4.8</v>
      </c>
      <c r="G223" s="819">
        <v>6.8</v>
      </c>
      <c r="H223" s="819">
        <v>8.1</v>
      </c>
      <c r="I223" s="819">
        <v>12.4</v>
      </c>
      <c r="J223" s="819">
        <v>16.8</v>
      </c>
      <c r="K223" s="819">
        <v>14.6</v>
      </c>
      <c r="L223" s="819">
        <v>14.8</v>
      </c>
      <c r="M223" s="819">
        <v>21.5</v>
      </c>
      <c r="N223" s="819">
        <v>33</v>
      </c>
      <c r="O223" s="378">
        <v>13.9</v>
      </c>
      <c r="P223" s="197"/>
      <c r="Q223" s="176"/>
      <c r="R223" s="176"/>
    </row>
    <row r="224" spans="1:18" ht="4.5" customHeight="1">
      <c r="A224" s="785"/>
      <c r="B224" s="786"/>
      <c r="C224" s="787"/>
      <c r="D224" s="785"/>
      <c r="E224" s="825"/>
      <c r="F224" s="825"/>
      <c r="G224" s="825"/>
      <c r="H224" s="825"/>
      <c r="I224" s="825"/>
      <c r="J224" s="825"/>
      <c r="K224" s="825"/>
      <c r="L224" s="825"/>
      <c r="M224" s="825"/>
      <c r="N224" s="825"/>
      <c r="O224" s="418"/>
      <c r="P224" s="176"/>
      <c r="Q224" s="176"/>
      <c r="R224" s="176"/>
    </row>
    <row r="225" spans="1:18" ht="4.5" customHeight="1">
      <c r="A225" s="146"/>
      <c r="B225" s="86"/>
      <c r="C225" s="86"/>
      <c r="D225" s="176"/>
      <c r="E225" s="820"/>
      <c r="F225" s="820"/>
      <c r="G225" s="820"/>
      <c r="H225" s="820"/>
      <c r="I225" s="820"/>
      <c r="J225" s="820"/>
      <c r="K225" s="820"/>
      <c r="L225" s="820"/>
      <c r="M225" s="820"/>
      <c r="N225" s="820"/>
      <c r="O225" s="376"/>
      <c r="P225" s="176"/>
      <c r="Q225" s="176"/>
      <c r="R225" s="176"/>
    </row>
    <row r="226" spans="1:18" ht="12.75" customHeight="1">
      <c r="A226" s="159" t="s">
        <v>1347</v>
      </c>
      <c r="B226" s="385" t="s">
        <v>1348</v>
      </c>
      <c r="C226" s="385"/>
      <c r="D226" s="379"/>
      <c r="E226" s="822">
        <v>13.5</v>
      </c>
      <c r="F226" s="822">
        <v>17</v>
      </c>
      <c r="G226" s="822">
        <v>17.7</v>
      </c>
      <c r="H226" s="822">
        <v>19.100000000000001</v>
      </c>
      <c r="I226" s="822">
        <v>20.399999999999999</v>
      </c>
      <c r="J226" s="822">
        <v>22.4</v>
      </c>
      <c r="K226" s="822">
        <v>22.7</v>
      </c>
      <c r="L226" s="822">
        <v>24.4</v>
      </c>
      <c r="M226" s="822">
        <v>22.2</v>
      </c>
      <c r="N226" s="822">
        <v>24</v>
      </c>
      <c r="O226" s="381">
        <v>20.3</v>
      </c>
      <c r="P226" s="197"/>
      <c r="Q226" s="176"/>
      <c r="R226" s="176"/>
    </row>
    <row r="227" spans="1:18" ht="3" customHeight="1">
      <c r="A227" s="146"/>
      <c r="B227" s="387"/>
      <c r="C227" s="387"/>
      <c r="D227" s="376"/>
      <c r="E227" s="844"/>
      <c r="F227" s="844"/>
      <c r="G227" s="844"/>
      <c r="H227" s="844"/>
      <c r="I227" s="844"/>
      <c r="J227" s="844"/>
      <c r="K227" s="844"/>
      <c r="L227" s="844"/>
      <c r="M227" s="844"/>
      <c r="N227" s="844"/>
      <c r="O227" s="166"/>
      <c r="P227" s="176"/>
      <c r="Q227" s="176"/>
      <c r="R227" s="176"/>
    </row>
    <row r="228" spans="1:18" ht="10.95" customHeight="1">
      <c r="A228" s="160" t="s">
        <v>1349</v>
      </c>
      <c r="B228" s="176" t="s">
        <v>794</v>
      </c>
      <c r="C228" s="176"/>
      <c r="D228" s="176"/>
      <c r="E228" s="819">
        <v>0.3</v>
      </c>
      <c r="F228" s="819">
        <v>0.3</v>
      </c>
      <c r="G228" s="819">
        <v>0.5</v>
      </c>
      <c r="H228" s="819">
        <v>0.5</v>
      </c>
      <c r="I228" s="819">
        <v>0.5</v>
      </c>
      <c r="J228" s="819">
        <v>0.9</v>
      </c>
      <c r="K228" s="819">
        <v>0.7</v>
      </c>
      <c r="L228" s="819">
        <v>0.6</v>
      </c>
      <c r="M228" s="819">
        <v>0.5</v>
      </c>
      <c r="N228" s="819">
        <v>0.8</v>
      </c>
      <c r="O228" s="378">
        <v>0.6</v>
      </c>
      <c r="P228" s="197"/>
      <c r="Q228" s="176"/>
      <c r="R228" s="176"/>
    </row>
    <row r="229" spans="1:18" ht="10.95" customHeight="1">
      <c r="A229" s="160" t="s">
        <v>1350</v>
      </c>
      <c r="B229" s="387" t="s">
        <v>795</v>
      </c>
      <c r="C229" s="387"/>
      <c r="D229" s="376"/>
      <c r="E229" s="819" t="s">
        <v>56</v>
      </c>
      <c r="F229" s="819" t="s">
        <v>56</v>
      </c>
      <c r="G229" s="819" t="s">
        <v>1126</v>
      </c>
      <c r="H229" s="819" t="s">
        <v>860</v>
      </c>
      <c r="I229" s="819" t="s">
        <v>1343</v>
      </c>
      <c r="J229" s="819" t="s">
        <v>1387</v>
      </c>
      <c r="K229" s="819">
        <v>0.8</v>
      </c>
      <c r="L229" s="819" t="s">
        <v>1336</v>
      </c>
      <c r="M229" s="819">
        <v>0.9</v>
      </c>
      <c r="N229" s="819" t="s">
        <v>1449</v>
      </c>
      <c r="O229" s="378">
        <v>0.8</v>
      </c>
      <c r="P229" s="197"/>
      <c r="Q229" s="176"/>
      <c r="R229" s="176"/>
    </row>
    <row r="230" spans="1:18" ht="10.95" customHeight="1">
      <c r="A230" s="160" t="s">
        <v>1352</v>
      </c>
      <c r="B230" s="172" t="s">
        <v>1353</v>
      </c>
      <c r="C230" s="172"/>
      <c r="D230" s="176"/>
      <c r="E230" s="819">
        <v>5.4</v>
      </c>
      <c r="F230" s="819">
        <v>7.2</v>
      </c>
      <c r="G230" s="819">
        <v>6.8</v>
      </c>
      <c r="H230" s="819">
        <v>7.4</v>
      </c>
      <c r="I230" s="819">
        <v>7.9</v>
      </c>
      <c r="J230" s="819">
        <v>9.3000000000000007</v>
      </c>
      <c r="K230" s="819">
        <v>9.1999999999999993</v>
      </c>
      <c r="L230" s="819">
        <v>10.199999999999999</v>
      </c>
      <c r="M230" s="819">
        <v>9.1999999999999993</v>
      </c>
      <c r="N230" s="819">
        <v>9</v>
      </c>
      <c r="O230" s="378">
        <v>8.1999999999999993</v>
      </c>
      <c r="P230" s="197"/>
      <c r="Q230" s="176"/>
      <c r="R230" s="176"/>
    </row>
    <row r="231" spans="1:18" ht="10.95" customHeight="1">
      <c r="A231" s="160" t="s">
        <v>1354</v>
      </c>
      <c r="B231" s="172" t="s">
        <v>1355</v>
      </c>
      <c r="C231" s="172"/>
      <c r="D231" s="176"/>
      <c r="E231" s="819">
        <v>1.2</v>
      </c>
      <c r="F231" s="819">
        <v>1.3</v>
      </c>
      <c r="G231" s="819">
        <v>1.1000000000000001</v>
      </c>
      <c r="H231" s="819">
        <v>1.3</v>
      </c>
      <c r="I231" s="819">
        <v>1.1000000000000001</v>
      </c>
      <c r="J231" s="819">
        <v>1.5</v>
      </c>
      <c r="K231" s="819">
        <v>1.2</v>
      </c>
      <c r="L231" s="819">
        <v>1.5</v>
      </c>
      <c r="M231" s="819">
        <v>1.6</v>
      </c>
      <c r="N231" s="819">
        <v>2.2000000000000002</v>
      </c>
      <c r="O231" s="378">
        <v>1.4</v>
      </c>
      <c r="P231" s="197"/>
      <c r="Q231" s="176"/>
      <c r="R231" s="176"/>
    </row>
    <row r="232" spans="1:18" ht="10.95" customHeight="1">
      <c r="A232" s="160" t="s">
        <v>1356</v>
      </c>
      <c r="B232" s="172" t="s">
        <v>1357</v>
      </c>
      <c r="C232" s="172"/>
      <c r="D232" s="176"/>
      <c r="E232" s="819">
        <v>6.4</v>
      </c>
      <c r="F232" s="819">
        <v>8</v>
      </c>
      <c r="G232" s="819">
        <v>8.6999999999999993</v>
      </c>
      <c r="H232" s="819">
        <v>9.5</v>
      </c>
      <c r="I232" s="819">
        <v>10.1</v>
      </c>
      <c r="J232" s="819">
        <v>9.8000000000000007</v>
      </c>
      <c r="K232" s="819">
        <v>10.8</v>
      </c>
      <c r="L232" s="819">
        <v>10.5</v>
      </c>
      <c r="M232" s="819">
        <v>10</v>
      </c>
      <c r="N232" s="819">
        <v>9.6999999999999993</v>
      </c>
      <c r="O232" s="378">
        <v>9.4</v>
      </c>
      <c r="P232" s="197"/>
      <c r="Q232" s="176"/>
      <c r="R232" s="176"/>
    </row>
    <row r="233" spans="1:18" ht="3" customHeight="1">
      <c r="A233" s="783"/>
      <c r="B233" s="793"/>
      <c r="C233" s="793"/>
      <c r="D233" s="418"/>
      <c r="E233" s="831"/>
      <c r="F233" s="831"/>
      <c r="G233" s="831"/>
      <c r="H233" s="831"/>
      <c r="I233" s="831"/>
      <c r="J233" s="831"/>
      <c r="K233" s="831"/>
      <c r="L233" s="831"/>
      <c r="M233" s="831"/>
      <c r="N233" s="831"/>
      <c r="O233" s="784"/>
      <c r="P233" s="176"/>
      <c r="Q233" s="176"/>
      <c r="R233" s="176"/>
    </row>
    <row r="234" spans="1:18" ht="3" customHeight="1">
      <c r="A234" s="146"/>
      <c r="B234" s="387"/>
      <c r="C234" s="387"/>
      <c r="D234" s="376"/>
      <c r="E234" s="820"/>
      <c r="F234" s="820"/>
      <c r="G234" s="820"/>
      <c r="H234" s="820"/>
      <c r="I234" s="820"/>
      <c r="J234" s="820"/>
      <c r="K234" s="820"/>
      <c r="L234" s="820"/>
      <c r="M234" s="820"/>
      <c r="N234" s="820"/>
      <c r="O234" s="376"/>
      <c r="P234" s="176"/>
      <c r="Q234" s="176"/>
      <c r="R234" s="176"/>
    </row>
    <row r="235" spans="1:18" ht="10.95" customHeight="1">
      <c r="A235" s="169" t="s">
        <v>1300</v>
      </c>
      <c r="B235" s="387"/>
      <c r="C235" s="387"/>
      <c r="D235" s="376"/>
      <c r="E235" s="820"/>
      <c r="F235" s="820"/>
      <c r="G235" s="820"/>
      <c r="H235" s="820"/>
      <c r="I235" s="820"/>
      <c r="J235" s="820"/>
      <c r="K235" s="813"/>
      <c r="L235" s="813"/>
      <c r="M235" s="813"/>
      <c r="N235" s="813"/>
      <c r="O235" s="176"/>
      <c r="P235" s="176"/>
      <c r="Q235" s="176"/>
      <c r="R235" s="176"/>
    </row>
    <row r="236" spans="1:18" ht="10.95" customHeight="1">
      <c r="A236" s="169" t="s">
        <v>1272</v>
      </c>
      <c r="B236" s="387"/>
      <c r="C236" s="387"/>
      <c r="D236" s="376"/>
      <c r="E236" s="376"/>
      <c r="F236" s="376"/>
      <c r="G236" s="376"/>
      <c r="H236" s="376"/>
      <c r="I236" s="376"/>
      <c r="J236" s="376"/>
      <c r="K236" s="176"/>
      <c r="L236" s="176"/>
      <c r="M236" s="176"/>
      <c r="N236" s="176"/>
      <c r="O236" s="176"/>
      <c r="P236" s="176"/>
      <c r="Q236" s="176"/>
      <c r="R236" s="176"/>
    </row>
    <row r="237" spans="1:18" ht="10.95" customHeight="1">
      <c r="A237" s="390" t="s">
        <v>410</v>
      </c>
      <c r="B237" s="387"/>
      <c r="C237" s="387"/>
      <c r="D237" s="376"/>
      <c r="E237" s="376"/>
      <c r="F237" s="376"/>
      <c r="G237" s="376"/>
      <c r="H237" s="376"/>
      <c r="I237" s="376"/>
      <c r="J237" s="376"/>
      <c r="K237" s="176"/>
      <c r="L237" s="176"/>
      <c r="M237" s="176"/>
      <c r="N237" s="176"/>
      <c r="O237" s="176"/>
      <c r="P237" s="176"/>
      <c r="Q237" s="176"/>
      <c r="R237" s="176"/>
    </row>
    <row r="238" spans="1:18" ht="13.5" customHeight="1">
      <c r="A238" s="169" t="s">
        <v>1358</v>
      </c>
      <c r="B238" s="387"/>
      <c r="C238" s="387"/>
      <c r="D238" s="376"/>
      <c r="E238" s="376"/>
      <c r="F238" s="376"/>
      <c r="G238" s="376"/>
      <c r="H238" s="376"/>
      <c r="I238" s="376"/>
      <c r="J238" s="376"/>
      <c r="K238" s="176"/>
      <c r="L238" s="176"/>
      <c r="M238" s="176"/>
      <c r="N238" s="176"/>
      <c r="O238" s="176"/>
      <c r="P238" s="176"/>
      <c r="Q238" s="176"/>
      <c r="R238" s="176"/>
    </row>
    <row r="239" spans="1:18" ht="13.5" customHeight="1">
      <c r="A239" s="549" t="s">
        <v>1359</v>
      </c>
      <c r="B239" s="387"/>
      <c r="C239" s="387"/>
      <c r="D239" s="376"/>
      <c r="E239" s="376"/>
      <c r="F239" s="376"/>
      <c r="G239" s="376"/>
      <c r="H239" s="376"/>
      <c r="I239" s="376"/>
      <c r="J239" s="376"/>
      <c r="K239" s="176"/>
      <c r="L239" s="176"/>
      <c r="M239" s="176"/>
      <c r="N239" s="176"/>
      <c r="O239" s="176"/>
      <c r="P239" s="176"/>
      <c r="Q239" s="176"/>
      <c r="R239" s="176"/>
    </row>
    <row r="240" spans="1:18" ht="10.95" customHeight="1">
      <c r="A240" s="549" t="s">
        <v>1360</v>
      </c>
      <c r="B240" s="387"/>
      <c r="C240" s="387"/>
      <c r="D240" s="376"/>
      <c r="E240" s="376"/>
      <c r="F240" s="376"/>
      <c r="G240" s="376"/>
      <c r="H240" s="376"/>
      <c r="I240" s="376"/>
      <c r="J240" s="376"/>
      <c r="K240" s="176"/>
      <c r="L240" s="176"/>
      <c r="M240" s="176"/>
      <c r="N240" s="176"/>
      <c r="O240" s="176"/>
      <c r="P240" s="176"/>
      <c r="Q240" s="176"/>
      <c r="R240" s="176"/>
    </row>
    <row r="241" spans="1:18" ht="10.95" customHeight="1">
      <c r="A241" s="169"/>
      <c r="B241" s="387"/>
      <c r="C241" s="387"/>
      <c r="D241" s="376"/>
      <c r="E241" s="376"/>
      <c r="F241" s="376"/>
      <c r="G241" s="376"/>
      <c r="H241" s="376"/>
      <c r="I241" s="376"/>
      <c r="J241" s="376"/>
      <c r="K241" s="176"/>
      <c r="L241" s="176"/>
      <c r="M241" s="176"/>
      <c r="N241" s="176"/>
      <c r="O241" s="176"/>
      <c r="P241" s="176"/>
      <c r="Q241" s="176"/>
      <c r="R241" s="176"/>
    </row>
    <row r="242" spans="1:18" ht="10.95" customHeight="1">
      <c r="A242" s="176"/>
      <c r="B242" s="387"/>
      <c r="C242" s="387"/>
      <c r="D242" s="376"/>
      <c r="E242" s="376"/>
      <c r="F242" s="376"/>
      <c r="G242" s="376"/>
      <c r="H242" s="376"/>
      <c r="I242" s="376"/>
      <c r="J242" s="376"/>
      <c r="K242" s="176"/>
      <c r="L242" s="176"/>
      <c r="M242" s="176"/>
      <c r="N242" s="176"/>
      <c r="O242" s="176"/>
      <c r="P242" s="176"/>
      <c r="Q242" s="176"/>
      <c r="R242" s="176"/>
    </row>
    <row r="243" spans="1:18" ht="10.95" customHeight="1">
      <c r="A243" s="146"/>
      <c r="B243" s="172"/>
      <c r="C243" s="172"/>
      <c r="D243" s="176"/>
      <c r="E243" s="82"/>
      <c r="F243" s="82"/>
      <c r="G243" s="82"/>
      <c r="H243" s="82"/>
      <c r="I243" s="82"/>
      <c r="J243" s="82"/>
      <c r="K243" s="176"/>
      <c r="L243" s="176"/>
      <c r="M243" s="176"/>
      <c r="N243" s="176"/>
      <c r="O243" s="176"/>
      <c r="P243" s="176"/>
      <c r="Q243" s="176"/>
      <c r="R243" s="176"/>
    </row>
    <row r="244" spans="1:18" ht="10.95" customHeight="1">
      <c r="A244" s="146"/>
      <c r="B244" s="172"/>
      <c r="C244" s="172"/>
      <c r="D244" s="176"/>
      <c r="E244" s="82"/>
      <c r="F244" s="82"/>
      <c r="G244" s="82"/>
      <c r="H244" s="82"/>
      <c r="I244" s="82"/>
      <c r="J244" s="82"/>
      <c r="K244" s="176"/>
      <c r="L244" s="176"/>
      <c r="M244" s="176"/>
      <c r="N244" s="176"/>
      <c r="O244" s="176"/>
      <c r="P244" s="176"/>
      <c r="Q244" s="176"/>
      <c r="R244" s="176"/>
    </row>
    <row r="245" spans="1:18" ht="15.75" customHeight="1">
      <c r="A245" s="209" t="s">
        <v>1458</v>
      </c>
      <c r="B245" s="209"/>
      <c r="C245" s="172"/>
      <c r="D245" s="176"/>
      <c r="E245" s="82"/>
      <c r="F245" s="82"/>
      <c r="G245" s="82"/>
      <c r="H245" s="82"/>
      <c r="I245" s="82"/>
      <c r="J245" s="82"/>
      <c r="K245" s="176"/>
      <c r="L245" s="176"/>
      <c r="M245" s="176"/>
      <c r="N245" s="176"/>
      <c r="O245" s="176"/>
      <c r="P245" s="176"/>
      <c r="Q245" s="176"/>
      <c r="R245" s="176"/>
    </row>
    <row r="246" spans="1:18" ht="15.75" customHeight="1">
      <c r="A246" s="209" t="s">
        <v>1460</v>
      </c>
      <c r="B246" s="210"/>
      <c r="C246" s="211"/>
      <c r="D246" s="184"/>
      <c r="E246" s="184"/>
      <c r="F246" s="92"/>
      <c r="G246" s="92"/>
      <c r="H246" s="92"/>
      <c r="I246" s="92"/>
      <c r="J246" s="170"/>
      <c r="K246" s="176"/>
      <c r="L246" s="176"/>
      <c r="M246" s="176"/>
      <c r="N246" s="176"/>
      <c r="O246" s="176"/>
      <c r="P246" s="176"/>
      <c r="Q246" s="176"/>
      <c r="R246" s="176"/>
    </row>
    <row r="247" spans="1:18" ht="15.75" customHeight="1">
      <c r="A247" s="212" t="s">
        <v>282</v>
      </c>
      <c r="B247" s="210"/>
      <c r="C247" s="211"/>
      <c r="D247" s="184"/>
      <c r="E247" s="184"/>
      <c r="F247" s="92"/>
      <c r="G247" s="92"/>
      <c r="H247" s="92"/>
      <c r="I247" s="92"/>
      <c r="J247" s="170"/>
      <c r="K247" s="176"/>
      <c r="L247" s="176"/>
      <c r="M247" s="176"/>
      <c r="N247" s="176"/>
      <c r="O247" s="176"/>
      <c r="P247" s="176"/>
      <c r="Q247" s="176"/>
      <c r="R247" s="176"/>
    </row>
    <row r="248" spans="1:18" ht="3.75" customHeight="1">
      <c r="A248" s="783"/>
      <c r="B248" s="362"/>
      <c r="C248" s="362"/>
      <c r="D248" s="363"/>
      <c r="E248" s="784"/>
      <c r="F248" s="784"/>
      <c r="G248" s="784"/>
      <c r="H248" s="784"/>
      <c r="I248" s="784"/>
      <c r="J248" s="784"/>
      <c r="K248" s="784"/>
      <c r="L248" s="784"/>
      <c r="M248" s="784"/>
      <c r="N248" s="784"/>
      <c r="O248" s="784"/>
      <c r="P248" s="176"/>
      <c r="Q248" s="176"/>
      <c r="R248" s="176"/>
    </row>
    <row r="249" spans="1:18" ht="3.75" customHeight="1">
      <c r="A249" s="155"/>
      <c r="B249" s="186"/>
      <c r="C249" s="186"/>
      <c r="D249" s="187"/>
      <c r="E249" s="87"/>
      <c r="F249" s="87"/>
      <c r="G249" s="87"/>
      <c r="H249" s="87"/>
      <c r="I249" s="87"/>
      <c r="J249" s="87"/>
      <c r="K249" s="87"/>
      <c r="L249" s="87"/>
      <c r="M249" s="87"/>
      <c r="N249" s="87"/>
      <c r="O249" s="87"/>
      <c r="P249" s="176"/>
      <c r="Q249" s="176"/>
      <c r="R249" s="176"/>
    </row>
    <row r="250" spans="1:18" ht="12" customHeight="1">
      <c r="A250" s="147"/>
      <c r="B250" s="152"/>
      <c r="C250" s="152"/>
      <c r="D250" s="152"/>
      <c r="E250" s="88" t="s">
        <v>1275</v>
      </c>
      <c r="F250" s="88" t="s">
        <v>1276</v>
      </c>
      <c r="G250" s="88" t="s">
        <v>1277</v>
      </c>
      <c r="H250" s="88" t="s">
        <v>1278</v>
      </c>
      <c r="I250" s="88" t="s">
        <v>1279</v>
      </c>
      <c r="J250" s="88" t="s">
        <v>1280</v>
      </c>
      <c r="K250" s="88" t="s">
        <v>1281</v>
      </c>
      <c r="L250" s="88" t="s">
        <v>1282</v>
      </c>
      <c r="M250" s="88" t="s">
        <v>1283</v>
      </c>
      <c r="N250" s="88" t="s">
        <v>1284</v>
      </c>
      <c r="O250" s="88" t="s">
        <v>1285</v>
      </c>
      <c r="P250" s="176"/>
      <c r="Q250" s="176"/>
      <c r="R250" s="176"/>
    </row>
    <row r="251" spans="1:18" ht="12" customHeight="1">
      <c r="A251" s="147"/>
      <c r="B251" s="152"/>
      <c r="C251" s="152"/>
      <c r="D251" s="152"/>
      <c r="E251" s="88" t="s">
        <v>1286</v>
      </c>
      <c r="F251" s="88" t="s">
        <v>1287</v>
      </c>
      <c r="G251" s="88" t="s">
        <v>1287</v>
      </c>
      <c r="H251" s="88" t="s">
        <v>1287</v>
      </c>
      <c r="I251" s="88" t="s">
        <v>1287</v>
      </c>
      <c r="J251" s="88" t="s">
        <v>1287</v>
      </c>
      <c r="K251" s="88" t="s">
        <v>1287</v>
      </c>
      <c r="L251" s="88" t="s">
        <v>1287</v>
      </c>
      <c r="M251" s="88" t="s">
        <v>1287</v>
      </c>
      <c r="N251" s="88" t="s">
        <v>1286</v>
      </c>
      <c r="O251" s="88" t="s">
        <v>289</v>
      </c>
      <c r="P251" s="176"/>
      <c r="Q251" s="176"/>
      <c r="R251" s="176"/>
    </row>
    <row r="252" spans="1:18" ht="12" customHeight="1">
      <c r="A252" s="147"/>
      <c r="B252" s="152"/>
      <c r="C252" s="152"/>
      <c r="D252" s="152"/>
      <c r="E252" s="88" t="s">
        <v>1288</v>
      </c>
      <c r="F252" s="88" t="s">
        <v>1289</v>
      </c>
      <c r="G252" s="88" t="s">
        <v>1289</v>
      </c>
      <c r="H252" s="88" t="s">
        <v>1289</v>
      </c>
      <c r="I252" s="88" t="s">
        <v>1289</v>
      </c>
      <c r="J252" s="88" t="s">
        <v>1289</v>
      </c>
      <c r="K252" s="88" t="s">
        <v>1289</v>
      </c>
      <c r="L252" s="88" t="s">
        <v>1289</v>
      </c>
      <c r="M252" s="88" t="s">
        <v>1289</v>
      </c>
      <c r="N252" s="88" t="s">
        <v>1288</v>
      </c>
      <c r="O252" s="88" t="s">
        <v>292</v>
      </c>
      <c r="P252" s="176"/>
      <c r="Q252" s="176"/>
      <c r="R252" s="176"/>
    </row>
    <row r="253" spans="1:18" ht="3.75" customHeight="1">
      <c r="A253" s="788"/>
      <c r="B253" s="362"/>
      <c r="C253" s="362"/>
      <c r="D253" s="789"/>
      <c r="E253" s="364"/>
      <c r="F253" s="364"/>
      <c r="G253" s="364"/>
      <c r="H253" s="364"/>
      <c r="I253" s="364"/>
      <c r="J253" s="364"/>
      <c r="K253" s="364"/>
      <c r="L253" s="364"/>
      <c r="M253" s="364"/>
      <c r="N253" s="364"/>
      <c r="O253" s="364"/>
      <c r="P253" s="176"/>
      <c r="Q253" s="176"/>
      <c r="R253" s="176"/>
    </row>
    <row r="254" spans="1:18" ht="3.75" customHeight="1">
      <c r="A254" s="146"/>
      <c r="B254" s="86"/>
      <c r="C254" s="86"/>
      <c r="D254" s="176"/>
      <c r="E254" s="82"/>
      <c r="F254" s="82"/>
      <c r="G254" s="82"/>
      <c r="H254" s="82"/>
      <c r="I254" s="82"/>
      <c r="J254" s="82"/>
      <c r="K254" s="82"/>
      <c r="L254" s="82"/>
      <c r="M254" s="82"/>
      <c r="N254" s="82"/>
      <c r="O254" s="82"/>
      <c r="P254" s="176"/>
      <c r="Q254" s="176"/>
      <c r="R254" s="176"/>
    </row>
    <row r="255" spans="1:18" ht="12" customHeight="1">
      <c r="A255" s="158" t="s">
        <v>299</v>
      </c>
      <c r="B255" s="219"/>
      <c r="C255" s="219"/>
      <c r="D255" s="220"/>
      <c r="E255" s="235"/>
      <c r="F255" s="235"/>
      <c r="G255" s="235"/>
      <c r="H255" s="235"/>
      <c r="I255" s="235"/>
      <c r="J255" s="375" t="s">
        <v>1296</v>
      </c>
      <c r="K255" s="96"/>
      <c r="L255" s="96"/>
      <c r="M255" s="176"/>
      <c r="N255" s="96"/>
      <c r="O255" s="96"/>
      <c r="P255" s="176"/>
      <c r="Q255" s="176"/>
      <c r="R255" s="176"/>
    </row>
    <row r="256" spans="1:18" ht="3.75" customHeight="1">
      <c r="A256" s="146"/>
      <c r="B256" s="176"/>
      <c r="C256" s="176"/>
      <c r="D256" s="176"/>
      <c r="E256" s="82"/>
      <c r="F256" s="82"/>
      <c r="G256" s="82"/>
      <c r="H256" s="82"/>
      <c r="I256" s="82"/>
      <c r="J256" s="82"/>
      <c r="K256" s="784"/>
      <c r="L256" s="784"/>
      <c r="M256" s="784"/>
      <c r="N256" s="784"/>
      <c r="O256" s="784"/>
      <c r="P256" s="176"/>
      <c r="Q256" s="176"/>
      <c r="R256" s="176"/>
    </row>
    <row r="257" spans="1:18" ht="3.75" customHeight="1">
      <c r="A257" s="236"/>
      <c r="B257" s="395"/>
      <c r="C257" s="395"/>
      <c r="D257" s="396"/>
      <c r="E257" s="396"/>
      <c r="F257" s="396"/>
      <c r="G257" s="396"/>
      <c r="H257" s="396"/>
      <c r="I257" s="396"/>
      <c r="J257" s="396"/>
      <c r="K257" s="386"/>
      <c r="L257" s="386"/>
      <c r="M257" s="386"/>
      <c r="N257" s="386"/>
      <c r="O257" s="386"/>
      <c r="P257" s="176"/>
      <c r="Q257" s="176"/>
      <c r="R257" s="176"/>
    </row>
    <row r="258" spans="1:18" ht="12.75" customHeight="1">
      <c r="A258" s="159" t="s">
        <v>1361</v>
      </c>
      <c r="B258" s="225" t="s">
        <v>1362</v>
      </c>
      <c r="C258" s="225"/>
      <c r="D258" s="168"/>
      <c r="E258" s="381">
        <v>26.3</v>
      </c>
      <c r="F258" s="381">
        <v>29.5</v>
      </c>
      <c r="G258" s="381">
        <v>46.7</v>
      </c>
      <c r="H258" s="381">
        <v>52.5</v>
      </c>
      <c r="I258" s="381">
        <v>56.5</v>
      </c>
      <c r="J258" s="381">
        <v>62.5</v>
      </c>
      <c r="K258" s="381">
        <v>71.099999999999994</v>
      </c>
      <c r="L258" s="381">
        <v>91.9</v>
      </c>
      <c r="M258" s="381">
        <v>101.4</v>
      </c>
      <c r="N258" s="381">
        <v>115.4</v>
      </c>
      <c r="O258" s="381">
        <v>65.400000000000006</v>
      </c>
      <c r="P258" s="197"/>
      <c r="Q258" s="176"/>
      <c r="R258" s="176"/>
    </row>
    <row r="259" spans="1:18" ht="3.75" customHeight="1">
      <c r="A259" s="146"/>
      <c r="B259" s="86"/>
      <c r="C259" s="86"/>
      <c r="D259" s="176"/>
      <c r="E259" s="166"/>
      <c r="F259" s="166"/>
      <c r="G259" s="166"/>
      <c r="H259" s="166"/>
      <c r="I259" s="166"/>
      <c r="J259" s="166"/>
      <c r="K259" s="166"/>
      <c r="L259" s="166"/>
      <c r="M259" s="166"/>
      <c r="N259" s="166"/>
      <c r="O259" s="166"/>
      <c r="P259" s="176"/>
      <c r="Q259" s="176"/>
      <c r="R259" s="176"/>
    </row>
    <row r="260" spans="1:18" ht="10.95" customHeight="1">
      <c r="A260" s="160" t="s">
        <v>1363</v>
      </c>
      <c r="B260" s="86" t="s">
        <v>1364</v>
      </c>
      <c r="C260" s="86"/>
      <c r="D260" s="176"/>
      <c r="E260" s="376"/>
      <c r="F260" s="376"/>
      <c r="G260" s="376"/>
      <c r="H260" s="376"/>
      <c r="I260" s="376"/>
      <c r="J260" s="376"/>
      <c r="K260" s="376"/>
      <c r="L260" s="376"/>
      <c r="M260" s="376"/>
      <c r="N260" s="376"/>
      <c r="O260" s="376"/>
      <c r="P260" s="176"/>
      <c r="Q260" s="176"/>
      <c r="R260" s="176"/>
    </row>
    <row r="261" spans="1:18" ht="10.95" customHeight="1">
      <c r="A261" s="146"/>
      <c r="B261" s="86" t="s">
        <v>1365</v>
      </c>
      <c r="C261" s="86"/>
      <c r="D261" s="176"/>
      <c r="E261" s="819">
        <v>1.8</v>
      </c>
      <c r="F261" s="819">
        <v>0.7</v>
      </c>
      <c r="G261" s="819">
        <v>2.5</v>
      </c>
      <c r="H261" s="819">
        <v>3.4</v>
      </c>
      <c r="I261" s="819">
        <v>2.8</v>
      </c>
      <c r="J261" s="819">
        <v>2</v>
      </c>
      <c r="K261" s="819">
        <v>1.6</v>
      </c>
      <c r="L261" s="819">
        <v>4.5999999999999996</v>
      </c>
      <c r="M261" s="819">
        <v>2.5</v>
      </c>
      <c r="N261" s="819">
        <v>5.2</v>
      </c>
      <c r="O261" s="819">
        <v>2.7</v>
      </c>
      <c r="P261" s="197"/>
      <c r="Q261" s="176"/>
      <c r="R261" s="176"/>
    </row>
    <row r="262" spans="1:18" ht="10.95" customHeight="1">
      <c r="A262" s="377"/>
      <c r="B262" s="154" t="s">
        <v>814</v>
      </c>
      <c r="C262" s="388" t="s">
        <v>815</v>
      </c>
      <c r="D262" s="377"/>
      <c r="E262" s="819" t="s">
        <v>860</v>
      </c>
      <c r="F262" s="819" t="s">
        <v>56</v>
      </c>
      <c r="G262" s="819" t="s">
        <v>754</v>
      </c>
      <c r="H262" s="819" t="s">
        <v>1374</v>
      </c>
      <c r="I262" s="819">
        <v>0.7</v>
      </c>
      <c r="J262" s="819">
        <v>0.6</v>
      </c>
      <c r="K262" s="819">
        <v>0.4</v>
      </c>
      <c r="L262" s="819">
        <v>1.2</v>
      </c>
      <c r="M262" s="819">
        <v>0.7</v>
      </c>
      <c r="N262" s="819">
        <v>1.4</v>
      </c>
      <c r="O262" s="819">
        <v>0.7</v>
      </c>
      <c r="P262" s="197"/>
      <c r="Q262" s="176"/>
      <c r="R262" s="176"/>
    </row>
    <row r="263" spans="1:18" ht="10.95" customHeight="1">
      <c r="A263" s="377"/>
      <c r="B263" s="154" t="s">
        <v>820</v>
      </c>
      <c r="C263" s="388" t="s">
        <v>821</v>
      </c>
      <c r="D263" s="377"/>
      <c r="E263" s="819">
        <v>1.5</v>
      </c>
      <c r="F263" s="819">
        <v>0.4</v>
      </c>
      <c r="G263" s="819">
        <v>1.7</v>
      </c>
      <c r="H263" s="819">
        <v>2.2000000000000002</v>
      </c>
      <c r="I263" s="819">
        <v>1.5</v>
      </c>
      <c r="J263" s="819">
        <v>1.4</v>
      </c>
      <c r="K263" s="819">
        <v>1.1000000000000001</v>
      </c>
      <c r="L263" s="819">
        <v>3.2</v>
      </c>
      <c r="M263" s="819">
        <v>1.4</v>
      </c>
      <c r="N263" s="819">
        <v>3.7</v>
      </c>
      <c r="O263" s="819">
        <v>1.8</v>
      </c>
      <c r="P263" s="197"/>
      <c r="Q263" s="176"/>
      <c r="R263" s="176"/>
    </row>
    <row r="264" spans="1:18" ht="10.95" customHeight="1">
      <c r="A264" s="377"/>
      <c r="B264" s="154" t="s">
        <v>840</v>
      </c>
      <c r="C264" s="388" t="s">
        <v>841</v>
      </c>
      <c r="D264" s="377"/>
      <c r="E264" s="819" t="s">
        <v>56</v>
      </c>
      <c r="F264" s="819" t="s">
        <v>56</v>
      </c>
      <c r="G264" s="819" t="s">
        <v>56</v>
      </c>
      <c r="H264" s="819" t="s">
        <v>56</v>
      </c>
      <c r="I264" s="819" t="s">
        <v>56</v>
      </c>
      <c r="J264" s="819" t="s">
        <v>56</v>
      </c>
      <c r="K264" s="819" t="s">
        <v>56</v>
      </c>
      <c r="L264" s="819" t="s">
        <v>56</v>
      </c>
      <c r="M264" s="819" t="s">
        <v>56</v>
      </c>
      <c r="N264" s="819" t="s">
        <v>56</v>
      </c>
      <c r="O264" s="819">
        <v>0.2</v>
      </c>
      <c r="P264" s="197"/>
      <c r="Q264" s="176"/>
      <c r="R264" s="176"/>
    </row>
    <row r="265" spans="1:18" ht="3.75" customHeight="1">
      <c r="A265" s="146"/>
      <c r="B265" s="387"/>
      <c r="C265" s="387"/>
      <c r="D265" s="376"/>
      <c r="E265" s="819"/>
      <c r="F265" s="819"/>
      <c r="G265" s="819"/>
      <c r="H265" s="819"/>
      <c r="I265" s="819"/>
      <c r="J265" s="819"/>
      <c r="K265" s="819"/>
      <c r="L265" s="819"/>
      <c r="M265" s="819"/>
      <c r="N265" s="819"/>
      <c r="O265" s="819"/>
      <c r="P265" s="176"/>
      <c r="Q265" s="176"/>
      <c r="R265" s="176"/>
    </row>
    <row r="266" spans="1:18" ht="10.95" customHeight="1">
      <c r="A266" s="160" t="s">
        <v>1366</v>
      </c>
      <c r="B266" s="387" t="s">
        <v>849</v>
      </c>
      <c r="C266" s="387"/>
      <c r="D266" s="376"/>
      <c r="E266" s="819" t="s">
        <v>56</v>
      </c>
      <c r="F266" s="819" t="s">
        <v>56</v>
      </c>
      <c r="G266" s="819" t="s">
        <v>56</v>
      </c>
      <c r="H266" s="819" t="s">
        <v>56</v>
      </c>
      <c r="I266" s="819" t="s">
        <v>56</v>
      </c>
      <c r="J266" s="819" t="s">
        <v>1334</v>
      </c>
      <c r="K266" s="819" t="s">
        <v>1408</v>
      </c>
      <c r="L266" s="819" t="s">
        <v>1323</v>
      </c>
      <c r="M266" s="819" t="s">
        <v>1463</v>
      </c>
      <c r="N266" s="819" t="s">
        <v>1452</v>
      </c>
      <c r="O266" s="819">
        <v>2.7</v>
      </c>
      <c r="P266" s="197"/>
      <c r="Q266" s="176"/>
      <c r="R266" s="176"/>
    </row>
    <row r="267" spans="1:18" ht="3.75" customHeight="1">
      <c r="A267" s="146"/>
      <c r="B267" s="172"/>
      <c r="C267" s="172"/>
      <c r="D267" s="176"/>
      <c r="E267" s="819"/>
      <c r="F267" s="819"/>
      <c r="G267" s="819"/>
      <c r="H267" s="819"/>
      <c r="I267" s="819"/>
      <c r="J267" s="819"/>
      <c r="K267" s="819"/>
      <c r="L267" s="819"/>
      <c r="M267" s="819"/>
      <c r="N267" s="819"/>
      <c r="O267" s="819"/>
      <c r="P267" s="176"/>
      <c r="Q267" s="176"/>
      <c r="R267" s="176"/>
    </row>
    <row r="268" spans="1:18" ht="10.95" customHeight="1">
      <c r="A268" s="160" t="s">
        <v>1371</v>
      </c>
      <c r="B268" s="172" t="s">
        <v>1372</v>
      </c>
      <c r="C268" s="172"/>
      <c r="D268" s="176"/>
      <c r="E268" s="819"/>
      <c r="F268" s="819"/>
      <c r="G268" s="819"/>
      <c r="H268" s="819"/>
      <c r="I268" s="819"/>
      <c r="J268" s="819"/>
      <c r="K268" s="819"/>
      <c r="L268" s="819"/>
      <c r="M268" s="819"/>
      <c r="N268" s="819"/>
      <c r="O268" s="819"/>
      <c r="P268" s="176"/>
      <c r="Q268" s="176"/>
      <c r="R268" s="176"/>
    </row>
    <row r="269" spans="1:18" ht="10.95" customHeight="1">
      <c r="A269" s="161"/>
      <c r="B269" s="173" t="s">
        <v>1373</v>
      </c>
      <c r="C269" s="173"/>
      <c r="D269" s="173"/>
      <c r="E269" s="819">
        <v>7.7</v>
      </c>
      <c r="F269" s="819">
        <v>10</v>
      </c>
      <c r="G269" s="819">
        <v>11.3</v>
      </c>
      <c r="H269" s="819">
        <v>13.1</v>
      </c>
      <c r="I269" s="819">
        <v>14.6</v>
      </c>
      <c r="J269" s="819">
        <v>16.7</v>
      </c>
      <c r="K269" s="819">
        <v>17.899999999999999</v>
      </c>
      <c r="L269" s="819">
        <v>21.1</v>
      </c>
      <c r="M269" s="819">
        <v>17.600000000000001</v>
      </c>
      <c r="N269" s="819">
        <v>15.6</v>
      </c>
      <c r="O269" s="819">
        <v>14.6</v>
      </c>
      <c r="P269" s="197"/>
      <c r="Q269" s="176"/>
      <c r="R269" s="176"/>
    </row>
    <row r="270" spans="1:18" ht="10.95" customHeight="1">
      <c r="A270" s="187"/>
      <c r="B270" s="154" t="s">
        <v>871</v>
      </c>
      <c r="C270" s="185" t="s">
        <v>872</v>
      </c>
      <c r="D270" s="187"/>
      <c r="E270" s="819">
        <v>1.2</v>
      </c>
      <c r="F270" s="819">
        <v>3.1</v>
      </c>
      <c r="G270" s="819">
        <v>2</v>
      </c>
      <c r="H270" s="819">
        <v>2.6</v>
      </c>
      <c r="I270" s="819">
        <v>3.4</v>
      </c>
      <c r="J270" s="819">
        <v>2.2999999999999998</v>
      </c>
      <c r="K270" s="819">
        <v>3.4</v>
      </c>
      <c r="L270" s="819">
        <v>4.2</v>
      </c>
      <c r="M270" s="819">
        <v>2.8</v>
      </c>
      <c r="N270" s="819">
        <v>2.8</v>
      </c>
      <c r="O270" s="819">
        <v>2.8</v>
      </c>
      <c r="P270" s="197"/>
      <c r="Q270" s="176"/>
      <c r="R270" s="176"/>
    </row>
    <row r="271" spans="1:18" ht="10.95" customHeight="1">
      <c r="A271" s="204"/>
      <c r="B271" s="154" t="s">
        <v>873</v>
      </c>
      <c r="C271" s="185" t="s">
        <v>874</v>
      </c>
      <c r="D271" s="204"/>
      <c r="E271" s="819" t="s">
        <v>1304</v>
      </c>
      <c r="F271" s="819">
        <v>0.4</v>
      </c>
      <c r="G271" s="819" t="s">
        <v>1374</v>
      </c>
      <c r="H271" s="819">
        <v>0.5</v>
      </c>
      <c r="I271" s="819">
        <v>1.7</v>
      </c>
      <c r="J271" s="819">
        <v>0.9</v>
      </c>
      <c r="K271" s="819">
        <v>1.5</v>
      </c>
      <c r="L271" s="819">
        <v>1.5</v>
      </c>
      <c r="M271" s="819">
        <v>0.5</v>
      </c>
      <c r="N271" s="819">
        <v>1.2</v>
      </c>
      <c r="O271" s="819">
        <v>1</v>
      </c>
      <c r="P271" s="197"/>
      <c r="Q271" s="176"/>
      <c r="R271" s="176"/>
    </row>
    <row r="272" spans="1:18" ht="10.95" customHeight="1">
      <c r="A272" s="187"/>
      <c r="B272" s="154" t="s">
        <v>879</v>
      </c>
      <c r="C272" s="185" t="s">
        <v>880</v>
      </c>
      <c r="D272" s="187"/>
      <c r="E272" s="819" t="s">
        <v>854</v>
      </c>
      <c r="F272" s="819">
        <v>0.3</v>
      </c>
      <c r="G272" s="819">
        <v>0.9</v>
      </c>
      <c r="H272" s="819">
        <v>0.4</v>
      </c>
      <c r="I272" s="819">
        <v>1.4</v>
      </c>
      <c r="J272" s="819">
        <v>0.9</v>
      </c>
      <c r="K272" s="819">
        <v>1.5</v>
      </c>
      <c r="L272" s="819">
        <v>0.9</v>
      </c>
      <c r="M272" s="819">
        <v>2.1</v>
      </c>
      <c r="N272" s="819" t="s">
        <v>1387</v>
      </c>
      <c r="O272" s="819">
        <v>1</v>
      </c>
      <c r="P272" s="197"/>
      <c r="Q272" s="176"/>
      <c r="R272" s="176"/>
    </row>
    <row r="273" spans="1:18" ht="10.95" customHeight="1">
      <c r="A273" s="187"/>
      <c r="B273" s="154" t="s">
        <v>881</v>
      </c>
      <c r="C273" s="185" t="s">
        <v>1375</v>
      </c>
      <c r="D273" s="187"/>
      <c r="E273" s="819">
        <v>2</v>
      </c>
      <c r="F273" s="819">
        <v>1.8</v>
      </c>
      <c r="G273" s="819">
        <v>2.4</v>
      </c>
      <c r="H273" s="819">
        <v>3.3</v>
      </c>
      <c r="I273" s="819">
        <v>3</v>
      </c>
      <c r="J273" s="819">
        <v>3.4</v>
      </c>
      <c r="K273" s="819">
        <v>2.8</v>
      </c>
      <c r="L273" s="819">
        <v>4.5</v>
      </c>
      <c r="M273" s="819">
        <v>3.8</v>
      </c>
      <c r="N273" s="819">
        <v>3.8</v>
      </c>
      <c r="O273" s="819">
        <v>3.1</v>
      </c>
      <c r="P273" s="197"/>
      <c r="Q273" s="176"/>
      <c r="R273" s="176"/>
    </row>
    <row r="274" spans="1:18" ht="10.95" customHeight="1">
      <c r="A274" s="204"/>
      <c r="B274" s="164" t="s">
        <v>891</v>
      </c>
      <c r="C274" s="94" t="s">
        <v>892</v>
      </c>
      <c r="D274" s="204"/>
      <c r="E274" s="819">
        <v>3.7</v>
      </c>
      <c r="F274" s="819">
        <v>4.4000000000000004</v>
      </c>
      <c r="G274" s="819">
        <v>4.8</v>
      </c>
      <c r="H274" s="819">
        <v>6.3</v>
      </c>
      <c r="I274" s="819">
        <v>5.0999999999999996</v>
      </c>
      <c r="J274" s="819">
        <v>9.1999999999999993</v>
      </c>
      <c r="K274" s="819">
        <v>8.6999999999999993</v>
      </c>
      <c r="L274" s="819">
        <v>9.9</v>
      </c>
      <c r="M274" s="819">
        <v>8.5</v>
      </c>
      <c r="N274" s="819">
        <v>6.8</v>
      </c>
      <c r="O274" s="819">
        <v>6.8</v>
      </c>
      <c r="P274" s="197"/>
      <c r="Q274" s="176"/>
      <c r="R274" s="176"/>
    </row>
    <row r="275" spans="1:18" ht="3.75" customHeight="1">
      <c r="A275" s="146"/>
      <c r="B275" s="172"/>
      <c r="C275" s="172"/>
      <c r="D275" s="176"/>
      <c r="E275" s="819"/>
      <c r="F275" s="819"/>
      <c r="G275" s="819"/>
      <c r="H275" s="819"/>
      <c r="I275" s="819"/>
      <c r="J275" s="819"/>
      <c r="K275" s="819"/>
      <c r="L275" s="819"/>
      <c r="M275" s="819"/>
      <c r="N275" s="819"/>
      <c r="O275" s="819"/>
      <c r="P275" s="176"/>
      <c r="Q275" s="176"/>
      <c r="R275" s="176"/>
    </row>
    <row r="276" spans="1:18" ht="10.95" customHeight="1">
      <c r="A276" s="160" t="s">
        <v>1376</v>
      </c>
      <c r="B276" s="172" t="s">
        <v>902</v>
      </c>
      <c r="C276" s="172"/>
      <c r="D276" s="176"/>
      <c r="E276" s="819">
        <v>8.3000000000000007</v>
      </c>
      <c r="F276" s="819">
        <v>9.5</v>
      </c>
      <c r="G276" s="819">
        <v>11.6</v>
      </c>
      <c r="H276" s="819">
        <v>11.6</v>
      </c>
      <c r="I276" s="819">
        <v>14.6</v>
      </c>
      <c r="J276" s="819">
        <v>18.8</v>
      </c>
      <c r="K276" s="819">
        <v>17.100000000000001</v>
      </c>
      <c r="L276" s="819">
        <v>20.9</v>
      </c>
      <c r="M276" s="819">
        <v>28.8</v>
      </c>
      <c r="N276" s="819">
        <v>34.200000000000003</v>
      </c>
      <c r="O276" s="819">
        <v>17.5</v>
      </c>
      <c r="P276" s="197"/>
      <c r="Q276" s="176"/>
      <c r="R276" s="176"/>
    </row>
    <row r="277" spans="1:18" ht="10.95" customHeight="1">
      <c r="A277" s="187"/>
      <c r="B277" s="154" t="s">
        <v>903</v>
      </c>
      <c r="C277" s="185" t="s">
        <v>1377</v>
      </c>
      <c r="D277" s="187"/>
      <c r="E277" s="819"/>
      <c r="F277" s="819"/>
      <c r="G277" s="819"/>
      <c r="H277" s="819"/>
      <c r="I277" s="819"/>
      <c r="J277" s="819"/>
      <c r="K277" s="819"/>
      <c r="L277" s="819"/>
      <c r="M277" s="819"/>
      <c r="N277" s="819"/>
      <c r="O277" s="819"/>
      <c r="P277" s="176"/>
      <c r="Q277" s="176"/>
      <c r="R277" s="176"/>
    </row>
    <row r="278" spans="1:18" ht="10.95" customHeight="1">
      <c r="A278" s="187"/>
      <c r="B278" s="154"/>
      <c r="C278" s="185" t="s">
        <v>1378</v>
      </c>
      <c r="D278" s="187"/>
      <c r="E278" s="819">
        <v>2</v>
      </c>
      <c r="F278" s="819">
        <v>2.4</v>
      </c>
      <c r="G278" s="819">
        <v>2.7</v>
      </c>
      <c r="H278" s="819">
        <v>3.8</v>
      </c>
      <c r="I278" s="819">
        <v>4.2</v>
      </c>
      <c r="J278" s="819">
        <v>6.1</v>
      </c>
      <c r="K278" s="819">
        <v>5.3</v>
      </c>
      <c r="L278" s="819">
        <v>8.1</v>
      </c>
      <c r="M278" s="819">
        <v>10.199999999999999</v>
      </c>
      <c r="N278" s="819">
        <v>14</v>
      </c>
      <c r="O278" s="819">
        <v>5.9</v>
      </c>
      <c r="P278" s="197"/>
      <c r="Q278" s="176"/>
      <c r="R278" s="176"/>
    </row>
    <row r="279" spans="1:18" ht="10.95" customHeight="1">
      <c r="A279" s="187"/>
      <c r="B279" s="154" t="s">
        <v>915</v>
      </c>
      <c r="C279" s="185" t="s">
        <v>916</v>
      </c>
      <c r="D279" s="187"/>
      <c r="E279" s="819" t="s">
        <v>1304</v>
      </c>
      <c r="F279" s="819">
        <v>0.5</v>
      </c>
      <c r="G279" s="819">
        <v>1.3</v>
      </c>
      <c r="H279" s="819">
        <v>0.8</v>
      </c>
      <c r="I279" s="819">
        <v>1.5</v>
      </c>
      <c r="J279" s="819">
        <v>2.8</v>
      </c>
      <c r="K279" s="819">
        <v>2.2000000000000002</v>
      </c>
      <c r="L279" s="819">
        <v>4</v>
      </c>
      <c r="M279" s="819">
        <v>6.1</v>
      </c>
      <c r="N279" s="819">
        <v>9.1999999999999993</v>
      </c>
      <c r="O279" s="819">
        <v>2.9</v>
      </c>
      <c r="P279" s="197"/>
      <c r="Q279" s="176"/>
      <c r="R279" s="176"/>
    </row>
    <row r="280" spans="1:18" ht="10.95" customHeight="1">
      <c r="A280" s="187"/>
      <c r="B280" s="154" t="s">
        <v>923</v>
      </c>
      <c r="C280" s="185" t="s">
        <v>1379</v>
      </c>
      <c r="D280" s="187"/>
      <c r="E280" s="819"/>
      <c r="F280" s="819"/>
      <c r="G280" s="819"/>
      <c r="H280" s="819"/>
      <c r="I280" s="819"/>
      <c r="J280" s="819"/>
      <c r="K280" s="819"/>
      <c r="L280" s="819"/>
      <c r="M280" s="819"/>
      <c r="N280" s="819"/>
      <c r="O280" s="819"/>
      <c r="P280" s="176"/>
      <c r="Q280" s="176"/>
      <c r="R280" s="176"/>
    </row>
    <row r="281" spans="1:18" ht="10.95" customHeight="1">
      <c r="A281" s="187"/>
      <c r="B281" s="154"/>
      <c r="C281" s="185" t="s">
        <v>1380</v>
      </c>
      <c r="D281" s="187"/>
      <c r="E281" s="819">
        <v>4.2</v>
      </c>
      <c r="F281" s="819">
        <v>4.7</v>
      </c>
      <c r="G281" s="819">
        <v>4.7</v>
      </c>
      <c r="H281" s="819">
        <v>5.0999999999999996</v>
      </c>
      <c r="I281" s="819">
        <v>5.8</v>
      </c>
      <c r="J281" s="819">
        <v>6.6</v>
      </c>
      <c r="K281" s="819">
        <v>6.6</v>
      </c>
      <c r="L281" s="819">
        <v>6.5</v>
      </c>
      <c r="M281" s="819">
        <v>7.9</v>
      </c>
      <c r="N281" s="819">
        <v>7</v>
      </c>
      <c r="O281" s="819">
        <v>5.9</v>
      </c>
      <c r="P281" s="197"/>
      <c r="Q281" s="176"/>
      <c r="R281" s="176"/>
    </row>
    <row r="282" spans="1:18" ht="10.95" customHeight="1">
      <c r="A282" s="187"/>
      <c r="B282" s="154" t="s">
        <v>937</v>
      </c>
      <c r="C282" s="185" t="s">
        <v>938</v>
      </c>
      <c r="D282" s="187"/>
      <c r="E282" s="819">
        <v>0.7</v>
      </c>
      <c r="F282" s="819">
        <v>0.7</v>
      </c>
      <c r="G282" s="819">
        <v>1.4</v>
      </c>
      <c r="H282" s="819">
        <v>0.7</v>
      </c>
      <c r="I282" s="819">
        <v>1.3</v>
      </c>
      <c r="J282" s="819">
        <v>1.9</v>
      </c>
      <c r="K282" s="819">
        <v>1.5</v>
      </c>
      <c r="L282" s="819">
        <v>1.3</v>
      </c>
      <c r="M282" s="819">
        <v>2.9</v>
      </c>
      <c r="N282" s="819">
        <v>2.5</v>
      </c>
      <c r="O282" s="819">
        <v>1.5</v>
      </c>
      <c r="P282" s="197"/>
      <c r="Q282" s="176"/>
      <c r="R282" s="176"/>
    </row>
    <row r="283" spans="1:18" ht="10.95" customHeight="1">
      <c r="A283" s="187"/>
      <c r="B283" s="154" t="s">
        <v>945</v>
      </c>
      <c r="C283" s="185" t="s">
        <v>1381</v>
      </c>
      <c r="D283" s="187"/>
      <c r="E283" s="819"/>
      <c r="F283" s="819"/>
      <c r="G283" s="819"/>
      <c r="H283" s="819"/>
      <c r="I283" s="819"/>
      <c r="J283" s="819"/>
      <c r="K283" s="819"/>
      <c r="L283" s="819"/>
      <c r="M283" s="819"/>
      <c r="N283" s="819"/>
      <c r="O283" s="819"/>
      <c r="P283" s="176"/>
      <c r="Q283" s="176"/>
      <c r="R283" s="176"/>
    </row>
    <row r="284" spans="1:18" ht="10.95" customHeight="1">
      <c r="A284" s="187"/>
      <c r="B284" s="154"/>
      <c r="C284" s="185" t="s">
        <v>1382</v>
      </c>
      <c r="D284" s="187"/>
      <c r="E284" s="819" t="s">
        <v>56</v>
      </c>
      <c r="F284" s="819" t="s">
        <v>56</v>
      </c>
      <c r="G284" s="819" t="s">
        <v>1304</v>
      </c>
      <c r="H284" s="819" t="s">
        <v>56</v>
      </c>
      <c r="I284" s="819" t="s">
        <v>56</v>
      </c>
      <c r="J284" s="819" t="s">
        <v>56</v>
      </c>
      <c r="K284" s="819" t="s">
        <v>56</v>
      </c>
      <c r="L284" s="819" t="s">
        <v>483</v>
      </c>
      <c r="M284" s="819" t="s">
        <v>754</v>
      </c>
      <c r="N284" s="819" t="s">
        <v>56</v>
      </c>
      <c r="O284" s="819">
        <v>0.2</v>
      </c>
      <c r="P284" s="197"/>
      <c r="Q284" s="176"/>
      <c r="R284" s="176"/>
    </row>
    <row r="285" spans="1:18" ht="10.95" customHeight="1">
      <c r="A285" s="187"/>
      <c r="B285" s="154" t="s">
        <v>948</v>
      </c>
      <c r="C285" s="185" t="s">
        <v>949</v>
      </c>
      <c r="D285" s="187"/>
      <c r="E285" s="819">
        <v>0.8</v>
      </c>
      <c r="F285" s="819">
        <v>0.9</v>
      </c>
      <c r="G285" s="819">
        <v>1.2</v>
      </c>
      <c r="H285" s="819">
        <v>1.2</v>
      </c>
      <c r="I285" s="819">
        <v>1.7</v>
      </c>
      <c r="J285" s="819">
        <v>1.4</v>
      </c>
      <c r="K285" s="819">
        <v>1.1000000000000001</v>
      </c>
      <c r="L285" s="819">
        <v>0.9</v>
      </c>
      <c r="M285" s="819">
        <v>1.5</v>
      </c>
      <c r="N285" s="819">
        <v>1.4</v>
      </c>
      <c r="O285" s="819">
        <v>1.2</v>
      </c>
      <c r="P285" s="197"/>
      <c r="Q285" s="176"/>
      <c r="R285" s="176"/>
    </row>
    <row r="286" spans="1:18" ht="3.75" customHeight="1">
      <c r="A286" s="146"/>
      <c r="B286" s="172"/>
      <c r="C286" s="176"/>
      <c r="D286" s="176"/>
      <c r="E286" s="819"/>
      <c r="F286" s="819"/>
      <c r="G286" s="819"/>
      <c r="H286" s="819"/>
      <c r="I286" s="819"/>
      <c r="J286" s="819"/>
      <c r="K286" s="819"/>
      <c r="L286" s="819"/>
      <c r="M286" s="819"/>
      <c r="N286" s="819"/>
      <c r="O286" s="819"/>
      <c r="P286" s="176"/>
      <c r="Q286" s="176"/>
      <c r="R286" s="176"/>
    </row>
    <row r="287" spans="1:18" ht="10.95" customHeight="1">
      <c r="A287" s="160" t="s">
        <v>1383</v>
      </c>
      <c r="B287" s="172" t="s">
        <v>958</v>
      </c>
      <c r="C287" s="176"/>
      <c r="D287" s="176"/>
      <c r="E287" s="819">
        <v>3</v>
      </c>
      <c r="F287" s="819">
        <v>2.5</v>
      </c>
      <c r="G287" s="819">
        <v>3.7</v>
      </c>
      <c r="H287" s="819">
        <v>4.3</v>
      </c>
      <c r="I287" s="819">
        <v>3.3</v>
      </c>
      <c r="J287" s="819">
        <v>3.7</v>
      </c>
      <c r="K287" s="819">
        <v>4.4000000000000004</v>
      </c>
      <c r="L287" s="819">
        <v>4.9000000000000004</v>
      </c>
      <c r="M287" s="819">
        <v>4.8</v>
      </c>
      <c r="N287" s="819">
        <v>5.8</v>
      </c>
      <c r="O287" s="819">
        <v>4.0999999999999996</v>
      </c>
      <c r="P287" s="197"/>
      <c r="Q287" s="176"/>
      <c r="R287" s="176"/>
    </row>
    <row r="288" spans="1:18" ht="10.95" customHeight="1">
      <c r="A288" s="187"/>
      <c r="B288" s="154" t="s">
        <v>959</v>
      </c>
      <c r="C288" s="187" t="s">
        <v>960</v>
      </c>
      <c r="D288" s="187"/>
      <c r="E288" s="819">
        <v>0.8</v>
      </c>
      <c r="F288" s="819">
        <v>0.4</v>
      </c>
      <c r="G288" s="819">
        <v>0.7</v>
      </c>
      <c r="H288" s="819">
        <v>1</v>
      </c>
      <c r="I288" s="819">
        <v>0.6</v>
      </c>
      <c r="J288" s="819">
        <v>0.8</v>
      </c>
      <c r="K288" s="819">
        <v>1</v>
      </c>
      <c r="L288" s="819">
        <v>1.6</v>
      </c>
      <c r="M288" s="819">
        <v>1.2</v>
      </c>
      <c r="N288" s="819">
        <v>1.8</v>
      </c>
      <c r="O288" s="819">
        <v>1</v>
      </c>
      <c r="P288" s="197"/>
      <c r="Q288" s="176"/>
      <c r="R288" s="176"/>
    </row>
    <row r="289" spans="1:18" ht="10.95" customHeight="1">
      <c r="A289" s="187"/>
      <c r="B289" s="154" t="s">
        <v>961</v>
      </c>
      <c r="C289" s="185" t="s">
        <v>1384</v>
      </c>
      <c r="D289" s="187"/>
      <c r="E289" s="819">
        <v>1.5</v>
      </c>
      <c r="F289" s="819">
        <v>1.3</v>
      </c>
      <c r="G289" s="819">
        <v>1.6</v>
      </c>
      <c r="H289" s="819">
        <v>1.7</v>
      </c>
      <c r="I289" s="819">
        <v>1.7</v>
      </c>
      <c r="J289" s="819">
        <v>1.9</v>
      </c>
      <c r="K289" s="819">
        <v>2.2999999999999998</v>
      </c>
      <c r="L289" s="819">
        <v>2</v>
      </c>
      <c r="M289" s="819">
        <v>2.4</v>
      </c>
      <c r="N289" s="819">
        <v>2.1</v>
      </c>
      <c r="O289" s="819">
        <v>1.9</v>
      </c>
      <c r="P289" s="197"/>
      <c r="Q289" s="176"/>
      <c r="R289" s="176"/>
    </row>
    <row r="290" spans="1:18" ht="10.95" customHeight="1">
      <c r="A290" s="187"/>
      <c r="B290" s="154" t="s">
        <v>963</v>
      </c>
      <c r="C290" s="185" t="s">
        <v>966</v>
      </c>
      <c r="D290" s="187"/>
      <c r="E290" s="819">
        <v>0.5</v>
      </c>
      <c r="F290" s="819">
        <v>0.5</v>
      </c>
      <c r="G290" s="819">
        <v>0.9</v>
      </c>
      <c r="H290" s="819">
        <v>1</v>
      </c>
      <c r="I290" s="819">
        <v>0.7</v>
      </c>
      <c r="J290" s="819">
        <v>0.6</v>
      </c>
      <c r="K290" s="819">
        <v>0.7</v>
      </c>
      <c r="L290" s="819">
        <v>0.9</v>
      </c>
      <c r="M290" s="819">
        <v>0.8</v>
      </c>
      <c r="N290" s="819">
        <v>1.4</v>
      </c>
      <c r="O290" s="819">
        <v>0.8</v>
      </c>
      <c r="P290" s="197"/>
      <c r="Q290" s="176"/>
      <c r="R290" s="176"/>
    </row>
    <row r="291" spans="1:18" ht="10.95" customHeight="1">
      <c r="A291" s="187"/>
      <c r="B291" s="154" t="s">
        <v>965</v>
      </c>
      <c r="C291" s="185" t="s">
        <v>968</v>
      </c>
      <c r="D291" s="187"/>
      <c r="E291" s="819">
        <v>0.2</v>
      </c>
      <c r="F291" s="819">
        <v>0.3</v>
      </c>
      <c r="G291" s="819">
        <v>0.5</v>
      </c>
      <c r="H291" s="819">
        <v>0.6</v>
      </c>
      <c r="I291" s="819">
        <v>0.2</v>
      </c>
      <c r="J291" s="819">
        <v>0.4</v>
      </c>
      <c r="K291" s="819">
        <v>0.4</v>
      </c>
      <c r="L291" s="819">
        <v>0.5</v>
      </c>
      <c r="M291" s="819">
        <v>0.4</v>
      </c>
      <c r="N291" s="819">
        <v>0.5</v>
      </c>
      <c r="O291" s="819">
        <v>0.4</v>
      </c>
      <c r="P291" s="197"/>
      <c r="Q291" s="176"/>
      <c r="R291" s="176"/>
    </row>
    <row r="292" spans="1:18" ht="3.75" customHeight="1">
      <c r="A292" s="146"/>
      <c r="B292" s="172"/>
      <c r="C292" s="176"/>
      <c r="D292" s="176"/>
      <c r="E292" s="819"/>
      <c r="F292" s="819"/>
      <c r="G292" s="819"/>
      <c r="H292" s="819"/>
      <c r="I292" s="819"/>
      <c r="J292" s="819"/>
      <c r="K292" s="819"/>
      <c r="L292" s="819"/>
      <c r="M292" s="819"/>
      <c r="N292" s="819"/>
      <c r="O292" s="819"/>
      <c r="P292" s="176"/>
      <c r="Q292" s="176"/>
      <c r="R292" s="176"/>
    </row>
    <row r="293" spans="1:18" ht="10.95" customHeight="1">
      <c r="A293" s="160" t="s">
        <v>1385</v>
      </c>
      <c r="B293" s="172" t="s">
        <v>1386</v>
      </c>
      <c r="C293" s="176"/>
      <c r="D293" s="176"/>
      <c r="E293" s="819">
        <v>5.0999999999999996</v>
      </c>
      <c r="F293" s="819">
        <v>6.7</v>
      </c>
      <c r="G293" s="819">
        <v>17.100000000000001</v>
      </c>
      <c r="H293" s="819">
        <v>15.1</v>
      </c>
      <c r="I293" s="819">
        <v>18.8</v>
      </c>
      <c r="J293" s="819">
        <v>20</v>
      </c>
      <c r="K293" s="819">
        <v>26.8</v>
      </c>
      <c r="L293" s="819">
        <v>36.799999999999997</v>
      </c>
      <c r="M293" s="819">
        <v>41.4</v>
      </c>
      <c r="N293" s="819">
        <v>50.2</v>
      </c>
      <c r="O293" s="819">
        <v>23.8</v>
      </c>
      <c r="P293" s="197"/>
      <c r="Q293" s="176"/>
      <c r="R293" s="176"/>
    </row>
    <row r="294" spans="1:18" ht="10.95" customHeight="1">
      <c r="A294" s="187"/>
      <c r="B294" s="154" t="s">
        <v>970</v>
      </c>
      <c r="C294" s="185" t="s">
        <v>971</v>
      </c>
      <c r="D294" s="187"/>
      <c r="E294" s="819" t="s">
        <v>56</v>
      </c>
      <c r="F294" s="819" t="s">
        <v>1374</v>
      </c>
      <c r="G294" s="819">
        <v>1.9</v>
      </c>
      <c r="H294" s="819" t="s">
        <v>1308</v>
      </c>
      <c r="I294" s="819">
        <v>2.7</v>
      </c>
      <c r="J294" s="819" t="s">
        <v>1340</v>
      </c>
      <c r="K294" s="819">
        <v>2.6</v>
      </c>
      <c r="L294" s="819" t="s">
        <v>1464</v>
      </c>
      <c r="M294" s="819">
        <v>5</v>
      </c>
      <c r="N294" s="819" t="s">
        <v>56</v>
      </c>
      <c r="O294" s="819">
        <v>2.2000000000000002</v>
      </c>
      <c r="P294" s="197"/>
      <c r="Q294" s="176"/>
      <c r="R294" s="176"/>
    </row>
    <row r="295" spans="1:18" ht="10.95" customHeight="1">
      <c r="A295" s="187"/>
      <c r="B295" s="154" t="s">
        <v>972</v>
      </c>
      <c r="C295" s="185" t="s">
        <v>973</v>
      </c>
      <c r="D295" s="187"/>
      <c r="E295" s="819">
        <v>4.8</v>
      </c>
      <c r="F295" s="819">
        <v>5.5</v>
      </c>
      <c r="G295" s="819">
        <v>15.2</v>
      </c>
      <c r="H295" s="819">
        <v>14.1</v>
      </c>
      <c r="I295" s="819">
        <v>16.100000000000001</v>
      </c>
      <c r="J295" s="819">
        <v>17.3</v>
      </c>
      <c r="K295" s="819">
        <v>24.2</v>
      </c>
      <c r="L295" s="819">
        <v>34.6</v>
      </c>
      <c r="M295" s="819">
        <v>36.4</v>
      </c>
      <c r="N295" s="819">
        <v>48.3</v>
      </c>
      <c r="O295" s="819">
        <v>21.6</v>
      </c>
      <c r="P295" s="197"/>
      <c r="Q295" s="176"/>
      <c r="R295" s="176"/>
    </row>
    <row r="296" spans="1:18" ht="3.75" customHeight="1">
      <c r="A296" s="146"/>
      <c r="B296" s="172"/>
      <c r="C296" s="172"/>
      <c r="D296" s="176"/>
      <c r="E296" s="820"/>
      <c r="F296" s="820"/>
      <c r="G296" s="820"/>
      <c r="H296" s="820"/>
      <c r="I296" s="820"/>
      <c r="J296" s="820"/>
      <c r="K296" s="820"/>
      <c r="L296" s="820"/>
      <c r="M296" s="820"/>
      <c r="N296" s="820"/>
      <c r="O296" s="820"/>
      <c r="P296" s="176"/>
      <c r="Q296" s="176"/>
      <c r="R296" s="176"/>
    </row>
    <row r="297" spans="1:18" ht="3.75" customHeight="1">
      <c r="A297" s="162"/>
      <c r="B297" s="226"/>
      <c r="C297" s="226"/>
      <c r="D297" s="227"/>
      <c r="E297" s="821"/>
      <c r="F297" s="821"/>
      <c r="G297" s="821"/>
      <c r="H297" s="821"/>
      <c r="I297" s="821"/>
      <c r="J297" s="821"/>
      <c r="K297" s="821"/>
      <c r="L297" s="821"/>
      <c r="M297" s="821"/>
      <c r="N297" s="821"/>
      <c r="O297" s="821"/>
      <c r="P297" s="176"/>
      <c r="Q297" s="176"/>
      <c r="R297" s="176"/>
    </row>
    <row r="298" spans="1:18" ht="12.75" customHeight="1">
      <c r="A298" s="159" t="s">
        <v>1390</v>
      </c>
      <c r="B298" s="192" t="s">
        <v>974</v>
      </c>
      <c r="C298" s="192"/>
      <c r="D298" s="191"/>
      <c r="E298" s="822" t="s">
        <v>56</v>
      </c>
      <c r="F298" s="822" t="s">
        <v>56</v>
      </c>
      <c r="G298" s="822" t="s">
        <v>56</v>
      </c>
      <c r="H298" s="822" t="s">
        <v>56</v>
      </c>
      <c r="I298" s="822" t="s">
        <v>56</v>
      </c>
      <c r="J298" s="822" t="s">
        <v>56</v>
      </c>
      <c r="K298" s="822" t="s">
        <v>56</v>
      </c>
      <c r="L298" s="822" t="s">
        <v>56</v>
      </c>
      <c r="M298" s="822" t="s">
        <v>56</v>
      </c>
      <c r="N298" s="822" t="s">
        <v>56</v>
      </c>
      <c r="O298" s="822">
        <v>5.0999999999999996</v>
      </c>
      <c r="P298" s="197"/>
      <c r="Q298" s="176"/>
      <c r="R298" s="176"/>
    </row>
    <row r="299" spans="1:18" ht="3.75" customHeight="1">
      <c r="A299" s="146"/>
      <c r="B299" s="172"/>
      <c r="C299" s="172"/>
      <c r="D299" s="176"/>
      <c r="E299" s="820"/>
      <c r="F299" s="820"/>
      <c r="G299" s="820"/>
      <c r="H299" s="820"/>
      <c r="I299" s="820"/>
      <c r="J299" s="820"/>
      <c r="K299" s="820"/>
      <c r="L299" s="820"/>
      <c r="M299" s="820"/>
      <c r="N299" s="820"/>
      <c r="O299" s="820"/>
      <c r="P299" s="176"/>
      <c r="Q299" s="176"/>
      <c r="R299" s="176"/>
    </row>
    <row r="300" spans="1:18" ht="10.95" customHeight="1">
      <c r="A300" s="160" t="s">
        <v>1391</v>
      </c>
      <c r="B300" s="172" t="s">
        <v>975</v>
      </c>
      <c r="C300" s="172"/>
      <c r="D300" s="176"/>
      <c r="E300" s="819" t="s">
        <v>56</v>
      </c>
      <c r="F300" s="819" t="s">
        <v>56</v>
      </c>
      <c r="G300" s="819" t="s">
        <v>56</v>
      </c>
      <c r="H300" s="819" t="s">
        <v>56</v>
      </c>
      <c r="I300" s="819" t="s">
        <v>56</v>
      </c>
      <c r="J300" s="819" t="s">
        <v>56</v>
      </c>
      <c r="K300" s="819" t="s">
        <v>56</v>
      </c>
      <c r="L300" s="819" t="s">
        <v>56</v>
      </c>
      <c r="M300" s="819" t="s">
        <v>56</v>
      </c>
      <c r="N300" s="819" t="s">
        <v>56</v>
      </c>
      <c r="O300" s="819">
        <v>4.7</v>
      </c>
      <c r="P300" s="197"/>
      <c r="Q300" s="176"/>
      <c r="R300" s="176"/>
    </row>
    <row r="301" spans="1:18" ht="10.95" customHeight="1">
      <c r="A301" s="160" t="s">
        <v>1392</v>
      </c>
      <c r="B301" s="172" t="s">
        <v>1393</v>
      </c>
      <c r="C301" s="172"/>
      <c r="D301" s="176"/>
      <c r="E301" s="376"/>
      <c r="F301" s="376"/>
      <c r="G301" s="376"/>
      <c r="H301" s="376"/>
      <c r="I301" s="376"/>
      <c r="J301" s="376"/>
      <c r="K301" s="376"/>
      <c r="L301" s="376"/>
      <c r="M301" s="376"/>
      <c r="N301" s="376"/>
      <c r="O301" s="376"/>
      <c r="P301" s="176"/>
      <c r="Q301" s="176"/>
      <c r="R301" s="176"/>
    </row>
    <row r="302" spans="1:18" ht="10.95" customHeight="1">
      <c r="A302" s="146"/>
      <c r="B302" s="172" t="s">
        <v>287</v>
      </c>
      <c r="C302" s="172"/>
      <c r="D302" s="176"/>
      <c r="E302" s="378" t="s">
        <v>56</v>
      </c>
      <c r="F302" s="378" t="s">
        <v>56</v>
      </c>
      <c r="G302" s="378" t="s">
        <v>56</v>
      </c>
      <c r="H302" s="378" t="s">
        <v>56</v>
      </c>
      <c r="I302" s="378" t="s">
        <v>489</v>
      </c>
      <c r="J302" s="378" t="s">
        <v>56</v>
      </c>
      <c r="K302" s="378" t="s">
        <v>56</v>
      </c>
      <c r="L302" s="378" t="s">
        <v>489</v>
      </c>
      <c r="M302" s="378" t="s">
        <v>56</v>
      </c>
      <c r="N302" s="378" t="s">
        <v>56</v>
      </c>
      <c r="O302" s="378">
        <v>0.5</v>
      </c>
      <c r="P302" s="197"/>
      <c r="Q302" s="176"/>
      <c r="R302" s="176"/>
    </row>
    <row r="303" spans="1:18" ht="3.75" customHeight="1">
      <c r="A303" s="783"/>
      <c r="B303" s="362"/>
      <c r="C303" s="362"/>
      <c r="D303" s="363"/>
      <c r="E303" s="418"/>
      <c r="F303" s="418"/>
      <c r="G303" s="418"/>
      <c r="H303" s="418"/>
      <c r="I303" s="418"/>
      <c r="J303" s="418"/>
      <c r="K303" s="418"/>
      <c r="L303" s="418"/>
      <c r="M303" s="418"/>
      <c r="N303" s="418"/>
      <c r="O303" s="418"/>
      <c r="P303" s="176"/>
      <c r="Q303" s="176"/>
      <c r="R303" s="176"/>
    </row>
    <row r="304" spans="1:18" ht="3.75" customHeight="1">
      <c r="A304" s="146"/>
      <c r="B304" s="172"/>
      <c r="C304" s="172"/>
      <c r="D304" s="176"/>
      <c r="E304" s="376"/>
      <c r="F304" s="376"/>
      <c r="G304" s="376"/>
      <c r="H304" s="376"/>
      <c r="I304" s="376"/>
      <c r="J304" s="376"/>
      <c r="K304" s="376"/>
      <c r="L304" s="376"/>
      <c r="M304" s="376"/>
      <c r="N304" s="376"/>
      <c r="O304" s="376"/>
      <c r="P304" s="176"/>
      <c r="Q304" s="176"/>
      <c r="R304" s="176"/>
    </row>
    <row r="305" spans="1:18" ht="12.75" customHeight="1">
      <c r="A305" s="159" t="s">
        <v>1394</v>
      </c>
      <c r="B305" s="192" t="s">
        <v>996</v>
      </c>
      <c r="C305" s="192"/>
      <c r="D305" s="191"/>
      <c r="E305" s="381">
        <v>22</v>
      </c>
      <c r="F305" s="381">
        <v>14.3</v>
      </c>
      <c r="G305" s="381">
        <v>24</v>
      </c>
      <c r="H305" s="381">
        <v>26</v>
      </c>
      <c r="I305" s="381">
        <v>29.9</v>
      </c>
      <c r="J305" s="381">
        <v>41.8</v>
      </c>
      <c r="K305" s="381">
        <v>43.3</v>
      </c>
      <c r="L305" s="381">
        <v>53.5</v>
      </c>
      <c r="M305" s="381">
        <v>64.7</v>
      </c>
      <c r="N305" s="381">
        <v>85.7</v>
      </c>
      <c r="O305" s="381">
        <v>40.5</v>
      </c>
      <c r="P305" s="197"/>
      <c r="Q305" s="176"/>
      <c r="R305" s="176"/>
    </row>
    <row r="306" spans="1:18" ht="3.75" customHeight="1">
      <c r="A306" s="146"/>
      <c r="B306" s="172"/>
      <c r="C306" s="172"/>
      <c r="D306" s="176"/>
      <c r="E306" s="82"/>
      <c r="F306" s="82"/>
      <c r="G306" s="82"/>
      <c r="H306" s="82"/>
      <c r="I306" s="82"/>
      <c r="J306" s="82"/>
      <c r="K306" s="82"/>
      <c r="L306" s="82"/>
      <c r="M306" s="82"/>
      <c r="N306" s="82"/>
      <c r="O306" s="82"/>
      <c r="P306" s="176"/>
      <c r="Q306" s="176"/>
      <c r="R306" s="176"/>
    </row>
    <row r="307" spans="1:18" ht="10.95" customHeight="1">
      <c r="A307" s="160" t="s">
        <v>1395</v>
      </c>
      <c r="B307" s="172" t="s">
        <v>997</v>
      </c>
      <c r="C307" s="172"/>
      <c r="D307" s="813"/>
      <c r="E307" s="819">
        <v>14.5</v>
      </c>
      <c r="F307" s="819">
        <v>11</v>
      </c>
      <c r="G307" s="819">
        <v>18.100000000000001</v>
      </c>
      <c r="H307" s="819">
        <v>19.3</v>
      </c>
      <c r="I307" s="819">
        <v>23.7</v>
      </c>
      <c r="J307" s="819">
        <v>27.5</v>
      </c>
      <c r="K307" s="819">
        <v>32.200000000000003</v>
      </c>
      <c r="L307" s="819">
        <v>37.799999999999997</v>
      </c>
      <c r="M307" s="819">
        <v>44.4</v>
      </c>
      <c r="N307" s="819">
        <v>49.2</v>
      </c>
      <c r="O307" s="819">
        <v>27.8</v>
      </c>
      <c r="P307" s="197"/>
      <c r="Q307" s="176"/>
      <c r="R307" s="176"/>
    </row>
    <row r="308" spans="1:18" ht="10.95" customHeight="1">
      <c r="A308" s="187"/>
      <c r="B308" s="154" t="s">
        <v>998</v>
      </c>
      <c r="C308" s="185" t="s">
        <v>999</v>
      </c>
      <c r="D308" s="823"/>
      <c r="E308" s="819">
        <v>6</v>
      </c>
      <c r="F308" s="819">
        <v>5.0999999999999996</v>
      </c>
      <c r="G308" s="819">
        <v>9.6</v>
      </c>
      <c r="H308" s="819">
        <v>8.5</v>
      </c>
      <c r="I308" s="819">
        <v>11.7</v>
      </c>
      <c r="J308" s="819">
        <v>13.5</v>
      </c>
      <c r="K308" s="819">
        <v>17.2</v>
      </c>
      <c r="L308" s="819">
        <v>19.8</v>
      </c>
      <c r="M308" s="819">
        <v>22.3</v>
      </c>
      <c r="N308" s="819">
        <v>26.7</v>
      </c>
      <c r="O308" s="819">
        <v>14</v>
      </c>
      <c r="P308" s="197"/>
      <c r="Q308" s="176"/>
      <c r="R308" s="176"/>
    </row>
    <row r="309" spans="1:18" ht="10.95" customHeight="1">
      <c r="A309" s="154"/>
      <c r="B309" s="154" t="s">
        <v>1000</v>
      </c>
      <c r="C309" s="187" t="s">
        <v>1001</v>
      </c>
      <c r="D309" s="823"/>
      <c r="E309" s="819">
        <v>3.1</v>
      </c>
      <c r="F309" s="819">
        <v>1.7</v>
      </c>
      <c r="G309" s="819">
        <v>2.2999999999999998</v>
      </c>
      <c r="H309" s="819">
        <v>3.8</v>
      </c>
      <c r="I309" s="819">
        <v>4.2</v>
      </c>
      <c r="J309" s="819">
        <v>5.2</v>
      </c>
      <c r="K309" s="819">
        <v>6.3</v>
      </c>
      <c r="L309" s="819">
        <v>7.2</v>
      </c>
      <c r="M309" s="819">
        <v>11.4</v>
      </c>
      <c r="N309" s="819">
        <v>10.7</v>
      </c>
      <c r="O309" s="819">
        <v>5.6</v>
      </c>
      <c r="P309" s="197"/>
      <c r="Q309" s="176"/>
      <c r="R309" s="176"/>
    </row>
    <row r="310" spans="1:18" ht="10.95" customHeight="1">
      <c r="A310" s="154"/>
      <c r="B310" s="154" t="s">
        <v>1002</v>
      </c>
      <c r="C310" s="187" t="s">
        <v>1003</v>
      </c>
      <c r="D310" s="823"/>
      <c r="E310" s="819">
        <v>2.8</v>
      </c>
      <c r="F310" s="819">
        <v>2</v>
      </c>
      <c r="G310" s="819">
        <v>3</v>
      </c>
      <c r="H310" s="819">
        <v>3.4</v>
      </c>
      <c r="I310" s="819">
        <v>3.9</v>
      </c>
      <c r="J310" s="819">
        <v>4.7</v>
      </c>
      <c r="K310" s="819">
        <v>4.3</v>
      </c>
      <c r="L310" s="819">
        <v>5.5</v>
      </c>
      <c r="M310" s="819">
        <v>5</v>
      </c>
      <c r="N310" s="819">
        <v>5.6</v>
      </c>
      <c r="O310" s="819">
        <v>4</v>
      </c>
      <c r="P310" s="197"/>
      <c r="Q310" s="176"/>
      <c r="R310" s="176"/>
    </row>
    <row r="311" spans="1:18" ht="10.95" customHeight="1">
      <c r="A311" s="187"/>
      <c r="B311" s="154" t="s">
        <v>1004</v>
      </c>
      <c r="C311" s="185" t="s">
        <v>1005</v>
      </c>
      <c r="D311" s="823"/>
      <c r="E311" s="819">
        <v>2.2000000000000002</v>
      </c>
      <c r="F311" s="819">
        <v>1.4</v>
      </c>
      <c r="G311" s="819">
        <v>2.4</v>
      </c>
      <c r="H311" s="819">
        <v>2.7</v>
      </c>
      <c r="I311" s="819">
        <v>2.7</v>
      </c>
      <c r="J311" s="819">
        <v>3</v>
      </c>
      <c r="K311" s="819">
        <v>3.7</v>
      </c>
      <c r="L311" s="819">
        <v>4</v>
      </c>
      <c r="M311" s="819">
        <v>5</v>
      </c>
      <c r="N311" s="819">
        <v>3.7</v>
      </c>
      <c r="O311" s="819">
        <v>3.1</v>
      </c>
      <c r="P311" s="197"/>
      <c r="Q311" s="176"/>
      <c r="R311" s="176"/>
    </row>
    <row r="312" spans="1:18" ht="10.95" customHeight="1">
      <c r="A312" s="154"/>
      <c r="B312" s="154" t="s">
        <v>1014</v>
      </c>
      <c r="C312" s="187" t="s">
        <v>1396</v>
      </c>
      <c r="D312" s="823"/>
      <c r="E312" s="819" t="s">
        <v>1304</v>
      </c>
      <c r="F312" s="819">
        <v>0.7</v>
      </c>
      <c r="G312" s="819">
        <v>0.8</v>
      </c>
      <c r="H312" s="819">
        <v>1</v>
      </c>
      <c r="I312" s="819">
        <v>1.2</v>
      </c>
      <c r="J312" s="819">
        <v>1.2</v>
      </c>
      <c r="K312" s="819">
        <v>0.7</v>
      </c>
      <c r="L312" s="819">
        <v>1.3</v>
      </c>
      <c r="M312" s="819">
        <v>0.8</v>
      </c>
      <c r="N312" s="819">
        <v>2.5</v>
      </c>
      <c r="O312" s="819">
        <v>1</v>
      </c>
      <c r="P312" s="197"/>
      <c r="Q312" s="176"/>
      <c r="R312" s="176"/>
    </row>
    <row r="313" spans="1:18" ht="3.75" customHeight="1">
      <c r="A313" s="146"/>
      <c r="B313" s="172"/>
      <c r="C313" s="172"/>
      <c r="D313" s="813"/>
      <c r="E313" s="819"/>
      <c r="F313" s="819"/>
      <c r="G313" s="819"/>
      <c r="H313" s="819"/>
      <c r="I313" s="819"/>
      <c r="J313" s="819"/>
      <c r="K313" s="819"/>
      <c r="L313" s="819"/>
      <c r="M313" s="819"/>
      <c r="N313" s="819"/>
      <c r="O313" s="819"/>
      <c r="P313" s="176"/>
      <c r="Q313" s="176"/>
      <c r="R313" s="176"/>
    </row>
    <row r="314" spans="1:18" ht="10.95" customHeight="1">
      <c r="A314" s="160" t="s">
        <v>1397</v>
      </c>
      <c r="B314" s="172" t="s">
        <v>1022</v>
      </c>
      <c r="C314" s="172"/>
      <c r="D314" s="813"/>
      <c r="E314" s="819">
        <v>7.5</v>
      </c>
      <c r="F314" s="819">
        <v>3.3</v>
      </c>
      <c r="G314" s="819">
        <v>5.9</v>
      </c>
      <c r="H314" s="819">
        <v>6.6</v>
      </c>
      <c r="I314" s="819">
        <v>6.2</v>
      </c>
      <c r="J314" s="819">
        <v>14.3</v>
      </c>
      <c r="K314" s="819">
        <v>11.1</v>
      </c>
      <c r="L314" s="819">
        <v>15.7</v>
      </c>
      <c r="M314" s="819">
        <v>20.2</v>
      </c>
      <c r="N314" s="819">
        <v>36.5</v>
      </c>
      <c r="O314" s="819">
        <v>12.7</v>
      </c>
      <c r="P314" s="197"/>
      <c r="Q314" s="176"/>
      <c r="R314" s="176"/>
    </row>
    <row r="315" spans="1:18" ht="10.95" customHeight="1">
      <c r="A315" s="187"/>
      <c r="B315" s="154" t="s">
        <v>1023</v>
      </c>
      <c r="C315" s="185" t="s">
        <v>1024</v>
      </c>
      <c r="D315" s="823"/>
      <c r="E315" s="819">
        <v>4.0999999999999996</v>
      </c>
      <c r="F315" s="819">
        <v>2.7</v>
      </c>
      <c r="G315" s="819">
        <v>4.9000000000000004</v>
      </c>
      <c r="H315" s="819">
        <v>5.9</v>
      </c>
      <c r="I315" s="819">
        <v>4.8</v>
      </c>
      <c r="J315" s="819">
        <v>10</v>
      </c>
      <c r="K315" s="819">
        <v>7.1</v>
      </c>
      <c r="L315" s="819">
        <v>10.5</v>
      </c>
      <c r="M315" s="819">
        <v>10.199999999999999</v>
      </c>
      <c r="N315" s="819">
        <v>15.3</v>
      </c>
      <c r="O315" s="819">
        <v>7.5</v>
      </c>
      <c r="P315" s="197"/>
      <c r="Q315" s="176"/>
      <c r="R315" s="176"/>
    </row>
    <row r="316" spans="1:18" ht="10.95" customHeight="1">
      <c r="A316" s="187"/>
      <c r="B316" s="154" t="s">
        <v>1025</v>
      </c>
      <c r="C316" s="185" t="s">
        <v>1026</v>
      </c>
      <c r="D316" s="823"/>
      <c r="E316" s="819" t="s">
        <v>1323</v>
      </c>
      <c r="F316" s="819" t="s">
        <v>854</v>
      </c>
      <c r="G316" s="819" t="s">
        <v>1398</v>
      </c>
      <c r="H316" s="819" t="s">
        <v>56</v>
      </c>
      <c r="I316" s="819">
        <v>1.4</v>
      </c>
      <c r="J316" s="819">
        <v>2.4</v>
      </c>
      <c r="K316" s="819">
        <v>3.7</v>
      </c>
      <c r="L316" s="819">
        <v>5.0999999999999996</v>
      </c>
      <c r="M316" s="819">
        <v>10</v>
      </c>
      <c r="N316" s="819">
        <v>21.2</v>
      </c>
      <c r="O316" s="819">
        <v>4.9000000000000004</v>
      </c>
      <c r="P316" s="197"/>
      <c r="Q316" s="176"/>
      <c r="R316" s="176"/>
    </row>
    <row r="317" spans="1:18" ht="10.95" customHeight="1">
      <c r="A317" s="187"/>
      <c r="B317" s="154" t="s">
        <v>1027</v>
      </c>
      <c r="C317" s="185" t="s">
        <v>1028</v>
      </c>
      <c r="D317" s="823"/>
      <c r="E317" s="819" t="s">
        <v>489</v>
      </c>
      <c r="F317" s="819" t="s">
        <v>56</v>
      </c>
      <c r="G317" s="819" t="s">
        <v>56</v>
      </c>
      <c r="H317" s="819" t="s">
        <v>56</v>
      </c>
      <c r="I317" s="819" t="s">
        <v>56</v>
      </c>
      <c r="J317" s="819" t="s">
        <v>56</v>
      </c>
      <c r="K317" s="819" t="s">
        <v>56</v>
      </c>
      <c r="L317" s="819" t="s">
        <v>56</v>
      </c>
      <c r="M317" s="819" t="s">
        <v>56</v>
      </c>
      <c r="N317" s="819" t="s">
        <v>489</v>
      </c>
      <c r="O317" s="819" t="s">
        <v>860</v>
      </c>
      <c r="P317" s="197"/>
      <c r="Q317" s="176"/>
      <c r="R317" s="176"/>
    </row>
    <row r="318" spans="1:18" ht="3.75" customHeight="1">
      <c r="A318" s="783"/>
      <c r="B318" s="362"/>
      <c r="C318" s="362"/>
      <c r="D318" s="824"/>
      <c r="E318" s="825"/>
      <c r="F318" s="825"/>
      <c r="G318" s="825"/>
      <c r="H318" s="825"/>
      <c r="I318" s="825"/>
      <c r="J318" s="825"/>
      <c r="K318" s="825"/>
      <c r="L318" s="825"/>
      <c r="M318" s="825"/>
      <c r="N318" s="825"/>
      <c r="O318" s="825"/>
      <c r="P318" s="176"/>
      <c r="Q318" s="176"/>
      <c r="R318" s="176"/>
    </row>
    <row r="319" spans="1:18" ht="3.75" customHeight="1">
      <c r="A319" s="146"/>
      <c r="B319" s="172"/>
      <c r="C319" s="172"/>
      <c r="D319" s="813"/>
      <c r="E319" s="820"/>
      <c r="F319" s="820"/>
      <c r="G319" s="820"/>
      <c r="H319" s="820"/>
      <c r="I319" s="820"/>
      <c r="J319" s="820"/>
      <c r="K319" s="820"/>
      <c r="L319" s="820"/>
      <c r="M319" s="820"/>
      <c r="N319" s="820"/>
      <c r="O319" s="820"/>
      <c r="P319" s="176"/>
      <c r="Q319" s="176"/>
      <c r="R319" s="176"/>
    </row>
    <row r="320" spans="1:18" ht="10.95" customHeight="1">
      <c r="A320" s="169" t="s">
        <v>1300</v>
      </c>
      <c r="B320" s="387"/>
      <c r="C320" s="387"/>
      <c r="D320" s="820"/>
      <c r="E320" s="820"/>
      <c r="F320" s="820"/>
      <c r="G320" s="820"/>
      <c r="H320" s="820"/>
      <c r="I320" s="820"/>
      <c r="J320" s="820"/>
      <c r="K320" s="813"/>
      <c r="L320" s="813"/>
      <c r="M320" s="813"/>
      <c r="N320" s="813"/>
      <c r="O320" s="813"/>
      <c r="P320" s="176"/>
      <c r="Q320" s="176"/>
      <c r="R320" s="176"/>
    </row>
    <row r="321" spans="1:18" ht="10.95" customHeight="1">
      <c r="A321" s="169" t="s">
        <v>1272</v>
      </c>
      <c r="B321" s="387"/>
      <c r="C321" s="387"/>
      <c r="D321" s="820"/>
      <c r="E321" s="820"/>
      <c r="F321" s="820"/>
      <c r="G321" s="820"/>
      <c r="H321" s="820"/>
      <c r="I321" s="820"/>
      <c r="J321" s="820"/>
      <c r="K321" s="813"/>
      <c r="L321" s="813"/>
      <c r="M321" s="813"/>
      <c r="N321" s="813"/>
      <c r="O321" s="813"/>
      <c r="P321" s="176"/>
      <c r="Q321" s="176"/>
      <c r="R321" s="176"/>
    </row>
    <row r="322" spans="1:18" ht="10.95" customHeight="1">
      <c r="A322" s="390" t="s">
        <v>410</v>
      </c>
      <c r="B322" s="387"/>
      <c r="C322" s="387"/>
      <c r="D322" s="376"/>
      <c r="E322" s="376"/>
      <c r="F322" s="376"/>
      <c r="G322" s="376"/>
      <c r="H322" s="376"/>
      <c r="I322" s="376"/>
      <c r="J322" s="376"/>
      <c r="K322" s="176"/>
      <c r="L322" s="176"/>
      <c r="M322" s="176"/>
      <c r="N322" s="176"/>
      <c r="O322" s="176"/>
      <c r="P322" s="176"/>
      <c r="Q322" s="176"/>
      <c r="R322" s="176"/>
    </row>
    <row r="323" spans="1:18" ht="13.5" customHeight="1">
      <c r="A323" s="163" t="s">
        <v>1399</v>
      </c>
      <c r="B323" s="387"/>
      <c r="C323" s="387"/>
      <c r="D323" s="376"/>
      <c r="E323" s="376"/>
      <c r="F323" s="376"/>
      <c r="G323" s="376"/>
      <c r="H323" s="376"/>
      <c r="I323" s="376"/>
      <c r="J323" s="376"/>
      <c r="K323" s="176"/>
      <c r="L323" s="176"/>
      <c r="M323" s="176"/>
      <c r="N323" s="176"/>
      <c r="O323" s="176"/>
      <c r="P323" s="176"/>
      <c r="Q323" s="176"/>
      <c r="R323" s="176"/>
    </row>
    <row r="324" spans="1:18" ht="10.95" customHeight="1">
      <c r="A324" s="146" t="s">
        <v>1400</v>
      </c>
      <c r="B324" s="172"/>
      <c r="C324" s="172"/>
      <c r="D324" s="176"/>
      <c r="E324" s="376"/>
      <c r="F324" s="376"/>
      <c r="G324" s="376"/>
      <c r="H324" s="376"/>
      <c r="I324" s="376"/>
      <c r="J324" s="376"/>
      <c r="K324" s="176"/>
      <c r="L324" s="176"/>
      <c r="M324" s="176"/>
      <c r="N324" s="176"/>
      <c r="O324" s="176"/>
      <c r="P324" s="176"/>
      <c r="Q324" s="176"/>
      <c r="R324" s="176"/>
    </row>
    <row r="325" spans="1:18" ht="10.95" customHeight="1">
      <c r="A325" s="176"/>
      <c r="B325" s="172"/>
      <c r="C325" s="172"/>
      <c r="D325" s="176"/>
      <c r="E325" s="376"/>
      <c r="F325" s="376"/>
      <c r="G325" s="376"/>
      <c r="H325" s="376"/>
      <c r="I325" s="376"/>
      <c r="J325" s="376"/>
      <c r="K325" s="176"/>
      <c r="L325" s="176"/>
      <c r="M325" s="176"/>
      <c r="N325" s="176"/>
      <c r="O325" s="176"/>
      <c r="P325" s="176"/>
      <c r="Q325" s="176"/>
      <c r="R325" s="176"/>
    </row>
    <row r="326" spans="1:18" ht="10.95" customHeight="1">
      <c r="A326" s="176"/>
      <c r="B326" s="172"/>
      <c r="C326" s="172"/>
      <c r="D326" s="176"/>
      <c r="E326" s="376"/>
      <c r="F326" s="376"/>
      <c r="G326" s="376"/>
      <c r="H326" s="376"/>
      <c r="I326" s="376"/>
      <c r="J326" s="376"/>
      <c r="K326" s="176"/>
      <c r="L326" s="176"/>
      <c r="M326" s="176"/>
      <c r="N326" s="176"/>
      <c r="O326" s="176"/>
      <c r="P326" s="176"/>
      <c r="Q326" s="176"/>
      <c r="R326" s="176"/>
    </row>
    <row r="327" spans="1:18" ht="10.95" customHeight="1">
      <c r="A327" s="146"/>
      <c r="B327" s="172"/>
      <c r="C327" s="172"/>
      <c r="D327" s="176"/>
      <c r="E327" s="82"/>
      <c r="F327" s="82"/>
      <c r="G327" s="82"/>
      <c r="H327" s="82"/>
      <c r="I327" s="82"/>
      <c r="J327" s="82"/>
      <c r="K327" s="176"/>
      <c r="L327" s="176"/>
      <c r="M327" s="176"/>
      <c r="N327" s="176"/>
      <c r="O327" s="176"/>
      <c r="P327" s="176"/>
      <c r="Q327" s="176"/>
      <c r="R327" s="176"/>
    </row>
    <row r="328" spans="1:18" ht="10.95" customHeight="1">
      <c r="A328" s="146"/>
      <c r="B328" s="172"/>
      <c r="C328" s="172"/>
      <c r="D328" s="176"/>
      <c r="E328" s="82"/>
      <c r="F328" s="82"/>
      <c r="G328" s="82"/>
      <c r="H328" s="82"/>
      <c r="I328" s="82"/>
      <c r="J328" s="82"/>
      <c r="K328" s="176"/>
      <c r="L328" s="176"/>
      <c r="M328" s="176"/>
      <c r="N328" s="176"/>
      <c r="O328" s="176"/>
      <c r="P328" s="176"/>
      <c r="Q328" s="176"/>
      <c r="R328" s="176"/>
    </row>
    <row r="329" spans="1:18" ht="18" customHeight="1">
      <c r="A329" s="209" t="s">
        <v>1458</v>
      </c>
      <c r="B329" s="209"/>
      <c r="C329" s="172"/>
      <c r="D329" s="176"/>
      <c r="E329" s="82"/>
      <c r="F329" s="82"/>
      <c r="G329" s="82"/>
      <c r="H329" s="82"/>
      <c r="I329" s="82"/>
      <c r="J329" s="82"/>
      <c r="K329" s="176"/>
      <c r="L329" s="176"/>
      <c r="M329" s="176"/>
      <c r="N329" s="176"/>
      <c r="O329" s="176"/>
      <c r="P329" s="176"/>
      <c r="Q329" s="176"/>
      <c r="R329" s="176"/>
    </row>
    <row r="330" spans="1:18" ht="15.75" customHeight="1">
      <c r="A330" s="209" t="s">
        <v>1460</v>
      </c>
      <c r="B330" s="210"/>
      <c r="C330" s="211"/>
      <c r="D330" s="184"/>
      <c r="E330" s="184"/>
      <c r="F330" s="92"/>
      <c r="G330" s="92"/>
      <c r="H330" s="92"/>
      <c r="I330" s="92"/>
      <c r="J330" s="170"/>
      <c r="K330" s="176"/>
      <c r="L330" s="176"/>
      <c r="M330" s="176"/>
      <c r="N330" s="176"/>
      <c r="O330" s="176"/>
      <c r="P330" s="176"/>
      <c r="Q330" s="176"/>
      <c r="R330" s="176"/>
    </row>
    <row r="331" spans="1:18" ht="15.75" customHeight="1">
      <c r="A331" s="212" t="s">
        <v>282</v>
      </c>
      <c r="B331" s="210"/>
      <c r="C331" s="211"/>
      <c r="D331" s="184"/>
      <c r="E331" s="184"/>
      <c r="F331" s="92"/>
      <c r="G331" s="92"/>
      <c r="H331" s="92"/>
      <c r="I331" s="92"/>
      <c r="J331" s="170"/>
      <c r="K331" s="176"/>
      <c r="L331" s="176"/>
      <c r="M331" s="176"/>
      <c r="N331" s="176"/>
      <c r="O331" s="176"/>
      <c r="P331" s="176"/>
      <c r="Q331" s="176"/>
      <c r="R331" s="176"/>
    </row>
    <row r="332" spans="1:18" ht="4.5" customHeight="1">
      <c r="A332" s="783"/>
      <c r="B332" s="362"/>
      <c r="C332" s="362"/>
      <c r="D332" s="363"/>
      <c r="E332" s="784"/>
      <c r="F332" s="784"/>
      <c r="G332" s="784"/>
      <c r="H332" s="784"/>
      <c r="I332" s="784"/>
      <c r="J332" s="784"/>
      <c r="K332" s="784"/>
      <c r="L332" s="784"/>
      <c r="M332" s="784"/>
      <c r="N332" s="784"/>
      <c r="O332" s="784"/>
      <c r="P332" s="176"/>
      <c r="Q332" s="176"/>
      <c r="R332" s="176"/>
    </row>
    <row r="333" spans="1:18" ht="4.5" customHeight="1">
      <c r="A333" s="155"/>
      <c r="B333" s="186"/>
      <c r="C333" s="186"/>
      <c r="D333" s="187"/>
      <c r="E333" s="87"/>
      <c r="F333" s="87"/>
      <c r="G333" s="87"/>
      <c r="H333" s="87"/>
      <c r="I333" s="87"/>
      <c r="J333" s="87"/>
      <c r="K333" s="87"/>
      <c r="L333" s="87"/>
      <c r="M333" s="87"/>
      <c r="N333" s="87"/>
      <c r="O333" s="87"/>
      <c r="P333" s="176"/>
      <c r="Q333" s="176"/>
      <c r="R333" s="176"/>
    </row>
    <row r="334" spans="1:18" ht="12.75" customHeight="1">
      <c r="A334" s="147"/>
      <c r="B334" s="152"/>
      <c r="C334" s="152"/>
      <c r="D334" s="152"/>
      <c r="E334" s="88" t="s">
        <v>1275</v>
      </c>
      <c r="F334" s="88" t="s">
        <v>1276</v>
      </c>
      <c r="G334" s="88" t="s">
        <v>1277</v>
      </c>
      <c r="H334" s="88" t="s">
        <v>1278</v>
      </c>
      <c r="I334" s="88" t="s">
        <v>1279</v>
      </c>
      <c r="J334" s="88" t="s">
        <v>1280</v>
      </c>
      <c r="K334" s="88" t="s">
        <v>1281</v>
      </c>
      <c r="L334" s="88" t="s">
        <v>1282</v>
      </c>
      <c r="M334" s="88" t="s">
        <v>1283</v>
      </c>
      <c r="N334" s="88" t="s">
        <v>1284</v>
      </c>
      <c r="O334" s="88" t="s">
        <v>1285</v>
      </c>
      <c r="P334" s="176"/>
      <c r="Q334" s="176"/>
      <c r="R334" s="176"/>
    </row>
    <row r="335" spans="1:18" ht="12.75" customHeight="1">
      <c r="A335" s="147"/>
      <c r="B335" s="152"/>
      <c r="C335" s="152"/>
      <c r="D335" s="152"/>
      <c r="E335" s="88" t="s">
        <v>1286</v>
      </c>
      <c r="F335" s="88" t="s">
        <v>1287</v>
      </c>
      <c r="G335" s="88" t="s">
        <v>1287</v>
      </c>
      <c r="H335" s="88" t="s">
        <v>1287</v>
      </c>
      <c r="I335" s="88" t="s">
        <v>1287</v>
      </c>
      <c r="J335" s="88" t="s">
        <v>1287</v>
      </c>
      <c r="K335" s="88" t="s">
        <v>1287</v>
      </c>
      <c r="L335" s="88" t="s">
        <v>1287</v>
      </c>
      <c r="M335" s="88" t="s">
        <v>1287</v>
      </c>
      <c r="N335" s="88" t="s">
        <v>1286</v>
      </c>
      <c r="O335" s="88" t="s">
        <v>289</v>
      </c>
      <c r="P335" s="176"/>
      <c r="Q335" s="176"/>
      <c r="R335" s="176"/>
    </row>
    <row r="336" spans="1:18" ht="12.75" customHeight="1">
      <c r="A336" s="147"/>
      <c r="B336" s="152"/>
      <c r="C336" s="152"/>
      <c r="D336" s="152"/>
      <c r="E336" s="88" t="s">
        <v>1288</v>
      </c>
      <c r="F336" s="88" t="s">
        <v>1289</v>
      </c>
      <c r="G336" s="88" t="s">
        <v>1289</v>
      </c>
      <c r="H336" s="88" t="s">
        <v>1289</v>
      </c>
      <c r="I336" s="88" t="s">
        <v>1289</v>
      </c>
      <c r="J336" s="88" t="s">
        <v>1289</v>
      </c>
      <c r="K336" s="88" t="s">
        <v>1289</v>
      </c>
      <c r="L336" s="88" t="s">
        <v>1289</v>
      </c>
      <c r="M336" s="88" t="s">
        <v>1289</v>
      </c>
      <c r="N336" s="88" t="s">
        <v>1288</v>
      </c>
      <c r="O336" s="88" t="s">
        <v>292</v>
      </c>
      <c r="P336" s="176"/>
      <c r="Q336" s="176"/>
      <c r="R336" s="176"/>
    </row>
    <row r="337" spans="1:18" ht="4.5" customHeight="1">
      <c r="A337" s="788"/>
      <c r="B337" s="362"/>
      <c r="C337" s="362"/>
      <c r="D337" s="789"/>
      <c r="E337" s="364"/>
      <c r="F337" s="364"/>
      <c r="G337" s="364"/>
      <c r="H337" s="364"/>
      <c r="I337" s="364"/>
      <c r="J337" s="364"/>
      <c r="K337" s="364"/>
      <c r="L337" s="364"/>
      <c r="M337" s="364"/>
      <c r="N337" s="364"/>
      <c r="O337" s="364"/>
      <c r="P337" s="176"/>
      <c r="Q337" s="176"/>
      <c r="R337" s="176"/>
    </row>
    <row r="338" spans="1:18" ht="4.5" customHeight="1">
      <c r="A338" s="162"/>
      <c r="B338" s="97"/>
      <c r="C338" s="97"/>
      <c r="D338" s="227"/>
      <c r="E338" s="95"/>
      <c r="F338" s="95"/>
      <c r="G338" s="95"/>
      <c r="H338" s="95"/>
      <c r="I338" s="95"/>
      <c r="J338" s="95"/>
      <c r="K338" s="95"/>
      <c r="L338" s="95"/>
      <c r="M338" s="95"/>
      <c r="N338" s="95"/>
      <c r="O338" s="95"/>
      <c r="P338" s="176"/>
      <c r="Q338" s="176"/>
      <c r="R338" s="176"/>
    </row>
    <row r="339" spans="1:18" ht="10.95" customHeight="1">
      <c r="A339" s="158" t="s">
        <v>299</v>
      </c>
      <c r="B339" s="219"/>
      <c r="C339" s="219"/>
      <c r="D339" s="220"/>
      <c r="E339" s="235"/>
      <c r="F339" s="235"/>
      <c r="G339" s="235"/>
      <c r="H339" s="235"/>
      <c r="I339" s="235"/>
      <c r="J339" s="375" t="s">
        <v>1296</v>
      </c>
      <c r="K339" s="96"/>
      <c r="L339" s="96"/>
      <c r="M339" s="176"/>
      <c r="N339" s="96"/>
      <c r="O339" s="96"/>
      <c r="P339" s="176"/>
      <c r="Q339" s="176"/>
      <c r="R339" s="176"/>
    </row>
    <row r="340" spans="1:18" ht="4.5" customHeight="1">
      <c r="A340" s="783"/>
      <c r="B340" s="363"/>
      <c r="C340" s="363"/>
      <c r="D340" s="363"/>
      <c r="E340" s="784"/>
      <c r="F340" s="784"/>
      <c r="G340" s="784"/>
      <c r="H340" s="784"/>
      <c r="I340" s="784"/>
      <c r="J340" s="784"/>
      <c r="K340" s="784"/>
      <c r="L340" s="784"/>
      <c r="M340" s="784"/>
      <c r="N340" s="784"/>
      <c r="O340" s="784"/>
      <c r="P340" s="176"/>
      <c r="Q340" s="176"/>
      <c r="R340" s="176"/>
    </row>
    <row r="341" spans="1:18" ht="4.5" customHeight="1">
      <c r="A341" s="224"/>
      <c r="B341" s="391"/>
      <c r="C341" s="391"/>
      <c r="D341" s="386"/>
      <c r="E341" s="386"/>
      <c r="F341" s="386"/>
      <c r="G341" s="386"/>
      <c r="H341" s="386"/>
      <c r="I341" s="386"/>
      <c r="J341" s="386"/>
      <c r="K341" s="386"/>
      <c r="L341" s="386"/>
      <c r="M341" s="386"/>
      <c r="N341" s="386"/>
      <c r="O341" s="386"/>
      <c r="P341" s="176"/>
      <c r="Q341" s="176"/>
      <c r="R341" s="176"/>
    </row>
    <row r="342" spans="1:18" ht="12.75" customHeight="1">
      <c r="A342" s="159" t="s">
        <v>1401</v>
      </c>
      <c r="B342" s="192" t="s">
        <v>1402</v>
      </c>
      <c r="C342" s="192"/>
      <c r="D342" s="826"/>
      <c r="E342" s="822">
        <v>29.1</v>
      </c>
      <c r="F342" s="822">
        <v>25.4</v>
      </c>
      <c r="G342" s="822">
        <v>31.7</v>
      </c>
      <c r="H342" s="822">
        <v>27.9</v>
      </c>
      <c r="I342" s="822">
        <v>31.3</v>
      </c>
      <c r="J342" s="822">
        <v>39.799999999999997</v>
      </c>
      <c r="K342" s="822">
        <v>47</v>
      </c>
      <c r="L342" s="822">
        <v>49.2</v>
      </c>
      <c r="M342" s="822">
        <v>52</v>
      </c>
      <c r="N342" s="822">
        <v>69.7</v>
      </c>
      <c r="O342" s="822">
        <v>40.299999999999997</v>
      </c>
      <c r="P342" s="827"/>
      <c r="Q342" s="813"/>
      <c r="R342" s="176"/>
    </row>
    <row r="343" spans="1:18" ht="4.5" customHeight="1">
      <c r="A343" s="146"/>
      <c r="B343" s="172"/>
      <c r="C343" s="172"/>
      <c r="D343" s="813"/>
      <c r="E343" s="820"/>
      <c r="F343" s="820"/>
      <c r="G343" s="820"/>
      <c r="H343" s="820"/>
      <c r="I343" s="820"/>
      <c r="J343" s="820"/>
      <c r="K343" s="820"/>
      <c r="L343" s="820"/>
      <c r="M343" s="820"/>
      <c r="N343" s="820"/>
      <c r="O343" s="820"/>
      <c r="P343" s="813"/>
      <c r="Q343" s="813"/>
      <c r="R343" s="176"/>
    </row>
    <row r="344" spans="1:18" ht="10.95" customHeight="1">
      <c r="A344" s="160" t="s">
        <v>1403</v>
      </c>
      <c r="B344" s="172" t="s">
        <v>1030</v>
      </c>
      <c r="C344" s="172"/>
      <c r="D344" s="813"/>
      <c r="E344" s="819">
        <v>6.3</v>
      </c>
      <c r="F344" s="819">
        <v>7</v>
      </c>
      <c r="G344" s="819">
        <v>9.1999999999999993</v>
      </c>
      <c r="H344" s="819">
        <v>8.1</v>
      </c>
      <c r="I344" s="819">
        <v>10.1</v>
      </c>
      <c r="J344" s="819">
        <v>11.5</v>
      </c>
      <c r="K344" s="819">
        <v>12.3</v>
      </c>
      <c r="L344" s="819">
        <v>13.3</v>
      </c>
      <c r="M344" s="819">
        <v>13.6</v>
      </c>
      <c r="N344" s="819">
        <v>15.3</v>
      </c>
      <c r="O344" s="819">
        <v>10.7</v>
      </c>
      <c r="P344" s="827"/>
      <c r="Q344" s="813"/>
      <c r="R344" s="176"/>
    </row>
    <row r="345" spans="1:18" ht="10.95" customHeight="1">
      <c r="A345" s="187"/>
      <c r="B345" s="154" t="s">
        <v>1031</v>
      </c>
      <c r="C345" s="185" t="s">
        <v>1032</v>
      </c>
      <c r="D345" s="823"/>
      <c r="E345" s="819">
        <v>0.8</v>
      </c>
      <c r="F345" s="819">
        <v>1.1000000000000001</v>
      </c>
      <c r="G345" s="819">
        <v>3</v>
      </c>
      <c r="H345" s="819">
        <v>2.2000000000000002</v>
      </c>
      <c r="I345" s="819">
        <v>2.8</v>
      </c>
      <c r="J345" s="819">
        <v>3.7</v>
      </c>
      <c r="K345" s="819">
        <v>3.8</v>
      </c>
      <c r="L345" s="819">
        <v>4.0999999999999996</v>
      </c>
      <c r="M345" s="819">
        <v>4.3</v>
      </c>
      <c r="N345" s="819">
        <v>6.2</v>
      </c>
      <c r="O345" s="819">
        <v>3.2</v>
      </c>
      <c r="P345" s="827"/>
      <c r="Q345" s="813"/>
      <c r="R345" s="176"/>
    </row>
    <row r="346" spans="1:18" ht="10.95" customHeight="1">
      <c r="A346" s="187"/>
      <c r="B346" s="154" t="s">
        <v>1033</v>
      </c>
      <c r="C346" s="185" t="s">
        <v>1034</v>
      </c>
      <c r="D346" s="823"/>
      <c r="E346" s="819">
        <v>1</v>
      </c>
      <c r="F346" s="819">
        <v>0.7</v>
      </c>
      <c r="G346" s="819">
        <v>0.8</v>
      </c>
      <c r="H346" s="819">
        <v>0.8</v>
      </c>
      <c r="I346" s="819">
        <v>1</v>
      </c>
      <c r="J346" s="819">
        <v>0.9</v>
      </c>
      <c r="K346" s="819">
        <v>1.1000000000000001</v>
      </c>
      <c r="L346" s="819">
        <v>1.1000000000000001</v>
      </c>
      <c r="M346" s="819">
        <v>0.8</v>
      </c>
      <c r="N346" s="819">
        <v>1.1000000000000001</v>
      </c>
      <c r="O346" s="819">
        <v>0.9</v>
      </c>
      <c r="P346" s="827"/>
      <c r="Q346" s="813"/>
      <c r="R346" s="176"/>
    </row>
    <row r="347" spans="1:18" ht="10.95" customHeight="1">
      <c r="A347" s="187"/>
      <c r="B347" s="154" t="s">
        <v>1035</v>
      </c>
      <c r="C347" s="185" t="s">
        <v>1036</v>
      </c>
      <c r="D347" s="823"/>
      <c r="E347" s="819">
        <v>1.6</v>
      </c>
      <c r="F347" s="819">
        <v>2</v>
      </c>
      <c r="G347" s="819">
        <v>2.2000000000000002</v>
      </c>
      <c r="H347" s="819">
        <v>2</v>
      </c>
      <c r="I347" s="819">
        <v>2.2000000000000002</v>
      </c>
      <c r="J347" s="819">
        <v>2.4</v>
      </c>
      <c r="K347" s="819">
        <v>2.5</v>
      </c>
      <c r="L347" s="819">
        <v>2.6</v>
      </c>
      <c r="M347" s="819">
        <v>2.7</v>
      </c>
      <c r="N347" s="819">
        <v>2.7</v>
      </c>
      <c r="O347" s="819">
        <v>2.2999999999999998</v>
      </c>
      <c r="P347" s="827"/>
      <c r="Q347" s="813"/>
      <c r="R347" s="176"/>
    </row>
    <row r="348" spans="1:18" ht="10.95" customHeight="1">
      <c r="A348" s="187"/>
      <c r="B348" s="154" t="s">
        <v>1043</v>
      </c>
      <c r="C348" s="185" t="s">
        <v>1044</v>
      </c>
      <c r="D348" s="823"/>
      <c r="E348" s="819">
        <v>0.6</v>
      </c>
      <c r="F348" s="819">
        <v>0.8</v>
      </c>
      <c r="G348" s="819">
        <v>0.7</v>
      </c>
      <c r="H348" s="819">
        <v>0.4</v>
      </c>
      <c r="I348" s="819">
        <v>0.5</v>
      </c>
      <c r="J348" s="819">
        <v>0.5</v>
      </c>
      <c r="K348" s="819">
        <v>0.5</v>
      </c>
      <c r="L348" s="819">
        <v>0.5</v>
      </c>
      <c r="M348" s="819">
        <v>0.4</v>
      </c>
      <c r="N348" s="819">
        <v>0.4</v>
      </c>
      <c r="O348" s="819">
        <v>0.5</v>
      </c>
      <c r="P348" s="827"/>
      <c r="Q348" s="813"/>
      <c r="R348" s="176"/>
    </row>
    <row r="349" spans="1:18" ht="10.95" customHeight="1">
      <c r="A349" s="187"/>
      <c r="B349" s="154" t="s">
        <v>1045</v>
      </c>
      <c r="C349" s="185" t="s">
        <v>1046</v>
      </c>
      <c r="D349" s="823"/>
      <c r="E349" s="819">
        <v>2.2999999999999998</v>
      </c>
      <c r="F349" s="819">
        <v>2.4</v>
      </c>
      <c r="G349" s="819">
        <v>2.5</v>
      </c>
      <c r="H349" s="819">
        <v>2.7</v>
      </c>
      <c r="I349" s="819">
        <v>3.7</v>
      </c>
      <c r="J349" s="819">
        <v>4.0999999999999996</v>
      </c>
      <c r="K349" s="819">
        <v>4.5</v>
      </c>
      <c r="L349" s="819">
        <v>5</v>
      </c>
      <c r="M349" s="819">
        <v>5.3</v>
      </c>
      <c r="N349" s="819">
        <v>5</v>
      </c>
      <c r="O349" s="819">
        <v>3.7</v>
      </c>
      <c r="P349" s="827"/>
      <c r="Q349" s="813"/>
      <c r="R349" s="176"/>
    </row>
    <row r="350" spans="1:18" ht="4.5" customHeight="1">
      <c r="A350" s="146"/>
      <c r="B350" s="172"/>
      <c r="C350" s="172"/>
      <c r="D350" s="813"/>
      <c r="E350" s="819"/>
      <c r="F350" s="819"/>
      <c r="G350" s="819"/>
      <c r="H350" s="819"/>
      <c r="I350" s="819"/>
      <c r="J350" s="819"/>
      <c r="K350" s="819"/>
      <c r="L350" s="819"/>
      <c r="M350" s="819"/>
      <c r="N350" s="819"/>
      <c r="O350" s="819"/>
      <c r="P350" s="813"/>
      <c r="Q350" s="813"/>
      <c r="R350" s="176"/>
    </row>
    <row r="351" spans="1:18" ht="10.95" customHeight="1">
      <c r="A351" s="160" t="s">
        <v>1404</v>
      </c>
      <c r="B351" s="172" t="s">
        <v>1405</v>
      </c>
      <c r="C351" s="172"/>
      <c r="D351" s="813"/>
      <c r="E351" s="819">
        <v>1.2</v>
      </c>
      <c r="F351" s="819">
        <v>1.5</v>
      </c>
      <c r="G351" s="819">
        <v>2.8</v>
      </c>
      <c r="H351" s="819">
        <v>1.4</v>
      </c>
      <c r="I351" s="819">
        <v>2.2999999999999998</v>
      </c>
      <c r="J351" s="819">
        <v>2.1</v>
      </c>
      <c r="K351" s="819">
        <v>2.7</v>
      </c>
      <c r="L351" s="819">
        <v>2.7</v>
      </c>
      <c r="M351" s="819">
        <v>3.8</v>
      </c>
      <c r="N351" s="819">
        <v>5.5</v>
      </c>
      <c r="O351" s="819">
        <v>2.6</v>
      </c>
      <c r="P351" s="827"/>
      <c r="Q351" s="813"/>
      <c r="R351" s="176"/>
    </row>
    <row r="352" spans="1:18" ht="10.95" customHeight="1">
      <c r="A352" s="160" t="s">
        <v>1406</v>
      </c>
      <c r="B352" s="172" t="s">
        <v>1066</v>
      </c>
      <c r="C352" s="172"/>
      <c r="D352" s="813"/>
      <c r="E352" s="819" t="s">
        <v>56</v>
      </c>
      <c r="F352" s="819" t="s">
        <v>1343</v>
      </c>
      <c r="G352" s="819" t="s">
        <v>1413</v>
      </c>
      <c r="H352" s="819" t="s">
        <v>1388</v>
      </c>
      <c r="I352" s="819" t="s">
        <v>1309</v>
      </c>
      <c r="J352" s="819" t="s">
        <v>1341</v>
      </c>
      <c r="K352" s="819" t="s">
        <v>1464</v>
      </c>
      <c r="L352" s="819" t="s">
        <v>1413</v>
      </c>
      <c r="M352" s="819" t="s">
        <v>1389</v>
      </c>
      <c r="N352" s="819" t="s">
        <v>1465</v>
      </c>
      <c r="O352" s="819">
        <v>2.4</v>
      </c>
      <c r="P352" s="827"/>
      <c r="Q352" s="813"/>
      <c r="R352" s="176"/>
    </row>
    <row r="353" spans="1:18" ht="4.5" customHeight="1">
      <c r="A353" s="146"/>
      <c r="B353" s="172"/>
      <c r="C353" s="172"/>
      <c r="D353" s="813"/>
      <c r="E353" s="819"/>
      <c r="F353" s="819"/>
      <c r="G353" s="819"/>
      <c r="H353" s="819"/>
      <c r="I353" s="819"/>
      <c r="J353" s="819"/>
      <c r="K353" s="819"/>
      <c r="L353" s="819"/>
      <c r="M353" s="819"/>
      <c r="N353" s="819"/>
      <c r="O353" s="819"/>
      <c r="P353" s="813"/>
      <c r="Q353" s="813"/>
      <c r="R353" s="176"/>
    </row>
    <row r="354" spans="1:18" ht="10.95" customHeight="1">
      <c r="A354" s="160" t="s">
        <v>1409</v>
      </c>
      <c r="B354" s="172" t="s">
        <v>1077</v>
      </c>
      <c r="C354" s="172"/>
      <c r="D354" s="813"/>
      <c r="E354" s="819">
        <v>13.3</v>
      </c>
      <c r="F354" s="819">
        <v>13.4</v>
      </c>
      <c r="G354" s="819">
        <v>14</v>
      </c>
      <c r="H354" s="819">
        <v>14.3</v>
      </c>
      <c r="I354" s="819">
        <v>14.8</v>
      </c>
      <c r="J354" s="819">
        <v>18.2</v>
      </c>
      <c r="K354" s="819">
        <v>21.7</v>
      </c>
      <c r="L354" s="819">
        <v>23.3</v>
      </c>
      <c r="M354" s="819">
        <v>24.6</v>
      </c>
      <c r="N354" s="819">
        <v>27.2</v>
      </c>
      <c r="O354" s="819">
        <v>18.5</v>
      </c>
      <c r="P354" s="827"/>
      <c r="Q354" s="813"/>
      <c r="R354" s="176"/>
    </row>
    <row r="355" spans="1:18" ht="10.95" customHeight="1">
      <c r="A355" s="187"/>
      <c r="B355" s="154" t="s">
        <v>1078</v>
      </c>
      <c r="C355" s="185" t="s">
        <v>1410</v>
      </c>
      <c r="D355" s="823"/>
      <c r="E355" s="819"/>
      <c r="F355" s="819"/>
      <c r="G355" s="819"/>
      <c r="H355" s="819"/>
      <c r="I355" s="819"/>
      <c r="J355" s="819"/>
      <c r="K355" s="819"/>
      <c r="L355" s="819"/>
      <c r="M355" s="819"/>
      <c r="N355" s="819"/>
      <c r="O355" s="819"/>
      <c r="P355" s="813"/>
      <c r="Q355" s="813"/>
      <c r="R355" s="176"/>
    </row>
    <row r="356" spans="1:18" ht="10.95" customHeight="1">
      <c r="A356" s="187"/>
      <c r="B356" s="187"/>
      <c r="C356" s="185" t="s">
        <v>1477</v>
      </c>
      <c r="D356" s="823"/>
      <c r="E356" s="819">
        <v>2.7</v>
      </c>
      <c r="F356" s="819">
        <v>3.7</v>
      </c>
      <c r="G356" s="819">
        <v>4.4000000000000004</v>
      </c>
      <c r="H356" s="819">
        <v>4.0999999999999996</v>
      </c>
      <c r="I356" s="819">
        <v>4</v>
      </c>
      <c r="J356" s="819">
        <v>5.3</v>
      </c>
      <c r="K356" s="819">
        <v>5.4</v>
      </c>
      <c r="L356" s="819">
        <v>7.9</v>
      </c>
      <c r="M356" s="819">
        <v>6.3</v>
      </c>
      <c r="N356" s="819">
        <v>8.8000000000000007</v>
      </c>
      <c r="O356" s="819">
        <v>5.3</v>
      </c>
      <c r="P356" s="827"/>
      <c r="Q356" s="813"/>
      <c r="R356" s="176"/>
    </row>
    <row r="357" spans="1:18" ht="10.95" customHeight="1">
      <c r="A357" s="187"/>
      <c r="B357" s="154" t="s">
        <v>1086</v>
      </c>
      <c r="C357" s="185" t="s">
        <v>1478</v>
      </c>
      <c r="D357" s="823"/>
      <c r="E357" s="819">
        <v>0.5</v>
      </c>
      <c r="F357" s="819">
        <v>0.8</v>
      </c>
      <c r="G357" s="819">
        <v>1.1000000000000001</v>
      </c>
      <c r="H357" s="819">
        <v>1.2</v>
      </c>
      <c r="I357" s="819">
        <v>1.7</v>
      </c>
      <c r="J357" s="819">
        <v>1.9</v>
      </c>
      <c r="K357" s="819">
        <v>2.5</v>
      </c>
      <c r="L357" s="819">
        <v>2.2000000000000002</v>
      </c>
      <c r="M357" s="819">
        <v>3.4</v>
      </c>
      <c r="N357" s="819">
        <v>6.5</v>
      </c>
      <c r="O357" s="819">
        <v>2.2000000000000002</v>
      </c>
      <c r="P357" s="827"/>
      <c r="Q357" s="813"/>
      <c r="R357" s="176"/>
    </row>
    <row r="358" spans="1:18" ht="10.95" customHeight="1">
      <c r="A358" s="187"/>
      <c r="B358" s="154" t="s">
        <v>1088</v>
      </c>
      <c r="C358" s="185" t="s">
        <v>1089</v>
      </c>
      <c r="D358" s="823"/>
      <c r="E358" s="819">
        <v>9.9</v>
      </c>
      <c r="F358" s="819">
        <v>8.6999999999999993</v>
      </c>
      <c r="G358" s="819">
        <v>8.1999999999999993</v>
      </c>
      <c r="H358" s="819">
        <v>8.6</v>
      </c>
      <c r="I358" s="819">
        <v>8.9</v>
      </c>
      <c r="J358" s="819">
        <v>10.3</v>
      </c>
      <c r="K358" s="819">
        <v>12.2</v>
      </c>
      <c r="L358" s="819">
        <v>12.2</v>
      </c>
      <c r="M358" s="819">
        <v>13.1</v>
      </c>
      <c r="N358" s="819">
        <v>10.9</v>
      </c>
      <c r="O358" s="819">
        <v>10.3</v>
      </c>
      <c r="P358" s="827"/>
      <c r="Q358" s="813"/>
      <c r="R358" s="176"/>
    </row>
    <row r="359" spans="1:18" ht="10.95" customHeight="1">
      <c r="A359" s="187"/>
      <c r="B359" s="154" t="s">
        <v>1094</v>
      </c>
      <c r="C359" s="185" t="s">
        <v>1479</v>
      </c>
      <c r="D359" s="823"/>
      <c r="E359" s="819">
        <v>0.2</v>
      </c>
      <c r="F359" s="819">
        <v>0.3</v>
      </c>
      <c r="G359" s="819">
        <v>0.3</v>
      </c>
      <c r="H359" s="819">
        <v>0.5</v>
      </c>
      <c r="I359" s="819">
        <v>0.2</v>
      </c>
      <c r="J359" s="819">
        <v>0.7</v>
      </c>
      <c r="K359" s="819">
        <v>1.6</v>
      </c>
      <c r="L359" s="819">
        <v>1</v>
      </c>
      <c r="M359" s="819">
        <v>1.8</v>
      </c>
      <c r="N359" s="819">
        <v>1</v>
      </c>
      <c r="O359" s="819">
        <v>0.8</v>
      </c>
      <c r="P359" s="827"/>
      <c r="Q359" s="813"/>
      <c r="R359" s="176"/>
    </row>
    <row r="360" spans="1:18" ht="4.5" customHeight="1">
      <c r="A360" s="146"/>
      <c r="B360" s="176"/>
      <c r="C360" s="176"/>
      <c r="D360" s="813"/>
      <c r="E360" s="819"/>
      <c r="F360" s="819"/>
      <c r="G360" s="819"/>
      <c r="H360" s="819"/>
      <c r="I360" s="819"/>
      <c r="J360" s="819"/>
      <c r="K360" s="819"/>
      <c r="L360" s="819"/>
      <c r="M360" s="819"/>
      <c r="N360" s="819"/>
      <c r="O360" s="819"/>
      <c r="P360" s="813"/>
      <c r="Q360" s="813"/>
      <c r="R360" s="176"/>
    </row>
    <row r="361" spans="1:18" ht="10.95" customHeight="1">
      <c r="A361" s="160" t="s">
        <v>1411</v>
      </c>
      <c r="B361" s="172" t="s">
        <v>1412</v>
      </c>
      <c r="C361" s="172"/>
      <c r="D361" s="813"/>
      <c r="E361" s="819">
        <v>7.1</v>
      </c>
      <c r="F361" s="819">
        <v>2.8</v>
      </c>
      <c r="G361" s="819">
        <v>2.8</v>
      </c>
      <c r="H361" s="819">
        <v>2.5</v>
      </c>
      <c r="I361" s="819">
        <v>2.6</v>
      </c>
      <c r="J361" s="819">
        <v>4.8</v>
      </c>
      <c r="K361" s="819">
        <v>8</v>
      </c>
      <c r="L361" s="819">
        <v>6.9</v>
      </c>
      <c r="M361" s="819">
        <v>8.3000000000000007</v>
      </c>
      <c r="N361" s="819">
        <v>15.6</v>
      </c>
      <c r="O361" s="819">
        <v>6.2</v>
      </c>
      <c r="P361" s="827"/>
      <c r="Q361" s="813"/>
      <c r="R361" s="176"/>
    </row>
    <row r="362" spans="1:18" ht="10.95" customHeight="1">
      <c r="A362" s="187"/>
      <c r="B362" s="154" t="s">
        <v>1096</v>
      </c>
      <c r="C362" s="185" t="s">
        <v>1097</v>
      </c>
      <c r="D362" s="823"/>
      <c r="E362" s="819" t="s">
        <v>1336</v>
      </c>
      <c r="F362" s="819" t="s">
        <v>1449</v>
      </c>
      <c r="G362" s="819" t="s">
        <v>1456</v>
      </c>
      <c r="H362" s="819" t="s">
        <v>1336</v>
      </c>
      <c r="I362" s="819" t="s">
        <v>1308</v>
      </c>
      <c r="J362" s="819">
        <v>1.5</v>
      </c>
      <c r="K362" s="819">
        <v>3.4</v>
      </c>
      <c r="L362" s="819">
        <v>4.0999999999999996</v>
      </c>
      <c r="M362" s="819">
        <v>5.9</v>
      </c>
      <c r="N362" s="819">
        <v>8</v>
      </c>
      <c r="O362" s="819">
        <v>3.1</v>
      </c>
      <c r="P362" s="827"/>
      <c r="Q362" s="813"/>
      <c r="R362" s="176"/>
    </row>
    <row r="363" spans="1:18" ht="10.95" customHeight="1">
      <c r="A363" s="187"/>
      <c r="B363" s="154" t="s">
        <v>1108</v>
      </c>
      <c r="C363" s="185" t="s">
        <v>1109</v>
      </c>
      <c r="D363" s="823"/>
      <c r="E363" s="819">
        <v>0.4</v>
      </c>
      <c r="F363" s="819">
        <v>0.3</v>
      </c>
      <c r="G363" s="819">
        <v>0.3</v>
      </c>
      <c r="H363" s="819">
        <v>0.3</v>
      </c>
      <c r="I363" s="819">
        <v>0.5</v>
      </c>
      <c r="J363" s="819">
        <v>0.6</v>
      </c>
      <c r="K363" s="819">
        <v>0.6</v>
      </c>
      <c r="L363" s="819">
        <v>0.8</v>
      </c>
      <c r="M363" s="819">
        <v>0.7</v>
      </c>
      <c r="N363" s="819">
        <v>1.3</v>
      </c>
      <c r="O363" s="819">
        <v>0.6</v>
      </c>
      <c r="P363" s="827"/>
      <c r="Q363" s="813"/>
      <c r="R363" s="176"/>
    </row>
    <row r="364" spans="1:18" ht="10.95" customHeight="1">
      <c r="A364" s="187"/>
      <c r="B364" s="154" t="s">
        <v>1118</v>
      </c>
      <c r="C364" s="185" t="s">
        <v>1119</v>
      </c>
      <c r="D364" s="823"/>
      <c r="E364" s="819" t="s">
        <v>1466</v>
      </c>
      <c r="F364" s="819" t="s">
        <v>860</v>
      </c>
      <c r="G364" s="819">
        <v>0.7</v>
      </c>
      <c r="H364" s="819">
        <v>0.7</v>
      </c>
      <c r="I364" s="819">
        <v>1.1000000000000001</v>
      </c>
      <c r="J364" s="819">
        <v>2.8</v>
      </c>
      <c r="K364" s="819">
        <v>4</v>
      </c>
      <c r="L364" s="819">
        <v>2.1</v>
      </c>
      <c r="M364" s="819">
        <v>1.7</v>
      </c>
      <c r="N364" s="819">
        <v>6.2</v>
      </c>
      <c r="O364" s="819">
        <v>2.5</v>
      </c>
      <c r="P364" s="827"/>
      <c r="Q364" s="813"/>
      <c r="R364" s="176"/>
    </row>
    <row r="365" spans="1:18" ht="4.5" customHeight="1">
      <c r="A365" s="146"/>
      <c r="B365" s="172"/>
      <c r="C365" s="172"/>
      <c r="D365" s="813"/>
      <c r="P365" s="813"/>
      <c r="Q365" s="813"/>
      <c r="R365" s="176"/>
    </row>
    <row r="366" spans="1:18" ht="4.5" customHeight="1">
      <c r="A366" s="162"/>
      <c r="B366" s="226"/>
      <c r="C366" s="226"/>
      <c r="D366" s="828"/>
      <c r="E366" s="829"/>
      <c r="F366" s="829"/>
      <c r="G366" s="829"/>
      <c r="H366" s="829"/>
      <c r="I366" s="829"/>
      <c r="J366" s="829"/>
      <c r="K366" s="829"/>
      <c r="L366" s="829"/>
      <c r="M366" s="829"/>
      <c r="N366" s="829"/>
      <c r="O366" s="829"/>
      <c r="P366" s="813"/>
      <c r="Q366" s="813"/>
      <c r="R366" s="176"/>
    </row>
    <row r="367" spans="1:18" ht="12.75" customHeight="1">
      <c r="A367" s="392" t="s">
        <v>1132</v>
      </c>
      <c r="B367" s="385" t="s">
        <v>1133</v>
      </c>
      <c r="C367" s="393"/>
      <c r="D367" s="830"/>
      <c r="E367" s="822">
        <v>311.89999999999998</v>
      </c>
      <c r="F367" s="822">
        <v>329.7</v>
      </c>
      <c r="G367" s="822">
        <v>383.9</v>
      </c>
      <c r="H367" s="822">
        <v>391.9</v>
      </c>
      <c r="I367" s="822">
        <v>445.6</v>
      </c>
      <c r="J367" s="822">
        <v>506.5</v>
      </c>
      <c r="K367" s="822">
        <v>527.70000000000005</v>
      </c>
      <c r="L367" s="822">
        <v>578.6</v>
      </c>
      <c r="M367" s="822">
        <v>662</v>
      </c>
      <c r="N367" s="822">
        <v>783</v>
      </c>
      <c r="O367" s="822">
        <v>492</v>
      </c>
      <c r="P367" s="827"/>
      <c r="Q367" s="813"/>
      <c r="R367" s="176"/>
    </row>
    <row r="368" spans="1:18" ht="4.5" customHeight="1">
      <c r="A368" s="783"/>
      <c r="B368" s="362"/>
      <c r="C368" s="362"/>
      <c r="D368" s="363"/>
      <c r="E368" s="784"/>
      <c r="F368" s="784"/>
      <c r="G368" s="784"/>
      <c r="H368" s="784"/>
      <c r="I368" s="784"/>
      <c r="J368" s="784"/>
      <c r="K368" s="784"/>
      <c r="L368" s="784"/>
      <c r="M368" s="784"/>
      <c r="N368" s="784"/>
      <c r="O368" s="784"/>
      <c r="P368" s="176"/>
      <c r="Q368" s="176"/>
      <c r="R368" s="176"/>
    </row>
    <row r="369" spans="1:18" ht="4.5" customHeight="1">
      <c r="A369" s="146"/>
      <c r="B369" s="172"/>
      <c r="C369" s="172"/>
      <c r="D369" s="176"/>
      <c r="E369" s="82"/>
      <c r="F369" s="82"/>
      <c r="G369" s="82"/>
      <c r="H369" s="82"/>
      <c r="I369" s="82"/>
      <c r="J369" s="82"/>
      <c r="K369" s="82"/>
      <c r="L369" s="82"/>
      <c r="M369" s="82"/>
      <c r="N369" s="82"/>
      <c r="O369" s="82"/>
      <c r="P369" s="176"/>
      <c r="Q369" s="176"/>
      <c r="R369" s="176"/>
    </row>
    <row r="370" spans="1:18" ht="12.75" customHeight="1">
      <c r="A370" s="228" t="s">
        <v>1415</v>
      </c>
      <c r="B370" s="385" t="s">
        <v>1134</v>
      </c>
      <c r="C370" s="385"/>
      <c r="D370" s="379"/>
      <c r="E370" s="822">
        <v>38</v>
      </c>
      <c r="F370" s="822">
        <v>34.200000000000003</v>
      </c>
      <c r="G370" s="822">
        <v>43.6</v>
      </c>
      <c r="H370" s="822">
        <v>52</v>
      </c>
      <c r="I370" s="822">
        <v>74.5</v>
      </c>
      <c r="J370" s="822">
        <v>74.3</v>
      </c>
      <c r="K370" s="822">
        <v>77.8</v>
      </c>
      <c r="L370" s="822">
        <v>93.2</v>
      </c>
      <c r="M370" s="822">
        <v>112.1</v>
      </c>
      <c r="N370" s="822">
        <v>158.19999999999999</v>
      </c>
      <c r="O370" s="822">
        <v>75.7</v>
      </c>
      <c r="P370" s="827"/>
      <c r="Q370" s="176"/>
      <c r="R370" s="176"/>
    </row>
    <row r="371" spans="1:18" ht="4.5" customHeight="1">
      <c r="A371" s="146"/>
      <c r="B371" s="172"/>
      <c r="C371" s="172"/>
      <c r="D371" s="176"/>
      <c r="P371" s="813"/>
      <c r="Q371" s="176"/>
      <c r="R371" s="176"/>
    </row>
    <row r="372" spans="1:18" ht="10.95" customHeight="1">
      <c r="A372" s="229" t="s">
        <v>1416</v>
      </c>
      <c r="B372" s="387" t="s">
        <v>1417</v>
      </c>
      <c r="C372" s="387"/>
      <c r="D372" s="376"/>
      <c r="E372" s="820"/>
      <c r="F372" s="820"/>
      <c r="G372" s="820"/>
      <c r="H372" s="820"/>
      <c r="I372" s="820"/>
      <c r="J372" s="820"/>
      <c r="K372" s="820"/>
      <c r="L372" s="820"/>
      <c r="M372" s="820"/>
      <c r="N372" s="820"/>
      <c r="O372" s="820"/>
      <c r="P372" s="813"/>
      <c r="Q372" s="176"/>
      <c r="R372" s="176"/>
    </row>
    <row r="373" spans="1:18" ht="10.95" customHeight="1">
      <c r="A373" s="230"/>
      <c r="B373" s="387" t="s">
        <v>1418</v>
      </c>
      <c r="C373" s="387"/>
      <c r="D373" s="376"/>
      <c r="E373" s="819">
        <v>25.6</v>
      </c>
      <c r="F373" s="819">
        <v>23.9</v>
      </c>
      <c r="G373" s="819">
        <v>31.1</v>
      </c>
      <c r="H373" s="819">
        <v>37.799999999999997</v>
      </c>
      <c r="I373" s="819">
        <v>46.8</v>
      </c>
      <c r="J373" s="819">
        <v>47.8</v>
      </c>
      <c r="K373" s="819">
        <v>55.7</v>
      </c>
      <c r="L373" s="819">
        <v>68.7</v>
      </c>
      <c r="M373" s="819">
        <v>83.2</v>
      </c>
      <c r="N373" s="819">
        <v>112.6</v>
      </c>
      <c r="O373" s="819">
        <v>53.3</v>
      </c>
      <c r="P373" s="827"/>
      <c r="Q373" s="176"/>
      <c r="R373" s="176"/>
    </row>
    <row r="374" spans="1:18" ht="10.95" customHeight="1">
      <c r="A374" s="229" t="s">
        <v>1419</v>
      </c>
      <c r="B374" s="387" t="s">
        <v>1144</v>
      </c>
      <c r="C374" s="387"/>
      <c r="D374" s="376"/>
      <c r="E374" s="819">
        <v>2.2999999999999998</v>
      </c>
      <c r="F374" s="819">
        <v>3.1</v>
      </c>
      <c r="G374" s="819">
        <v>3.1</v>
      </c>
      <c r="H374" s="819">
        <v>3.2</v>
      </c>
      <c r="I374" s="819">
        <v>3.6</v>
      </c>
      <c r="J374" s="819">
        <v>3.6</v>
      </c>
      <c r="K374" s="819">
        <v>4.5</v>
      </c>
      <c r="L374" s="819">
        <v>4.8</v>
      </c>
      <c r="M374" s="819">
        <v>4.9000000000000004</v>
      </c>
      <c r="N374" s="819">
        <v>4.7</v>
      </c>
      <c r="O374" s="819">
        <v>3.8</v>
      </c>
      <c r="P374" s="827"/>
      <c r="Q374" s="176"/>
      <c r="R374" s="176"/>
    </row>
    <row r="375" spans="1:18" ht="10.95" customHeight="1">
      <c r="A375" s="229" t="s">
        <v>1420</v>
      </c>
      <c r="B375" s="387" t="s">
        <v>1151</v>
      </c>
      <c r="C375" s="387"/>
      <c r="D375" s="376"/>
      <c r="E375" s="819" t="s">
        <v>56</v>
      </c>
      <c r="F375" s="819" t="s">
        <v>56</v>
      </c>
      <c r="G375" s="819" t="s">
        <v>56</v>
      </c>
      <c r="H375" s="819" t="s">
        <v>56</v>
      </c>
      <c r="I375" s="819" t="s">
        <v>1467</v>
      </c>
      <c r="J375" s="819" t="s">
        <v>1424</v>
      </c>
      <c r="K375" s="819">
        <v>5.7</v>
      </c>
      <c r="L375" s="819" t="s">
        <v>1424</v>
      </c>
      <c r="M375" s="819" t="s">
        <v>1468</v>
      </c>
      <c r="N375" s="819">
        <v>8.1</v>
      </c>
      <c r="O375" s="819">
        <v>5.4</v>
      </c>
      <c r="P375" s="827"/>
      <c r="Q375" s="176"/>
      <c r="R375" s="176"/>
    </row>
    <row r="376" spans="1:18" ht="4.5" customHeight="1">
      <c r="A376" s="230"/>
      <c r="B376" s="387"/>
      <c r="C376" s="387"/>
      <c r="D376" s="376"/>
      <c r="E376" s="819"/>
      <c r="F376" s="819"/>
      <c r="G376" s="819"/>
      <c r="H376" s="819"/>
      <c r="I376" s="819"/>
      <c r="J376" s="819"/>
      <c r="K376" s="819"/>
      <c r="L376" s="819"/>
      <c r="M376" s="819"/>
      <c r="N376" s="819"/>
      <c r="O376" s="819"/>
      <c r="P376" s="813"/>
      <c r="Q376" s="176"/>
      <c r="R376" s="176"/>
    </row>
    <row r="377" spans="1:18" ht="10.95" customHeight="1">
      <c r="A377" s="229" t="s">
        <v>1425</v>
      </c>
      <c r="B377" s="387" t="s">
        <v>1160</v>
      </c>
      <c r="C377" s="387"/>
      <c r="D377" s="376"/>
      <c r="E377" s="819">
        <v>4</v>
      </c>
      <c r="F377" s="819">
        <v>4.2</v>
      </c>
      <c r="G377" s="819">
        <v>6.4</v>
      </c>
      <c r="H377" s="819">
        <v>10.6</v>
      </c>
      <c r="I377" s="819">
        <v>19.899999999999999</v>
      </c>
      <c r="J377" s="819">
        <v>15.9</v>
      </c>
      <c r="K377" s="819">
        <v>11.9</v>
      </c>
      <c r="L377" s="819">
        <v>12.6</v>
      </c>
      <c r="M377" s="819">
        <v>14.6</v>
      </c>
      <c r="N377" s="819">
        <v>32.9</v>
      </c>
      <c r="O377" s="819">
        <v>13.3</v>
      </c>
      <c r="P377" s="827"/>
      <c r="Q377" s="176"/>
      <c r="R377" s="176"/>
    </row>
    <row r="378" spans="1:18" ht="10.95" customHeight="1">
      <c r="A378" s="388"/>
      <c r="B378" s="388" t="s">
        <v>1161</v>
      </c>
      <c r="C378" s="388" t="s">
        <v>1162</v>
      </c>
      <c r="D378" s="377"/>
      <c r="E378" s="819" t="s">
        <v>56</v>
      </c>
      <c r="F378" s="819" t="s">
        <v>56</v>
      </c>
      <c r="G378" s="819" t="s">
        <v>489</v>
      </c>
      <c r="H378" s="819" t="s">
        <v>56</v>
      </c>
      <c r="I378" s="819" t="s">
        <v>56</v>
      </c>
      <c r="J378" s="819" t="s">
        <v>56</v>
      </c>
      <c r="K378" s="819" t="s">
        <v>56</v>
      </c>
      <c r="L378" s="819" t="s">
        <v>56</v>
      </c>
      <c r="M378" s="819" t="s">
        <v>56</v>
      </c>
      <c r="N378" s="819" t="s">
        <v>56</v>
      </c>
      <c r="O378" s="819">
        <v>0.1</v>
      </c>
      <c r="P378" s="827"/>
      <c r="Q378" s="176"/>
      <c r="R378" s="176"/>
    </row>
    <row r="379" spans="1:18" ht="10.95" customHeight="1">
      <c r="A379" s="388"/>
      <c r="B379" s="388" t="s">
        <v>1167</v>
      </c>
      <c r="C379" s="388" t="s">
        <v>1168</v>
      </c>
      <c r="D379" s="377"/>
      <c r="E379" s="819">
        <v>3.4</v>
      </c>
      <c r="F379" s="819">
        <v>3</v>
      </c>
      <c r="G379" s="819">
        <v>5.9</v>
      </c>
      <c r="H379" s="819">
        <v>9.6</v>
      </c>
      <c r="I379" s="819">
        <v>18.600000000000001</v>
      </c>
      <c r="J379" s="819">
        <v>14.4</v>
      </c>
      <c r="K379" s="819">
        <v>9.6999999999999993</v>
      </c>
      <c r="L379" s="819">
        <v>11.5</v>
      </c>
      <c r="M379" s="819">
        <v>12.9</v>
      </c>
      <c r="N379" s="819">
        <v>31</v>
      </c>
      <c r="O379" s="819">
        <v>12</v>
      </c>
      <c r="P379" s="827"/>
      <c r="Q379" s="176"/>
      <c r="R379" s="176"/>
    </row>
    <row r="380" spans="1:18" ht="10.95" customHeight="1">
      <c r="A380" s="388"/>
      <c r="B380" s="388" t="s">
        <v>1177</v>
      </c>
      <c r="C380" s="388" t="s">
        <v>1426</v>
      </c>
      <c r="D380" s="377"/>
      <c r="E380" s="819"/>
      <c r="F380" s="819"/>
      <c r="G380" s="819"/>
      <c r="H380" s="819"/>
      <c r="I380" s="819"/>
      <c r="J380" s="819"/>
      <c r="K380" s="819"/>
      <c r="L380" s="819"/>
      <c r="M380" s="819"/>
      <c r="N380" s="819"/>
      <c r="O380" s="819"/>
      <c r="P380" s="813"/>
      <c r="Q380" s="176"/>
      <c r="R380" s="176"/>
    </row>
    <row r="381" spans="1:18" ht="10.95" customHeight="1">
      <c r="A381" s="388"/>
      <c r="B381" s="388"/>
      <c r="C381" s="388" t="s">
        <v>1427</v>
      </c>
      <c r="D381" s="377"/>
      <c r="E381" s="819">
        <v>0.5</v>
      </c>
      <c r="F381" s="819">
        <v>1</v>
      </c>
      <c r="G381" s="819">
        <v>0.6</v>
      </c>
      <c r="H381" s="819">
        <v>0.9</v>
      </c>
      <c r="I381" s="819">
        <v>1</v>
      </c>
      <c r="J381" s="819">
        <v>1.3</v>
      </c>
      <c r="K381" s="819">
        <v>2.1</v>
      </c>
      <c r="L381" s="819">
        <v>1</v>
      </c>
      <c r="M381" s="819">
        <v>1.6</v>
      </c>
      <c r="N381" s="819">
        <v>1.8</v>
      </c>
      <c r="O381" s="819">
        <v>1.2</v>
      </c>
      <c r="P381" s="827"/>
      <c r="Q381" s="176"/>
      <c r="R381" s="176"/>
    </row>
    <row r="382" spans="1:18" ht="4.5" customHeight="1">
      <c r="A382" s="783"/>
      <c r="B382" s="362"/>
      <c r="C382" s="362"/>
      <c r="D382" s="363"/>
      <c r="E382" s="831"/>
      <c r="F382" s="831"/>
      <c r="G382" s="831"/>
      <c r="H382" s="831"/>
      <c r="I382" s="831"/>
      <c r="J382" s="831"/>
      <c r="K382" s="831"/>
      <c r="L382" s="831"/>
      <c r="M382" s="831"/>
      <c r="N382" s="831"/>
      <c r="O382" s="831"/>
      <c r="P382" s="813"/>
      <c r="Q382" s="176"/>
      <c r="R382" s="176"/>
    </row>
    <row r="383" spans="1:18" ht="4.5" customHeight="1">
      <c r="A383" s="146"/>
      <c r="B383" s="172"/>
      <c r="C383" s="172"/>
      <c r="D383" s="176"/>
      <c r="P383" s="813"/>
      <c r="Q383" s="176"/>
      <c r="R383" s="176"/>
    </row>
    <row r="384" spans="1:18" ht="12.75" customHeight="1">
      <c r="A384" s="385" t="s">
        <v>1428</v>
      </c>
      <c r="B384" s="379"/>
      <c r="C384" s="385"/>
      <c r="D384" s="379"/>
      <c r="E384" s="822">
        <v>349.9</v>
      </c>
      <c r="F384" s="822">
        <v>363.9</v>
      </c>
      <c r="G384" s="822">
        <v>427.5</v>
      </c>
      <c r="H384" s="822">
        <v>443.8</v>
      </c>
      <c r="I384" s="822">
        <v>520.1</v>
      </c>
      <c r="J384" s="822">
        <v>580.79999999999995</v>
      </c>
      <c r="K384" s="822">
        <v>605.5</v>
      </c>
      <c r="L384" s="822">
        <v>671.8</v>
      </c>
      <c r="M384" s="822">
        <v>774</v>
      </c>
      <c r="N384" s="822">
        <v>941.2</v>
      </c>
      <c r="O384" s="822">
        <v>567.70000000000005</v>
      </c>
      <c r="P384" s="827"/>
      <c r="Q384" s="176"/>
      <c r="R384" s="176"/>
    </row>
    <row r="385" spans="1:18" ht="4.5" customHeight="1">
      <c r="A385" s="783"/>
      <c r="B385" s="362"/>
      <c r="C385" s="362"/>
      <c r="D385" s="363"/>
      <c r="E385" s="784"/>
      <c r="F385" s="784"/>
      <c r="G385" s="784"/>
      <c r="H385" s="784"/>
      <c r="I385" s="784"/>
      <c r="J385" s="784"/>
      <c r="K385" s="784"/>
      <c r="L385" s="784"/>
      <c r="M385" s="784"/>
      <c r="N385" s="784"/>
      <c r="O385" s="784"/>
      <c r="P385" s="176"/>
      <c r="Q385" s="176"/>
      <c r="R385" s="176"/>
    </row>
    <row r="386" spans="1:18" ht="4.5" customHeight="1">
      <c r="A386" s="146"/>
      <c r="B386" s="172"/>
      <c r="C386" s="172"/>
      <c r="D386" s="176"/>
      <c r="E386" s="82"/>
      <c r="F386" s="82"/>
      <c r="G386" s="82"/>
      <c r="H386" s="82"/>
      <c r="I386" s="82"/>
      <c r="J386" s="82"/>
      <c r="K386" s="82"/>
      <c r="L386" s="82"/>
      <c r="M386" s="82"/>
      <c r="N386" s="82"/>
      <c r="O386" s="82"/>
      <c r="P386" s="176"/>
      <c r="Q386" s="176"/>
      <c r="R386" s="176"/>
    </row>
    <row r="387" spans="1:18" ht="12.75" customHeight="1">
      <c r="A387" s="228" t="s">
        <v>1429</v>
      </c>
      <c r="B387" s="385" t="s">
        <v>1184</v>
      </c>
      <c r="C387" s="385"/>
      <c r="D387" s="379"/>
      <c r="E387" s="379"/>
      <c r="F387" s="379"/>
      <c r="G387" s="379"/>
      <c r="H387" s="379"/>
      <c r="I387" s="379"/>
      <c r="J387" s="379"/>
      <c r="K387" s="379"/>
      <c r="L387" s="379"/>
      <c r="M387" s="379"/>
      <c r="N387" s="379"/>
      <c r="O387" s="379"/>
      <c r="P387" s="176"/>
      <c r="Q387" s="176"/>
      <c r="R387" s="176"/>
    </row>
    <row r="388" spans="1:18" ht="4.5" customHeight="1">
      <c r="A388" s="387"/>
      <c r="B388" s="387"/>
      <c r="C388" s="387"/>
      <c r="D388" s="820"/>
      <c r="E388" s="820"/>
      <c r="F388" s="820"/>
      <c r="G388" s="820"/>
      <c r="H388" s="820"/>
      <c r="I388" s="820"/>
      <c r="J388" s="820"/>
      <c r="K388" s="820"/>
      <c r="L388" s="820"/>
      <c r="M388" s="820"/>
      <c r="N388" s="820"/>
      <c r="O388" s="820"/>
      <c r="P388" s="813"/>
      <c r="Q388" s="176"/>
      <c r="R388" s="176"/>
    </row>
    <row r="389" spans="1:18" ht="10.95" customHeight="1">
      <c r="A389" s="229" t="s">
        <v>1430</v>
      </c>
      <c r="B389" s="387" t="s">
        <v>1431</v>
      </c>
      <c r="C389" s="387"/>
      <c r="D389" s="820"/>
      <c r="E389" s="819">
        <v>4.7</v>
      </c>
      <c r="F389" s="819">
        <v>5.7</v>
      </c>
      <c r="G389" s="819">
        <v>11.4</v>
      </c>
      <c r="H389" s="819">
        <v>14.8</v>
      </c>
      <c r="I389" s="819">
        <v>21.1</v>
      </c>
      <c r="J389" s="819">
        <v>28.7</v>
      </c>
      <c r="K389" s="819">
        <v>42.4</v>
      </c>
      <c r="L389" s="819">
        <v>53</v>
      </c>
      <c r="M389" s="819">
        <v>74.099999999999994</v>
      </c>
      <c r="N389" s="819">
        <v>125.8</v>
      </c>
      <c r="O389" s="819">
        <v>38.1</v>
      </c>
      <c r="P389" s="827"/>
      <c r="Q389" s="176"/>
      <c r="R389" s="176"/>
    </row>
    <row r="390" spans="1:18" ht="10.95" customHeight="1">
      <c r="A390" s="229" t="s">
        <v>1432</v>
      </c>
      <c r="B390" s="387" t="s">
        <v>1433</v>
      </c>
      <c r="C390" s="387"/>
      <c r="D390" s="820"/>
      <c r="E390" s="819">
        <v>0.7</v>
      </c>
      <c r="F390" s="819">
        <v>1.3</v>
      </c>
      <c r="G390" s="819">
        <v>1.6</v>
      </c>
      <c r="H390" s="819">
        <v>1.9</v>
      </c>
      <c r="I390" s="819">
        <v>2.1</v>
      </c>
      <c r="J390" s="819">
        <v>2.2000000000000002</v>
      </c>
      <c r="K390" s="819">
        <v>3.2</v>
      </c>
      <c r="L390" s="819">
        <v>2.8</v>
      </c>
      <c r="M390" s="819">
        <v>2.6</v>
      </c>
      <c r="N390" s="819">
        <v>3</v>
      </c>
      <c r="O390" s="819">
        <v>2.1</v>
      </c>
      <c r="P390" s="827"/>
      <c r="Q390" s="176"/>
      <c r="R390" s="176"/>
    </row>
    <row r="391" spans="1:18" ht="10.95" customHeight="1">
      <c r="A391" s="229" t="s">
        <v>1434</v>
      </c>
      <c r="B391" s="387" t="s">
        <v>1193</v>
      </c>
      <c r="C391" s="387"/>
      <c r="D391" s="820"/>
      <c r="E391" s="819">
        <v>24.4</v>
      </c>
      <c r="F391" s="819">
        <v>10.199999999999999</v>
      </c>
      <c r="G391" s="819">
        <v>26.5</v>
      </c>
      <c r="H391" s="819">
        <v>39.5</v>
      </c>
      <c r="I391" s="819">
        <v>65.3</v>
      </c>
      <c r="J391" s="819">
        <v>84.8</v>
      </c>
      <c r="K391" s="819">
        <v>116.3</v>
      </c>
      <c r="L391" s="819">
        <v>143.1</v>
      </c>
      <c r="M391" s="819">
        <v>221.9</v>
      </c>
      <c r="N391" s="819">
        <v>480.2</v>
      </c>
      <c r="O391" s="819">
        <v>121.1</v>
      </c>
      <c r="P391" s="827"/>
      <c r="Q391" s="176"/>
      <c r="R391" s="176"/>
    </row>
    <row r="392" spans="1:18" ht="10.95" customHeight="1">
      <c r="A392" s="229" t="s">
        <v>1435</v>
      </c>
      <c r="B392" s="387" t="s">
        <v>1436</v>
      </c>
      <c r="C392" s="387"/>
      <c r="D392" s="820"/>
      <c r="E392" s="819">
        <v>2.2000000000000002</v>
      </c>
      <c r="F392" s="819">
        <v>6</v>
      </c>
      <c r="G392" s="819">
        <v>12.8</v>
      </c>
      <c r="H392" s="819">
        <v>19.399999999999999</v>
      </c>
      <c r="I392" s="819">
        <v>29.8</v>
      </c>
      <c r="J392" s="819">
        <v>39.700000000000003</v>
      </c>
      <c r="K392" s="819">
        <v>51.3</v>
      </c>
      <c r="L392" s="819">
        <v>69.599999999999994</v>
      </c>
      <c r="M392" s="819">
        <v>95.5</v>
      </c>
      <c r="N392" s="819">
        <v>118.2</v>
      </c>
      <c r="O392" s="819">
        <v>44.4</v>
      </c>
      <c r="P392" s="827"/>
      <c r="Q392" s="176"/>
      <c r="R392" s="176"/>
    </row>
    <row r="393" spans="1:18" ht="10.95" customHeight="1">
      <c r="A393" s="229" t="s">
        <v>1437</v>
      </c>
      <c r="B393" s="387" t="s">
        <v>1438</v>
      </c>
      <c r="C393" s="387"/>
      <c r="D393" s="820"/>
      <c r="E393" s="819">
        <v>19.3</v>
      </c>
      <c r="F393" s="819">
        <v>13.6</v>
      </c>
      <c r="G393" s="819">
        <v>53.3</v>
      </c>
      <c r="H393" s="819">
        <v>52.6</v>
      </c>
      <c r="I393" s="819">
        <v>56.5</v>
      </c>
      <c r="J393" s="819">
        <v>64.8</v>
      </c>
      <c r="K393" s="819">
        <v>60.2</v>
      </c>
      <c r="L393" s="819">
        <v>83.7</v>
      </c>
      <c r="M393" s="819">
        <v>111.2</v>
      </c>
      <c r="N393" s="819">
        <v>196.4</v>
      </c>
      <c r="O393" s="819">
        <v>71.099999999999994</v>
      </c>
      <c r="P393" s="827"/>
      <c r="Q393" s="176"/>
      <c r="R393" s="176"/>
    </row>
    <row r="394" spans="1:18" ht="10.95" customHeight="1">
      <c r="A394" s="229" t="s">
        <v>1439</v>
      </c>
      <c r="B394" s="387" t="s">
        <v>1231</v>
      </c>
      <c r="C394" s="387"/>
      <c r="D394" s="820"/>
      <c r="E394" s="819" t="s">
        <v>1308</v>
      </c>
      <c r="F394" s="819" t="s">
        <v>754</v>
      </c>
      <c r="G394" s="819">
        <v>3.5</v>
      </c>
      <c r="H394" s="819">
        <v>1.8</v>
      </c>
      <c r="I394" s="819">
        <v>1.6</v>
      </c>
      <c r="J394" s="819">
        <v>3.4</v>
      </c>
      <c r="K394" s="819">
        <v>6.2</v>
      </c>
      <c r="L394" s="819">
        <v>8.5</v>
      </c>
      <c r="M394" s="819">
        <v>7.6</v>
      </c>
      <c r="N394" s="819">
        <v>9.9</v>
      </c>
      <c r="O394" s="819">
        <v>4.4000000000000004</v>
      </c>
      <c r="P394" s="827"/>
      <c r="Q394" s="176"/>
      <c r="R394" s="176"/>
    </row>
    <row r="395" spans="1:18" ht="10.95" customHeight="1">
      <c r="A395" s="229" t="s">
        <v>1440</v>
      </c>
      <c r="B395" s="387" t="s">
        <v>1238</v>
      </c>
      <c r="C395" s="387"/>
      <c r="D395" s="820"/>
      <c r="E395" s="819" t="s">
        <v>1343</v>
      </c>
      <c r="F395" s="819" t="s">
        <v>56</v>
      </c>
      <c r="G395" s="819" t="s">
        <v>1389</v>
      </c>
      <c r="H395" s="819">
        <v>2.6</v>
      </c>
      <c r="I395" s="819">
        <v>3.4</v>
      </c>
      <c r="J395" s="819">
        <v>3.1</v>
      </c>
      <c r="K395" s="819">
        <v>2.5</v>
      </c>
      <c r="L395" s="819">
        <v>2.9</v>
      </c>
      <c r="M395" s="819" t="s">
        <v>1323</v>
      </c>
      <c r="N395" s="819" t="s">
        <v>1446</v>
      </c>
      <c r="O395" s="819">
        <v>2.6</v>
      </c>
      <c r="P395" s="827"/>
      <c r="Q395" s="176"/>
      <c r="R395" s="176"/>
    </row>
    <row r="396" spans="1:18" ht="10.95" customHeight="1">
      <c r="A396" s="229" t="s">
        <v>1441</v>
      </c>
      <c r="B396" s="387" t="s">
        <v>1481</v>
      </c>
      <c r="C396" s="387"/>
      <c r="D396" s="820"/>
      <c r="E396" s="819" t="s">
        <v>56</v>
      </c>
      <c r="F396" s="819" t="s">
        <v>56</v>
      </c>
      <c r="G396" s="819" t="s">
        <v>56</v>
      </c>
      <c r="H396" s="819" t="s">
        <v>56</v>
      </c>
      <c r="I396" s="819" t="s">
        <v>1398</v>
      </c>
      <c r="J396" s="819" t="s">
        <v>56</v>
      </c>
      <c r="K396" s="819" t="s">
        <v>56</v>
      </c>
      <c r="L396" s="819" t="s">
        <v>56</v>
      </c>
      <c r="M396" s="819" t="s">
        <v>56</v>
      </c>
      <c r="N396" s="819" t="s">
        <v>56</v>
      </c>
      <c r="O396" s="819">
        <v>0.2</v>
      </c>
      <c r="P396" s="827"/>
      <c r="Q396" s="176"/>
      <c r="R396" s="176"/>
    </row>
    <row r="397" spans="1:18" ht="4.5" customHeight="1">
      <c r="A397" s="783"/>
      <c r="B397" s="362"/>
      <c r="C397" s="362"/>
      <c r="D397" s="824"/>
      <c r="E397" s="825"/>
      <c r="F397" s="825"/>
      <c r="G397" s="825"/>
      <c r="H397" s="825"/>
      <c r="I397" s="825"/>
      <c r="J397" s="825"/>
      <c r="K397" s="825"/>
      <c r="L397" s="825"/>
      <c r="M397" s="825"/>
      <c r="N397" s="825"/>
      <c r="O397" s="825"/>
      <c r="P397" s="813"/>
      <c r="Q397" s="176"/>
      <c r="R397" s="176"/>
    </row>
    <row r="398" spans="1:18" ht="4.5" customHeight="1">
      <c r="A398" s="146"/>
      <c r="B398" s="172"/>
      <c r="C398" s="172"/>
      <c r="D398" s="813"/>
      <c r="E398" s="820"/>
      <c r="F398" s="820"/>
      <c r="G398" s="820"/>
      <c r="H398" s="820"/>
      <c r="I398" s="820"/>
      <c r="J398" s="820"/>
      <c r="P398" s="813"/>
      <c r="Q398" s="176"/>
      <c r="R398" s="176"/>
    </row>
    <row r="399" spans="1:18" ht="10.95" customHeight="1">
      <c r="A399" s="169" t="s">
        <v>1300</v>
      </c>
      <c r="B399" s="387"/>
      <c r="C399" s="387"/>
      <c r="D399" s="376"/>
      <c r="E399" s="376"/>
      <c r="F399" s="376"/>
      <c r="G399" s="376"/>
      <c r="H399" s="376"/>
      <c r="I399" s="82"/>
      <c r="J399" s="82"/>
      <c r="K399" s="176"/>
      <c r="L399" s="176"/>
      <c r="M399" s="176"/>
      <c r="N399" s="176"/>
      <c r="O399" s="176"/>
      <c r="P399" s="176"/>
      <c r="Q399" s="176"/>
      <c r="R399" s="176"/>
    </row>
    <row r="400" spans="1:18" ht="10.95" customHeight="1">
      <c r="A400" s="169" t="s">
        <v>1272</v>
      </c>
      <c r="B400" s="387"/>
      <c r="C400" s="387"/>
      <c r="D400" s="376"/>
      <c r="E400" s="376"/>
      <c r="F400" s="376"/>
      <c r="G400" s="376"/>
      <c r="H400" s="376"/>
      <c r="I400" s="82"/>
      <c r="J400" s="82"/>
      <c r="K400" s="176"/>
      <c r="L400" s="176"/>
      <c r="M400" s="176"/>
      <c r="N400" s="176"/>
      <c r="O400" s="176"/>
      <c r="P400" s="176"/>
      <c r="Q400" s="176"/>
      <c r="R400" s="176"/>
    </row>
    <row r="401" spans="1:18" ht="10.95" customHeight="1">
      <c r="A401" s="390" t="s">
        <v>410</v>
      </c>
      <c r="B401" s="387"/>
      <c r="C401" s="387"/>
      <c r="D401" s="376"/>
      <c r="E401" s="376"/>
      <c r="F401" s="376"/>
      <c r="G401" s="376"/>
      <c r="H401" s="376"/>
      <c r="I401" s="82"/>
      <c r="J401" s="82"/>
      <c r="K401" s="176"/>
      <c r="L401" s="176"/>
      <c r="M401" s="176"/>
      <c r="N401" s="176"/>
      <c r="O401" s="176"/>
      <c r="P401" s="176"/>
      <c r="Q401" s="176"/>
      <c r="R401" s="176"/>
    </row>
    <row r="402" spans="1:18" ht="10.95" customHeight="1">
      <c r="A402" s="390" t="s">
        <v>1516</v>
      </c>
      <c r="B402" s="387"/>
      <c r="C402" s="387"/>
      <c r="D402" s="376"/>
      <c r="E402" s="376"/>
      <c r="F402" s="376"/>
      <c r="G402" s="376"/>
      <c r="H402" s="376"/>
      <c r="I402" s="82"/>
      <c r="J402" s="82"/>
      <c r="K402" s="176"/>
      <c r="L402" s="176"/>
      <c r="M402" s="176"/>
      <c r="N402" s="176"/>
      <c r="O402" s="176"/>
      <c r="P402" s="176"/>
      <c r="Q402" s="176"/>
      <c r="R402" s="176"/>
    </row>
    <row r="403" spans="1:18" s="101" customFormat="1" ht="13.5" customHeight="1">
      <c r="A403" s="175" t="s">
        <v>1517</v>
      </c>
      <c r="B403" s="172"/>
      <c r="C403" s="172"/>
      <c r="D403" s="176"/>
      <c r="E403" s="82"/>
      <c r="F403" s="82"/>
      <c r="G403" s="82"/>
      <c r="H403" s="82"/>
      <c r="I403" s="82"/>
      <c r="J403" s="82"/>
      <c r="K403" s="176"/>
      <c r="L403" s="176"/>
      <c r="M403" s="176"/>
      <c r="N403" s="176"/>
      <c r="O403" s="176"/>
      <c r="P403" s="176"/>
      <c r="Q403" s="176"/>
      <c r="R403" s="176"/>
    </row>
    <row r="404" spans="1:18" s="101" customFormat="1" ht="13.5" customHeight="1">
      <c r="A404" s="175" t="s">
        <v>1512</v>
      </c>
      <c r="B404" s="172"/>
      <c r="C404" s="172"/>
      <c r="D404" s="176"/>
      <c r="E404" s="82"/>
      <c r="F404" s="82"/>
      <c r="G404" s="82"/>
      <c r="H404" s="82"/>
      <c r="I404" s="82"/>
      <c r="J404" s="82"/>
      <c r="K404" s="176"/>
      <c r="L404" s="176"/>
      <c r="M404" s="176"/>
      <c r="N404" s="176"/>
      <c r="O404" s="176"/>
      <c r="P404" s="176"/>
      <c r="Q404" s="176"/>
      <c r="R404" s="176"/>
    </row>
    <row r="405" spans="1:18" s="101" customFormat="1" ht="10.95" customHeight="1">
      <c r="A405" s="175" t="s">
        <v>1442</v>
      </c>
      <c r="B405" s="172"/>
      <c r="C405" s="172"/>
      <c r="D405" s="176"/>
      <c r="E405" s="82"/>
      <c r="F405" s="82"/>
      <c r="G405" s="82"/>
      <c r="H405" s="82"/>
      <c r="I405" s="82"/>
      <c r="J405" s="82"/>
      <c r="K405" s="176"/>
      <c r="L405" s="176"/>
      <c r="M405" s="176"/>
      <c r="N405" s="176"/>
      <c r="O405" s="176"/>
      <c r="P405" s="176"/>
      <c r="Q405" s="176"/>
      <c r="R405" s="176"/>
    </row>
    <row r="406" spans="1:18" s="101" customFormat="1" ht="13.5" customHeight="1">
      <c r="A406" s="175" t="s">
        <v>1484</v>
      </c>
      <c r="B406" s="172"/>
      <c r="C406" s="172"/>
      <c r="D406" s="176"/>
      <c r="E406" s="82"/>
      <c r="F406" s="82"/>
      <c r="G406" s="82"/>
      <c r="H406" s="82"/>
      <c r="I406" s="82"/>
      <c r="J406" s="82"/>
      <c r="K406" s="176"/>
      <c r="L406" s="176"/>
      <c r="M406" s="176"/>
      <c r="N406" s="176"/>
      <c r="O406" s="176"/>
      <c r="P406" s="176"/>
      <c r="Q406" s="176"/>
      <c r="R406" s="176"/>
    </row>
    <row r="407" spans="1:18" s="101" customFormat="1" ht="10.95" customHeight="1">
      <c r="B407" s="172"/>
      <c r="C407" s="172"/>
      <c r="D407" s="176"/>
      <c r="E407" s="82"/>
      <c r="F407" s="82"/>
      <c r="G407" s="82"/>
      <c r="H407" s="82"/>
      <c r="I407" s="82"/>
      <c r="J407" s="82"/>
      <c r="K407" s="176"/>
      <c r="L407" s="176"/>
      <c r="M407" s="176"/>
      <c r="N407" s="176"/>
      <c r="O407" s="176"/>
      <c r="P407" s="176"/>
      <c r="Q407" s="176"/>
      <c r="R407" s="176"/>
    </row>
    <row r="408" spans="1:18" ht="10.95" customHeight="1">
      <c r="A408" s="100" t="s">
        <v>1241</v>
      </c>
      <c r="B408" s="172"/>
      <c r="C408" s="172"/>
      <c r="D408" s="176"/>
      <c r="E408" s="82"/>
      <c r="F408" s="82"/>
      <c r="G408" s="82"/>
      <c r="H408" s="82"/>
      <c r="I408" s="82"/>
      <c r="J408" s="82"/>
      <c r="K408" s="176"/>
      <c r="L408" s="176"/>
      <c r="M408" s="176"/>
      <c r="N408" s="176"/>
      <c r="O408" s="176"/>
      <c r="P408" s="176"/>
      <c r="Q408" s="176"/>
      <c r="R408" s="176"/>
    </row>
    <row r="409" spans="1:18" s="101" customFormat="1" ht="10.95" customHeight="1">
      <c r="A409" s="146"/>
      <c r="B409" s="172"/>
      <c r="C409" s="172"/>
      <c r="D409" s="176"/>
      <c r="E409" s="82"/>
      <c r="F409" s="82"/>
      <c r="G409" s="82"/>
      <c r="H409" s="82"/>
      <c r="I409" s="82"/>
      <c r="J409" s="82"/>
      <c r="K409" s="176"/>
      <c r="L409" s="176"/>
      <c r="M409" s="176"/>
      <c r="N409" s="176"/>
      <c r="O409" s="176"/>
      <c r="P409" s="176"/>
      <c r="Q409" s="176"/>
      <c r="R409" s="176"/>
    </row>
    <row r="410" spans="1:18" ht="11.1" customHeight="1">
      <c r="A410" s="146"/>
      <c r="B410" s="172"/>
      <c r="C410" s="172"/>
      <c r="D410" s="176"/>
      <c r="E410" s="82"/>
      <c r="F410" s="82"/>
      <c r="G410" s="82"/>
      <c r="H410" s="82"/>
      <c r="I410" s="82"/>
      <c r="J410" s="82"/>
      <c r="K410" s="176"/>
      <c r="L410" s="176"/>
      <c r="M410" s="176"/>
      <c r="N410" s="176"/>
      <c r="O410" s="176"/>
      <c r="P410" s="176"/>
      <c r="Q410" s="176"/>
      <c r="R410" s="176"/>
    </row>
    <row r="411" spans="1:18" ht="11.1" customHeight="1">
      <c r="A411" s="146"/>
      <c r="B411" s="172"/>
      <c r="C411" s="172"/>
      <c r="D411" s="176"/>
      <c r="E411" s="82"/>
      <c r="F411" s="82"/>
      <c r="G411" s="82"/>
      <c r="H411" s="82"/>
      <c r="I411" s="82"/>
      <c r="J411" s="82"/>
      <c r="K411" s="176"/>
      <c r="L411" s="176"/>
      <c r="M411" s="176"/>
      <c r="N411" s="176"/>
      <c r="O411" s="176"/>
      <c r="P411" s="176"/>
      <c r="Q411" s="176"/>
      <c r="R411" s="176"/>
    </row>
    <row r="412" spans="1:18" ht="11.1" customHeight="1">
      <c r="A412" s="146"/>
      <c r="B412" s="172"/>
      <c r="C412" s="172"/>
      <c r="D412" s="176"/>
      <c r="E412" s="82"/>
      <c r="F412" s="82"/>
      <c r="G412" s="82"/>
      <c r="H412" s="82"/>
      <c r="I412" s="82"/>
      <c r="J412" s="82"/>
      <c r="K412" s="176"/>
      <c r="L412" s="176"/>
      <c r="M412" s="176"/>
      <c r="N412" s="176"/>
      <c r="O412" s="176"/>
      <c r="P412" s="176"/>
      <c r="Q412" s="176"/>
      <c r="R412" s="176"/>
    </row>
    <row r="413" spans="1:18" ht="11.1" customHeight="1">
      <c r="A413" s="146"/>
      <c r="B413" s="172"/>
      <c r="C413" s="172"/>
      <c r="D413" s="176"/>
      <c r="E413" s="82"/>
      <c r="F413" s="82"/>
      <c r="G413" s="82"/>
      <c r="H413" s="82"/>
      <c r="I413" s="82"/>
      <c r="J413" s="82"/>
      <c r="K413" s="176"/>
      <c r="L413" s="176"/>
      <c r="M413" s="176"/>
      <c r="N413" s="176"/>
      <c r="O413" s="176"/>
      <c r="P413" s="176"/>
      <c r="Q413" s="176"/>
      <c r="R413" s="176"/>
    </row>
    <row r="414" spans="1:18" ht="11.1" customHeight="1">
      <c r="A414" s="146"/>
      <c r="B414" s="172"/>
      <c r="C414" s="172"/>
      <c r="D414" s="176"/>
      <c r="E414" s="82"/>
      <c r="F414" s="82"/>
      <c r="G414" s="82"/>
      <c r="H414" s="82"/>
      <c r="I414" s="82"/>
      <c r="J414" s="82"/>
      <c r="K414" s="176"/>
      <c r="L414" s="176"/>
      <c r="M414" s="176"/>
      <c r="N414" s="176"/>
      <c r="O414" s="176"/>
      <c r="P414" s="176"/>
      <c r="Q414" s="176"/>
      <c r="R414" s="176"/>
    </row>
    <row r="415" spans="1:18" ht="11.1" customHeight="1">
      <c r="A415" s="146"/>
      <c r="B415" s="172"/>
      <c r="C415" s="172"/>
      <c r="D415" s="176"/>
      <c r="E415" s="82"/>
      <c r="F415" s="82"/>
      <c r="G415" s="82"/>
      <c r="H415" s="82"/>
      <c r="I415" s="82"/>
      <c r="J415" s="82"/>
      <c r="K415" s="176"/>
      <c r="L415" s="176"/>
      <c r="M415" s="176"/>
      <c r="N415" s="176"/>
      <c r="O415" s="176"/>
      <c r="P415" s="176"/>
      <c r="Q415" s="176"/>
      <c r="R415" s="176"/>
    </row>
    <row r="416" spans="1:18" ht="11.1" customHeight="1">
      <c r="A416" s="146"/>
      <c r="B416" s="172"/>
      <c r="C416" s="172"/>
      <c r="D416" s="176"/>
      <c r="E416" s="82"/>
      <c r="F416" s="82"/>
      <c r="G416" s="82"/>
      <c r="H416" s="82"/>
      <c r="I416" s="82"/>
      <c r="J416" s="82"/>
      <c r="K416" s="176"/>
      <c r="L416" s="176"/>
      <c r="M416" s="176"/>
      <c r="N416" s="176"/>
      <c r="O416" s="176"/>
      <c r="P416" s="176"/>
      <c r="Q416" s="176"/>
      <c r="R416" s="176"/>
    </row>
    <row r="417" spans="1:18" ht="11.1" customHeight="1">
      <c r="A417" s="146"/>
      <c r="B417" s="172"/>
      <c r="C417" s="172"/>
      <c r="D417" s="176"/>
      <c r="E417" s="82"/>
      <c r="F417" s="82"/>
      <c r="G417" s="82"/>
      <c r="H417" s="82"/>
      <c r="I417" s="82"/>
      <c r="J417" s="82"/>
      <c r="K417" s="176"/>
      <c r="L417" s="176"/>
      <c r="M417" s="176"/>
      <c r="N417" s="176"/>
      <c r="O417" s="176"/>
      <c r="P417" s="176"/>
      <c r="Q417" s="176"/>
      <c r="R417" s="176"/>
    </row>
    <row r="418" spans="1:18" ht="11.1" customHeight="1">
      <c r="A418" s="146"/>
      <c r="B418" s="172"/>
      <c r="C418" s="172"/>
      <c r="D418" s="176"/>
      <c r="E418" s="82"/>
      <c r="F418" s="82"/>
      <c r="G418" s="82"/>
      <c r="H418" s="82"/>
      <c r="I418" s="82"/>
      <c r="J418" s="82"/>
      <c r="K418" s="176"/>
      <c r="L418" s="176"/>
      <c r="M418" s="176"/>
      <c r="N418" s="176"/>
      <c r="O418" s="176"/>
      <c r="P418" s="176"/>
      <c r="Q418" s="176"/>
      <c r="R418" s="176"/>
    </row>
    <row r="419" spans="1:18" ht="11.1" customHeight="1">
      <c r="A419" s="146"/>
      <c r="B419" s="172"/>
      <c r="C419" s="172"/>
      <c r="D419" s="176"/>
      <c r="E419" s="82"/>
      <c r="F419" s="82"/>
      <c r="G419" s="82"/>
      <c r="H419" s="82"/>
      <c r="I419" s="82"/>
      <c r="J419" s="82"/>
      <c r="K419" s="176"/>
      <c r="L419" s="176"/>
      <c r="M419" s="176"/>
      <c r="N419" s="176"/>
      <c r="O419" s="176"/>
      <c r="P419" s="176"/>
      <c r="Q419" s="176"/>
      <c r="R419" s="176"/>
    </row>
    <row r="420" spans="1:18" ht="11.1" customHeight="1">
      <c r="A420" s="146"/>
      <c r="B420" s="172"/>
      <c r="C420" s="172"/>
      <c r="D420" s="176"/>
      <c r="E420" s="82"/>
      <c r="F420" s="82"/>
      <c r="G420" s="82"/>
      <c r="H420" s="82"/>
      <c r="I420" s="82"/>
      <c r="J420" s="82"/>
      <c r="K420" s="176"/>
      <c r="L420" s="176"/>
      <c r="M420" s="176"/>
      <c r="N420" s="176"/>
      <c r="O420" s="176"/>
      <c r="P420" s="176"/>
      <c r="Q420" s="176"/>
      <c r="R420" s="176"/>
    </row>
    <row r="421" spans="1:18" ht="11.1" customHeight="1">
      <c r="A421" s="146"/>
      <c r="B421" s="172"/>
      <c r="C421" s="172"/>
      <c r="D421" s="176"/>
      <c r="E421" s="82"/>
      <c r="F421" s="82"/>
      <c r="G421" s="82"/>
      <c r="H421" s="82"/>
      <c r="I421" s="82"/>
      <c r="J421" s="82"/>
      <c r="K421" s="176"/>
      <c r="L421" s="176"/>
      <c r="M421" s="176"/>
      <c r="N421" s="176"/>
      <c r="O421" s="176"/>
      <c r="P421" s="176"/>
      <c r="Q421" s="176"/>
      <c r="R421" s="176"/>
    </row>
    <row r="422" spans="1:18" ht="11.1" customHeight="1">
      <c r="A422" s="146"/>
      <c r="B422" s="172"/>
      <c r="C422" s="172"/>
      <c r="D422" s="176"/>
      <c r="E422" s="82"/>
      <c r="F422" s="82"/>
      <c r="G422" s="82"/>
      <c r="H422" s="82"/>
      <c r="I422" s="82"/>
      <c r="J422" s="82"/>
      <c r="K422" s="176"/>
      <c r="L422" s="176"/>
      <c r="M422" s="176"/>
      <c r="N422" s="176"/>
      <c r="O422" s="176"/>
      <c r="P422" s="176"/>
      <c r="Q422" s="176"/>
      <c r="R422" s="176"/>
    </row>
    <row r="423" spans="1:18" ht="11.1" customHeight="1">
      <c r="A423" s="146"/>
      <c r="B423" s="172"/>
      <c r="C423" s="172"/>
      <c r="D423" s="176"/>
      <c r="E423" s="82"/>
      <c r="F423" s="82"/>
      <c r="G423" s="82"/>
      <c r="H423" s="82"/>
      <c r="I423" s="82"/>
      <c r="J423" s="82"/>
      <c r="K423" s="176"/>
      <c r="L423" s="176"/>
      <c r="M423" s="176"/>
      <c r="N423" s="176"/>
      <c r="O423" s="176"/>
      <c r="P423" s="176"/>
      <c r="Q423" s="176"/>
      <c r="R423" s="176"/>
    </row>
    <row r="424" spans="1:18" ht="11.1" customHeight="1">
      <c r="A424" s="146"/>
      <c r="B424" s="172"/>
      <c r="C424" s="172"/>
      <c r="D424" s="176"/>
      <c r="E424" s="82"/>
      <c r="F424" s="82"/>
      <c r="G424" s="82"/>
      <c r="H424" s="82"/>
      <c r="I424" s="82"/>
      <c r="J424" s="82"/>
      <c r="K424" s="176"/>
      <c r="L424" s="176"/>
      <c r="M424" s="176"/>
      <c r="N424" s="176"/>
      <c r="O424" s="176"/>
      <c r="P424" s="176"/>
      <c r="Q424" s="176"/>
      <c r="R424" s="176"/>
    </row>
    <row r="425" spans="1:18" ht="11.1" customHeight="1">
      <c r="A425" s="146"/>
      <c r="B425" s="172"/>
      <c r="C425" s="172"/>
      <c r="D425" s="176"/>
      <c r="E425" s="82"/>
      <c r="F425" s="82"/>
      <c r="G425" s="82"/>
      <c r="H425" s="82"/>
      <c r="I425" s="82"/>
      <c r="J425" s="82"/>
      <c r="K425" s="176"/>
      <c r="L425" s="176"/>
      <c r="M425" s="176"/>
      <c r="N425" s="176"/>
      <c r="O425" s="176"/>
      <c r="P425" s="176"/>
      <c r="Q425" s="176"/>
      <c r="R425" s="176"/>
    </row>
    <row r="426" spans="1:18" ht="11.1" customHeight="1">
      <c r="A426" s="146"/>
      <c r="B426" s="172"/>
      <c r="C426" s="172"/>
      <c r="D426" s="176"/>
      <c r="E426" s="82"/>
      <c r="F426" s="82"/>
      <c r="G426" s="82"/>
      <c r="H426" s="82"/>
      <c r="I426" s="82"/>
      <c r="J426" s="82"/>
      <c r="K426" s="176"/>
      <c r="L426" s="176"/>
      <c r="M426" s="176"/>
      <c r="N426" s="176"/>
      <c r="O426" s="176"/>
      <c r="P426" s="176"/>
      <c r="Q426" s="176"/>
      <c r="R426" s="176"/>
    </row>
    <row r="427" spans="1:18" ht="11.1" customHeight="1">
      <c r="A427" s="146"/>
      <c r="B427" s="172"/>
      <c r="C427" s="172"/>
      <c r="D427" s="176"/>
      <c r="E427" s="82"/>
      <c r="F427" s="82"/>
      <c r="G427" s="82"/>
      <c r="H427" s="82"/>
      <c r="I427" s="82"/>
      <c r="J427" s="82"/>
      <c r="K427" s="176"/>
      <c r="L427" s="176"/>
      <c r="M427" s="176"/>
      <c r="N427" s="176"/>
      <c r="O427" s="176"/>
      <c r="P427" s="176"/>
      <c r="Q427" s="176"/>
      <c r="R427" s="176"/>
    </row>
    <row r="428" spans="1:18" ht="11.1" customHeight="1">
      <c r="A428" s="146"/>
      <c r="B428" s="172"/>
      <c r="C428" s="172"/>
      <c r="D428" s="176"/>
      <c r="E428" s="82"/>
      <c r="F428" s="82"/>
      <c r="G428" s="82"/>
      <c r="H428" s="82"/>
      <c r="I428" s="82"/>
      <c r="J428" s="82"/>
      <c r="K428" s="176"/>
      <c r="L428" s="176"/>
      <c r="M428" s="176"/>
      <c r="N428" s="176"/>
      <c r="O428" s="176"/>
      <c r="P428" s="176"/>
      <c r="Q428" s="176"/>
      <c r="R428" s="176"/>
    </row>
    <row r="429" spans="1:18" ht="11.1" customHeight="1">
      <c r="A429" s="146"/>
      <c r="B429" s="172"/>
      <c r="C429" s="172"/>
      <c r="D429" s="176"/>
      <c r="E429" s="82"/>
      <c r="F429" s="82"/>
      <c r="G429" s="82"/>
      <c r="H429" s="82"/>
      <c r="I429" s="82"/>
      <c r="J429" s="82"/>
      <c r="K429" s="176"/>
      <c r="L429" s="176"/>
      <c r="M429" s="176"/>
      <c r="N429" s="176"/>
      <c r="O429" s="176"/>
      <c r="P429" s="176"/>
      <c r="Q429" s="176"/>
      <c r="R429" s="176"/>
    </row>
    <row r="430" spans="1:18" ht="11.1" customHeight="1">
      <c r="A430" s="146"/>
      <c r="B430" s="172"/>
      <c r="C430" s="172"/>
      <c r="D430" s="176"/>
      <c r="E430" s="82"/>
      <c r="F430" s="82"/>
      <c r="G430" s="82"/>
      <c r="H430" s="82"/>
      <c r="I430" s="82"/>
      <c r="J430" s="82"/>
      <c r="K430" s="176"/>
      <c r="L430" s="176"/>
      <c r="M430" s="176"/>
      <c r="N430" s="176"/>
      <c r="O430" s="176"/>
      <c r="P430" s="176"/>
      <c r="Q430" s="176"/>
      <c r="R430" s="176"/>
    </row>
    <row r="431" spans="1:18" ht="11.1" customHeight="1">
      <c r="A431" s="146"/>
      <c r="B431" s="172"/>
      <c r="C431" s="172"/>
      <c r="D431" s="176"/>
      <c r="E431" s="82"/>
      <c r="F431" s="82"/>
      <c r="G431" s="82"/>
      <c r="H431" s="82"/>
      <c r="I431" s="82"/>
      <c r="J431" s="82"/>
      <c r="K431" s="176"/>
      <c r="L431" s="176"/>
      <c r="M431" s="176"/>
      <c r="N431" s="176"/>
      <c r="O431" s="176"/>
      <c r="P431" s="176"/>
      <c r="Q431" s="176"/>
      <c r="R431" s="176"/>
    </row>
    <row r="432" spans="1:18" ht="11.1" customHeight="1">
      <c r="A432" s="146"/>
      <c r="B432" s="172"/>
      <c r="C432" s="172"/>
      <c r="D432" s="176"/>
      <c r="E432" s="82"/>
      <c r="F432" s="82"/>
      <c r="G432" s="82"/>
      <c r="H432" s="82"/>
      <c r="I432" s="82"/>
      <c r="J432" s="82"/>
      <c r="K432" s="176"/>
      <c r="L432" s="176"/>
      <c r="M432" s="176"/>
      <c r="N432" s="176"/>
      <c r="O432" s="176"/>
      <c r="P432" s="176"/>
      <c r="Q432" s="176"/>
      <c r="R432" s="176"/>
    </row>
    <row r="433" spans="1:18" ht="11.1" customHeight="1">
      <c r="A433" s="146"/>
      <c r="B433" s="172"/>
      <c r="C433" s="172"/>
      <c r="D433" s="176"/>
      <c r="E433" s="82"/>
      <c r="F433" s="82"/>
      <c r="G433" s="82"/>
      <c r="H433" s="82"/>
      <c r="I433" s="82"/>
      <c r="J433" s="82"/>
      <c r="K433" s="176"/>
      <c r="L433" s="176"/>
      <c r="M433" s="176"/>
      <c r="N433" s="176"/>
      <c r="O433" s="176"/>
      <c r="P433" s="176"/>
      <c r="Q433" s="176"/>
      <c r="R433" s="176"/>
    </row>
    <row r="434" spans="1:18" ht="11.1" customHeight="1">
      <c r="A434" s="146"/>
      <c r="B434" s="172"/>
      <c r="C434" s="172"/>
      <c r="D434" s="176"/>
      <c r="E434" s="82"/>
      <c r="F434" s="82"/>
      <c r="G434" s="82"/>
      <c r="H434" s="82"/>
      <c r="I434" s="82"/>
      <c r="J434" s="82"/>
      <c r="K434" s="176"/>
      <c r="L434" s="176"/>
      <c r="M434" s="176"/>
      <c r="N434" s="176"/>
      <c r="O434" s="176"/>
      <c r="P434" s="176"/>
      <c r="Q434" s="176"/>
      <c r="R434" s="176"/>
    </row>
    <row r="435" spans="1:18" ht="11.1" customHeight="1">
      <c r="A435" s="146"/>
      <c r="B435" s="172"/>
      <c r="C435" s="172"/>
      <c r="D435" s="176"/>
      <c r="E435" s="82"/>
      <c r="F435" s="82"/>
      <c r="G435" s="82"/>
      <c r="H435" s="82"/>
      <c r="I435" s="82"/>
      <c r="J435" s="82"/>
      <c r="K435" s="176"/>
      <c r="L435" s="176"/>
      <c r="M435" s="176"/>
      <c r="N435" s="176"/>
      <c r="O435" s="176"/>
      <c r="P435" s="176"/>
      <c r="Q435" s="176"/>
      <c r="R435" s="176"/>
    </row>
  </sheetData>
  <hyperlinks>
    <hyperlink ref="N1" location="Contents!A1" display="Back to Contents" xr:uid="{83ABE113-ADDD-4CD4-8DB0-230137CC3D02}"/>
  </hyperlinks>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R413"/>
  <sheetViews>
    <sheetView zoomScale="110" zoomScaleNormal="110" zoomScaleSheetLayoutView="110" workbookViewId="0"/>
  </sheetViews>
  <sheetFormatPr defaultColWidth="9.44140625" defaultRowHeight="11.1" customHeight="1"/>
  <cols>
    <col min="1" max="2" width="4.33203125" style="101" customWidth="1"/>
    <col min="3" max="3" width="5.109375" style="101" customWidth="1"/>
    <col min="4" max="4" width="31.21875" style="98" customWidth="1"/>
    <col min="5" max="5" width="7.33203125" style="98" customWidth="1"/>
    <col min="6" max="10" width="7.44140625" style="98" customWidth="1"/>
    <col min="11" max="14" width="7.33203125" style="98" customWidth="1"/>
    <col min="15" max="15" width="8.33203125" style="98" customWidth="1"/>
    <col min="16" max="16" width="9.44140625" style="98" customWidth="1"/>
    <col min="17" max="16384" width="9.44140625" style="98"/>
  </cols>
  <sheetData>
    <row r="1" spans="1:18" ht="16.2" customHeight="1">
      <c r="A1" s="209" t="s">
        <v>1469</v>
      </c>
      <c r="B1" s="209"/>
      <c r="C1" s="172"/>
      <c r="D1" s="176"/>
      <c r="E1" s="82"/>
      <c r="F1" s="176"/>
      <c r="G1" s="176"/>
      <c r="H1" s="176"/>
      <c r="I1" s="176"/>
      <c r="J1" s="176"/>
      <c r="K1" s="176"/>
      <c r="L1" s="176"/>
      <c r="M1" s="176"/>
      <c r="N1" s="427" t="s">
        <v>35</v>
      </c>
      <c r="O1" s="176"/>
      <c r="P1" s="176"/>
      <c r="Q1" s="176"/>
      <c r="R1" s="176"/>
    </row>
    <row r="2" spans="1:18" ht="15.6" customHeight="1">
      <c r="A2" s="209" t="s">
        <v>19</v>
      </c>
      <c r="B2" s="210"/>
      <c r="C2" s="211"/>
      <c r="D2" s="184"/>
      <c r="E2" s="92"/>
      <c r="F2" s="184"/>
      <c r="G2" s="184"/>
      <c r="H2" s="184"/>
      <c r="I2" s="184"/>
      <c r="J2" s="184"/>
      <c r="K2" s="184"/>
      <c r="L2" s="184"/>
      <c r="M2" s="184"/>
      <c r="N2" s="176"/>
      <c r="O2" s="176"/>
      <c r="P2" s="176"/>
      <c r="Q2" s="176"/>
      <c r="R2" s="176"/>
    </row>
    <row r="3" spans="1:18" ht="19.2" customHeight="1">
      <c r="A3" s="212" t="s">
        <v>282</v>
      </c>
      <c r="B3" s="210"/>
      <c r="C3" s="211"/>
      <c r="D3" s="184"/>
      <c r="E3" s="92"/>
      <c r="F3" s="184"/>
      <c r="G3" s="184"/>
      <c r="H3" s="184"/>
      <c r="I3" s="184"/>
      <c r="J3" s="184"/>
      <c r="K3" s="184"/>
      <c r="L3" s="184"/>
      <c r="M3" s="184"/>
      <c r="N3" s="176"/>
      <c r="O3" s="176"/>
      <c r="P3" s="176"/>
      <c r="Q3" s="176"/>
      <c r="R3" s="176"/>
    </row>
    <row r="4" spans="1:18" ht="11.1" customHeight="1">
      <c r="A4" s="783"/>
      <c r="B4" s="362"/>
      <c r="C4" s="362"/>
      <c r="D4" s="363"/>
      <c r="E4" s="784"/>
      <c r="F4" s="363"/>
      <c r="G4" s="363"/>
      <c r="H4" s="796"/>
      <c r="I4" s="363"/>
      <c r="J4" s="796"/>
      <c r="K4" s="176"/>
      <c r="L4" s="176"/>
      <c r="M4" s="176"/>
      <c r="N4" s="176"/>
      <c r="O4" s="176"/>
      <c r="P4" s="176"/>
      <c r="Q4" s="176"/>
      <c r="R4" s="176"/>
    </row>
    <row r="5" spans="1:18" ht="11.1" customHeight="1">
      <c r="A5" s="154"/>
      <c r="B5" s="186"/>
      <c r="C5" s="186"/>
      <c r="D5" s="187"/>
      <c r="E5" s="87"/>
      <c r="F5" s="187"/>
      <c r="G5" s="187"/>
      <c r="H5" s="87"/>
      <c r="I5" s="187"/>
      <c r="J5" s="87"/>
      <c r="K5" s="187"/>
      <c r="L5" s="187"/>
      <c r="M5" s="187"/>
      <c r="N5" s="176"/>
      <c r="O5" s="176"/>
      <c r="P5" s="176"/>
      <c r="Q5" s="176"/>
      <c r="R5" s="176"/>
    </row>
    <row r="6" spans="1:18" ht="11.1" customHeight="1">
      <c r="A6" s="147"/>
      <c r="B6" s="152"/>
      <c r="C6" s="152"/>
      <c r="D6" s="152"/>
      <c r="E6" s="88" t="s">
        <v>1275</v>
      </c>
      <c r="F6" s="88" t="s">
        <v>1276</v>
      </c>
      <c r="G6" s="88" t="s">
        <v>1277</v>
      </c>
      <c r="H6" s="88" t="s">
        <v>1278</v>
      </c>
      <c r="I6" s="88" t="s">
        <v>1284</v>
      </c>
      <c r="J6" s="88" t="s">
        <v>1285</v>
      </c>
      <c r="K6" s="152"/>
      <c r="L6" s="152"/>
      <c r="M6" s="152"/>
      <c r="N6" s="176"/>
      <c r="O6" s="176"/>
      <c r="P6" s="176"/>
      <c r="Q6" s="176"/>
      <c r="R6" s="176"/>
    </row>
    <row r="7" spans="1:18" ht="11.1" customHeight="1">
      <c r="A7" s="147"/>
      <c r="B7" s="152"/>
      <c r="C7" s="152"/>
      <c r="D7" s="152"/>
      <c r="E7" s="88" t="s">
        <v>1470</v>
      </c>
      <c r="F7" s="88" t="s">
        <v>1471</v>
      </c>
      <c r="G7" s="88" t="s">
        <v>1471</v>
      </c>
      <c r="H7" s="88" t="s">
        <v>1471</v>
      </c>
      <c r="I7" s="88" t="s">
        <v>1470</v>
      </c>
      <c r="J7" s="88" t="s">
        <v>289</v>
      </c>
      <c r="K7" s="152"/>
      <c r="L7" s="152"/>
      <c r="M7" s="152"/>
      <c r="N7" s="176"/>
      <c r="O7" s="176"/>
      <c r="P7" s="176"/>
      <c r="Q7" s="176"/>
      <c r="R7" s="176"/>
    </row>
    <row r="8" spans="1:18" ht="11.1" customHeight="1">
      <c r="A8" s="147"/>
      <c r="B8" s="152"/>
      <c r="C8" s="152"/>
      <c r="D8" s="152"/>
      <c r="E8" s="88" t="s">
        <v>1288</v>
      </c>
      <c r="F8" s="88" t="s">
        <v>1289</v>
      </c>
      <c r="G8" s="88" t="s">
        <v>1289</v>
      </c>
      <c r="H8" s="88" t="s">
        <v>1289</v>
      </c>
      <c r="I8" s="88" t="s">
        <v>1288</v>
      </c>
      <c r="J8" s="88" t="s">
        <v>292</v>
      </c>
      <c r="K8" s="152"/>
      <c r="L8" s="152"/>
      <c r="M8" s="152"/>
      <c r="N8" s="176"/>
      <c r="O8" s="176"/>
      <c r="P8" s="176"/>
      <c r="Q8" s="176"/>
      <c r="R8" s="176"/>
    </row>
    <row r="9" spans="1:18" ht="11.1" customHeight="1">
      <c r="A9" s="780"/>
      <c r="B9" s="781"/>
      <c r="C9" s="781"/>
      <c r="D9" s="781"/>
      <c r="E9" s="781"/>
      <c r="F9" s="781"/>
      <c r="G9" s="781"/>
      <c r="H9" s="781"/>
      <c r="I9" s="781"/>
      <c r="J9" s="781"/>
      <c r="K9" s="152"/>
      <c r="L9" s="152"/>
      <c r="M9" s="152"/>
      <c r="N9" s="176"/>
      <c r="O9" s="176"/>
      <c r="P9" s="176"/>
      <c r="Q9" s="176"/>
      <c r="R9" s="176"/>
    </row>
    <row r="10" spans="1:18" ht="11.1" customHeight="1">
      <c r="A10" s="147"/>
      <c r="B10" s="152"/>
      <c r="C10" s="152"/>
      <c r="D10" s="152"/>
      <c r="E10" s="152"/>
      <c r="F10" s="152"/>
      <c r="G10" s="152"/>
      <c r="H10" s="152"/>
      <c r="I10" s="152"/>
      <c r="J10" s="152"/>
      <c r="K10" s="152"/>
      <c r="L10" s="152"/>
      <c r="M10" s="152"/>
      <c r="N10" s="176"/>
      <c r="O10" s="176"/>
      <c r="P10" s="176"/>
      <c r="Q10" s="176"/>
      <c r="R10" s="176"/>
    </row>
    <row r="11" spans="1:18" ht="11.1" customHeight="1">
      <c r="A11" s="213" t="s">
        <v>1290</v>
      </c>
      <c r="B11" s="214"/>
      <c r="C11" s="153"/>
      <c r="D11" s="153"/>
      <c r="E11" s="153"/>
      <c r="F11" s="153">
        <v>268</v>
      </c>
      <c r="G11" s="153">
        <v>383</v>
      </c>
      <c r="H11" s="153">
        <v>500</v>
      </c>
      <c r="I11" s="153">
        <v>694</v>
      </c>
      <c r="J11" s="153"/>
      <c r="K11" s="153"/>
      <c r="L11" s="153"/>
      <c r="M11" s="213"/>
      <c r="N11" s="176"/>
      <c r="O11" s="176"/>
      <c r="P11" s="176"/>
      <c r="Q11" s="176"/>
      <c r="R11" s="176"/>
    </row>
    <row r="12" spans="1:18" ht="11.1" customHeight="1">
      <c r="A12" s="783"/>
      <c r="B12" s="362"/>
      <c r="C12" s="362"/>
      <c r="D12" s="363"/>
      <c r="E12" s="784"/>
      <c r="F12" s="781"/>
      <c r="G12" s="781"/>
      <c r="H12" s="784"/>
      <c r="I12" s="781"/>
      <c r="J12" s="784"/>
      <c r="K12" s="176"/>
      <c r="L12" s="176"/>
      <c r="M12" s="176"/>
      <c r="N12" s="176"/>
      <c r="O12" s="176"/>
      <c r="P12" s="176"/>
      <c r="Q12" s="176"/>
      <c r="R12" s="176"/>
    </row>
    <row r="13" spans="1:18" ht="11.1" customHeight="1">
      <c r="A13" s="146"/>
      <c r="B13" s="190"/>
      <c r="C13" s="190"/>
      <c r="D13" s="189"/>
      <c r="E13" s="83"/>
      <c r="F13" s="152"/>
      <c r="G13" s="152"/>
      <c r="H13" s="83"/>
      <c r="I13" s="152"/>
      <c r="J13" s="83"/>
      <c r="K13" s="176"/>
      <c r="L13" s="176"/>
      <c r="M13" s="176"/>
      <c r="N13" s="176"/>
      <c r="O13" s="176"/>
      <c r="P13" s="176"/>
      <c r="Q13" s="176"/>
      <c r="R13" s="176"/>
    </row>
    <row r="14" spans="1:18" ht="11.1" customHeight="1">
      <c r="A14" s="146" t="s">
        <v>1291</v>
      </c>
      <c r="B14" s="190"/>
      <c r="C14" s="190"/>
      <c r="D14" s="189"/>
      <c r="E14" s="215">
        <v>5860</v>
      </c>
      <c r="F14" s="215">
        <v>5860</v>
      </c>
      <c r="G14" s="215">
        <v>5860</v>
      </c>
      <c r="H14" s="215">
        <v>5850</v>
      </c>
      <c r="I14" s="215">
        <v>5860</v>
      </c>
      <c r="J14" s="215">
        <v>29290</v>
      </c>
      <c r="K14" s="176"/>
      <c r="L14" s="176"/>
      <c r="M14" s="176"/>
      <c r="N14" s="176"/>
      <c r="O14" s="176"/>
      <c r="P14" s="176"/>
      <c r="Q14" s="176"/>
      <c r="R14" s="176"/>
    </row>
    <row r="15" spans="1:18" ht="11.1" customHeight="1">
      <c r="A15" s="157" t="s">
        <v>1292</v>
      </c>
      <c r="B15" s="216"/>
      <c r="C15" s="216"/>
      <c r="D15" s="217"/>
      <c r="E15" s="215">
        <v>840</v>
      </c>
      <c r="F15" s="215">
        <v>900</v>
      </c>
      <c r="G15" s="215">
        <v>920</v>
      </c>
      <c r="H15" s="215">
        <v>950</v>
      </c>
      <c r="I15" s="215">
        <v>860</v>
      </c>
      <c r="J15" s="215">
        <v>4460</v>
      </c>
      <c r="K15" s="176"/>
      <c r="L15" s="234"/>
      <c r="M15" s="234"/>
      <c r="N15" s="176"/>
      <c r="O15" s="176"/>
      <c r="P15" s="176"/>
      <c r="Q15" s="176"/>
      <c r="R15" s="176"/>
    </row>
    <row r="16" spans="1:18" ht="11.1" customHeight="1">
      <c r="A16" s="157" t="s">
        <v>1293</v>
      </c>
      <c r="B16" s="216"/>
      <c r="C16" s="216"/>
      <c r="D16" s="217"/>
      <c r="E16" s="215">
        <v>1800</v>
      </c>
      <c r="F16" s="215">
        <v>2000</v>
      </c>
      <c r="G16" s="215">
        <v>2110</v>
      </c>
      <c r="H16" s="215">
        <v>2210</v>
      </c>
      <c r="I16" s="215">
        <v>1960</v>
      </c>
      <c r="J16" s="215">
        <v>10080</v>
      </c>
      <c r="K16" s="176"/>
      <c r="L16" s="234"/>
      <c r="M16" s="234"/>
      <c r="N16" s="176"/>
      <c r="O16" s="176"/>
      <c r="P16" s="176"/>
      <c r="Q16" s="176"/>
      <c r="R16" s="176"/>
    </row>
    <row r="17" spans="1:18" ht="11.1" customHeight="1">
      <c r="A17" s="157" t="s">
        <v>1294</v>
      </c>
      <c r="B17" s="216"/>
      <c r="C17" s="216"/>
      <c r="D17" s="217"/>
      <c r="E17" s="215">
        <v>1270</v>
      </c>
      <c r="F17" s="215">
        <v>1520</v>
      </c>
      <c r="G17" s="215">
        <v>1680</v>
      </c>
      <c r="H17" s="215">
        <v>1870</v>
      </c>
      <c r="I17" s="215">
        <v>1650</v>
      </c>
      <c r="J17" s="215">
        <v>7990</v>
      </c>
      <c r="K17" s="176"/>
      <c r="L17" s="234"/>
      <c r="M17" s="234"/>
      <c r="N17" s="176"/>
      <c r="O17" s="176"/>
      <c r="P17" s="176"/>
      <c r="Q17" s="176"/>
      <c r="R17" s="176"/>
    </row>
    <row r="18" spans="1:18" ht="11.1" customHeight="1">
      <c r="A18" s="146"/>
      <c r="B18" s="190"/>
      <c r="C18" s="190"/>
      <c r="D18" s="189"/>
      <c r="E18" s="83"/>
      <c r="F18" s="83"/>
      <c r="G18" s="83"/>
      <c r="H18" s="83"/>
      <c r="I18" s="83"/>
      <c r="J18" s="83"/>
      <c r="K18" s="176"/>
      <c r="L18" s="176"/>
      <c r="M18" s="176"/>
      <c r="N18" s="176"/>
      <c r="O18" s="176"/>
      <c r="P18" s="176"/>
      <c r="Q18" s="176"/>
      <c r="R18" s="176"/>
    </row>
    <row r="19" spans="1:18" ht="11.1" customHeight="1">
      <c r="A19" s="146" t="s">
        <v>1295</v>
      </c>
      <c r="B19" s="218"/>
      <c r="C19" s="218"/>
      <c r="D19" s="151"/>
      <c r="E19" s="394">
        <v>2.2000000000000002</v>
      </c>
      <c r="F19" s="394">
        <v>2.2999999999999998</v>
      </c>
      <c r="G19" s="394">
        <v>2.2999999999999998</v>
      </c>
      <c r="H19" s="394">
        <v>2.2999999999999998</v>
      </c>
      <c r="I19" s="394">
        <v>2.2999999999999998</v>
      </c>
      <c r="J19" s="394">
        <v>2.2999999999999998</v>
      </c>
      <c r="K19" s="197"/>
      <c r="L19" s="197"/>
      <c r="M19" s="197"/>
      <c r="N19" s="176"/>
      <c r="O19" s="176"/>
      <c r="P19" s="176"/>
      <c r="Q19" s="176"/>
      <c r="R19" s="176"/>
    </row>
    <row r="20" spans="1:18" ht="11.1" customHeight="1">
      <c r="A20" s="783"/>
      <c r="B20" s="362"/>
      <c r="C20" s="362"/>
      <c r="D20" s="363"/>
      <c r="E20" s="784"/>
      <c r="F20" s="784"/>
      <c r="G20" s="784"/>
      <c r="H20" s="784"/>
      <c r="I20" s="784"/>
      <c r="J20" s="784"/>
      <c r="K20" s="176"/>
      <c r="L20" s="176"/>
      <c r="M20" s="176"/>
      <c r="N20" s="176"/>
      <c r="O20" s="176"/>
      <c r="P20" s="176"/>
      <c r="Q20" s="176"/>
      <c r="R20" s="176"/>
    </row>
    <row r="21" spans="1:18" ht="11.1" customHeight="1">
      <c r="A21" s="146"/>
      <c r="B21" s="190"/>
      <c r="C21" s="190"/>
      <c r="D21" s="189"/>
      <c r="E21" s="83"/>
      <c r="F21" s="83"/>
      <c r="G21" s="83"/>
      <c r="H21" s="83"/>
      <c r="I21" s="83"/>
      <c r="J21" s="83"/>
      <c r="K21" s="176"/>
      <c r="L21" s="176"/>
      <c r="M21" s="176"/>
      <c r="N21" s="176"/>
      <c r="O21" s="176"/>
      <c r="P21" s="176"/>
      <c r="Q21" s="176"/>
      <c r="R21" s="176"/>
    </row>
    <row r="22" spans="1:18" ht="11.1" customHeight="1">
      <c r="A22" s="158" t="s">
        <v>299</v>
      </c>
      <c r="B22" s="219"/>
      <c r="C22" s="219"/>
      <c r="D22" s="220"/>
      <c r="E22" s="235"/>
      <c r="F22" s="96"/>
      <c r="G22" s="96"/>
      <c r="H22" s="375" t="s">
        <v>1296</v>
      </c>
      <c r="I22" s="96"/>
      <c r="J22" s="96"/>
      <c r="K22" s="219"/>
      <c r="L22" s="219"/>
      <c r="M22" s="219"/>
      <c r="N22" s="176"/>
      <c r="O22" s="176"/>
      <c r="P22" s="176"/>
      <c r="Q22" s="176"/>
      <c r="R22" s="176"/>
    </row>
    <row r="23" spans="1:18" ht="11.1" customHeight="1">
      <c r="A23" s="146"/>
      <c r="B23" s="176"/>
      <c r="C23" s="176"/>
      <c r="D23" s="176"/>
      <c r="E23" s="82"/>
      <c r="F23" s="82"/>
      <c r="G23" s="82"/>
      <c r="H23" s="82"/>
      <c r="I23" s="82"/>
      <c r="J23" s="82"/>
      <c r="K23" s="176"/>
      <c r="L23" s="176"/>
      <c r="M23" s="176"/>
    </row>
    <row r="24" spans="1:18" ht="11.1" customHeight="1">
      <c r="A24" s="162"/>
      <c r="B24" s="226"/>
      <c r="C24" s="226"/>
      <c r="D24" s="227"/>
      <c r="E24" s="95"/>
      <c r="F24" s="95"/>
      <c r="G24" s="95"/>
      <c r="H24" s="95"/>
      <c r="I24" s="95"/>
      <c r="J24" s="95"/>
      <c r="K24" s="176"/>
      <c r="L24" s="176"/>
      <c r="M24" s="176"/>
    </row>
    <row r="25" spans="1:18" ht="11.1" customHeight="1">
      <c r="A25" s="159" t="s">
        <v>301</v>
      </c>
      <c r="B25" s="385" t="s">
        <v>302</v>
      </c>
      <c r="C25" s="385"/>
      <c r="D25" s="379"/>
      <c r="E25" s="333">
        <v>51.5</v>
      </c>
      <c r="F25" s="333">
        <v>60.5</v>
      </c>
      <c r="G25" s="333">
        <v>65.099999999999994</v>
      </c>
      <c r="H25" s="333">
        <v>67</v>
      </c>
      <c r="I25" s="333">
        <v>73.3</v>
      </c>
      <c r="J25" s="333">
        <v>63.5</v>
      </c>
      <c r="K25" s="197"/>
      <c r="L25" s="386"/>
      <c r="M25" s="386"/>
    </row>
    <row r="26" spans="1:18" ht="11.1" customHeight="1">
      <c r="A26" s="146"/>
      <c r="B26" s="193"/>
      <c r="C26" s="193"/>
      <c r="D26" s="176"/>
      <c r="E26" s="334"/>
      <c r="F26" s="334"/>
      <c r="G26" s="334"/>
      <c r="H26" s="334"/>
      <c r="I26" s="334"/>
      <c r="J26" s="334"/>
      <c r="K26" s="176"/>
      <c r="L26" s="176"/>
      <c r="M26" s="176"/>
    </row>
    <row r="27" spans="1:18" ht="11.1" customHeight="1">
      <c r="A27" s="160" t="s">
        <v>1252</v>
      </c>
      <c r="B27" s="387" t="s">
        <v>1297</v>
      </c>
      <c r="C27" s="387"/>
      <c r="D27" s="376"/>
      <c r="E27" s="335">
        <v>46.9</v>
      </c>
      <c r="F27" s="335">
        <v>55.3</v>
      </c>
      <c r="G27" s="335">
        <v>59.5</v>
      </c>
      <c r="H27" s="335">
        <v>61.4</v>
      </c>
      <c r="I27" s="335">
        <v>67.099999999999994</v>
      </c>
      <c r="J27" s="335">
        <v>58</v>
      </c>
      <c r="K27" s="197"/>
      <c r="L27" s="376"/>
      <c r="M27" s="376"/>
    </row>
    <row r="28" spans="1:18" ht="11.1" customHeight="1">
      <c r="A28" s="156"/>
      <c r="B28" s="154" t="s">
        <v>304</v>
      </c>
      <c r="C28" s="85" t="s">
        <v>305</v>
      </c>
      <c r="D28" s="187"/>
      <c r="E28" s="335">
        <v>4.8</v>
      </c>
      <c r="F28" s="335">
        <v>5.5</v>
      </c>
      <c r="G28" s="335">
        <v>5.6</v>
      </c>
      <c r="H28" s="335">
        <v>5.8</v>
      </c>
      <c r="I28" s="335">
        <v>6.5</v>
      </c>
      <c r="J28" s="335">
        <v>5.6</v>
      </c>
      <c r="K28" s="197"/>
      <c r="L28" s="187"/>
      <c r="M28" s="187"/>
    </row>
    <row r="29" spans="1:18" ht="11.1" customHeight="1">
      <c r="A29" s="377"/>
      <c r="B29" s="154" t="s">
        <v>312</v>
      </c>
      <c r="C29" s="388" t="s">
        <v>313</v>
      </c>
      <c r="D29" s="377"/>
      <c r="E29" s="335">
        <v>0.5</v>
      </c>
      <c r="F29" s="335">
        <v>0.6</v>
      </c>
      <c r="G29" s="335">
        <v>0.6</v>
      </c>
      <c r="H29" s="335">
        <v>0.6</v>
      </c>
      <c r="I29" s="335">
        <v>0.6</v>
      </c>
      <c r="J29" s="335">
        <v>0.6</v>
      </c>
      <c r="K29" s="197"/>
      <c r="L29" s="377"/>
      <c r="M29" s="377"/>
    </row>
    <row r="30" spans="1:18" ht="11.1" customHeight="1">
      <c r="A30" s="156"/>
      <c r="B30" s="154" t="s">
        <v>314</v>
      </c>
      <c r="C30" s="85" t="s">
        <v>315</v>
      </c>
      <c r="D30" s="187"/>
      <c r="E30" s="335">
        <v>3.6</v>
      </c>
      <c r="F30" s="335">
        <v>4.4000000000000004</v>
      </c>
      <c r="G30" s="335">
        <v>4.4000000000000004</v>
      </c>
      <c r="H30" s="335">
        <v>4.5</v>
      </c>
      <c r="I30" s="335">
        <v>4.3</v>
      </c>
      <c r="J30" s="335">
        <v>4.2</v>
      </c>
      <c r="K30" s="197"/>
      <c r="L30" s="187"/>
      <c r="M30" s="187"/>
    </row>
    <row r="31" spans="1:18" ht="11.1" customHeight="1">
      <c r="A31" s="377"/>
      <c r="B31" s="154" t="s">
        <v>320</v>
      </c>
      <c r="C31" s="388" t="s">
        <v>321</v>
      </c>
      <c r="D31" s="377"/>
      <c r="E31" s="335">
        <v>0.7</v>
      </c>
      <c r="F31" s="335">
        <v>0.9</v>
      </c>
      <c r="G31" s="335">
        <v>1.1000000000000001</v>
      </c>
      <c r="H31" s="335">
        <v>1.2</v>
      </c>
      <c r="I31" s="335">
        <v>1.3</v>
      </c>
      <c r="J31" s="335">
        <v>1.1000000000000001</v>
      </c>
      <c r="K31" s="197"/>
      <c r="L31" s="377"/>
      <c r="M31" s="377"/>
    </row>
    <row r="32" spans="1:18" ht="11.1" customHeight="1">
      <c r="A32" s="146"/>
      <c r="B32" s="387"/>
      <c r="C32" s="376"/>
      <c r="D32" s="376"/>
      <c r="E32" s="334"/>
      <c r="F32" s="334"/>
      <c r="G32" s="334"/>
      <c r="H32" s="334"/>
      <c r="I32" s="334"/>
      <c r="J32" s="334"/>
      <c r="K32" s="376"/>
      <c r="L32" s="376"/>
      <c r="M32" s="376"/>
    </row>
    <row r="33" spans="1:13" ht="11.1" customHeight="1">
      <c r="A33" s="156"/>
      <c r="B33" s="154" t="s">
        <v>322</v>
      </c>
      <c r="C33" s="187" t="s">
        <v>323</v>
      </c>
      <c r="D33" s="187"/>
      <c r="E33" s="335">
        <v>1.3</v>
      </c>
      <c r="F33" s="335">
        <v>1.5</v>
      </c>
      <c r="G33" s="335">
        <v>1.7</v>
      </c>
      <c r="H33" s="335">
        <v>1.9</v>
      </c>
      <c r="I33" s="335">
        <v>1.9</v>
      </c>
      <c r="J33" s="335">
        <v>1.7</v>
      </c>
      <c r="K33" s="197"/>
      <c r="L33" s="187"/>
      <c r="M33" s="187"/>
    </row>
    <row r="34" spans="1:13" ht="11.1" customHeight="1">
      <c r="A34" s="156"/>
      <c r="B34" s="154" t="s">
        <v>324</v>
      </c>
      <c r="C34" s="85" t="s">
        <v>325</v>
      </c>
      <c r="D34" s="187"/>
      <c r="E34" s="335">
        <v>0.4</v>
      </c>
      <c r="F34" s="335">
        <v>0.5</v>
      </c>
      <c r="G34" s="335">
        <v>0.6</v>
      </c>
      <c r="H34" s="335">
        <v>0.6</v>
      </c>
      <c r="I34" s="335">
        <v>0.5</v>
      </c>
      <c r="J34" s="335">
        <v>0.5</v>
      </c>
      <c r="K34" s="197"/>
      <c r="L34" s="187"/>
      <c r="M34" s="187"/>
    </row>
    <row r="35" spans="1:13" ht="11.1" customHeight="1">
      <c r="A35" s="377"/>
      <c r="B35" s="154" t="s">
        <v>326</v>
      </c>
      <c r="C35" s="388" t="s">
        <v>327</v>
      </c>
      <c r="D35" s="377"/>
      <c r="E35" s="335">
        <v>0.5</v>
      </c>
      <c r="F35" s="335">
        <v>0.7</v>
      </c>
      <c r="G35" s="335">
        <v>0.3</v>
      </c>
      <c r="H35" s="335">
        <v>0.4</v>
      </c>
      <c r="I35" s="335">
        <v>0.6</v>
      </c>
      <c r="J35" s="335">
        <v>0.5</v>
      </c>
      <c r="K35" s="197"/>
      <c r="L35" s="377"/>
      <c r="M35" s="377"/>
    </row>
    <row r="36" spans="1:13" ht="11.1" customHeight="1">
      <c r="A36" s="167"/>
      <c r="B36" s="154" t="s">
        <v>328</v>
      </c>
      <c r="C36" s="221" t="s">
        <v>329</v>
      </c>
      <c r="D36" s="167"/>
      <c r="E36" s="335">
        <v>2</v>
      </c>
      <c r="F36" s="335">
        <v>2.2000000000000002</v>
      </c>
      <c r="G36" s="335">
        <v>2.2999999999999998</v>
      </c>
      <c r="H36" s="335">
        <v>2.5</v>
      </c>
      <c r="I36" s="335">
        <v>2.8</v>
      </c>
      <c r="J36" s="335">
        <v>2.4</v>
      </c>
      <c r="K36" s="197"/>
      <c r="L36" s="167"/>
      <c r="M36" s="167"/>
    </row>
    <row r="37" spans="1:13" ht="11.1" customHeight="1">
      <c r="A37" s="156"/>
      <c r="B37" s="154" t="s">
        <v>330</v>
      </c>
      <c r="C37" s="85" t="s">
        <v>331</v>
      </c>
      <c r="D37" s="187"/>
      <c r="E37" s="335">
        <v>0.5</v>
      </c>
      <c r="F37" s="335">
        <v>0.8</v>
      </c>
      <c r="G37" s="335">
        <v>0.8</v>
      </c>
      <c r="H37" s="335">
        <v>0.8</v>
      </c>
      <c r="I37" s="335">
        <v>0.8</v>
      </c>
      <c r="J37" s="335">
        <v>0.7</v>
      </c>
      <c r="K37" s="197"/>
      <c r="L37" s="187"/>
      <c r="M37" s="187"/>
    </row>
    <row r="38" spans="1:13" ht="11.1" customHeight="1">
      <c r="A38" s="377"/>
      <c r="B38" s="154" t="s">
        <v>332</v>
      </c>
      <c r="C38" s="388" t="s">
        <v>1298</v>
      </c>
      <c r="D38" s="377"/>
      <c r="E38" s="335">
        <v>5.4</v>
      </c>
      <c r="F38" s="335">
        <v>6.6</v>
      </c>
      <c r="G38" s="335">
        <v>6.9</v>
      </c>
      <c r="H38" s="335">
        <v>7</v>
      </c>
      <c r="I38" s="335">
        <v>6.9</v>
      </c>
      <c r="J38" s="335">
        <v>6.6</v>
      </c>
      <c r="K38" s="197"/>
      <c r="L38" s="377"/>
      <c r="M38" s="377"/>
    </row>
    <row r="39" spans="1:13" ht="11.1" customHeight="1">
      <c r="A39" s="154"/>
      <c r="B39" s="388"/>
      <c r="C39" s="377"/>
      <c r="D39" s="377"/>
      <c r="E39" s="334"/>
      <c r="F39" s="334"/>
      <c r="G39" s="334"/>
      <c r="H39" s="334"/>
      <c r="I39" s="334"/>
      <c r="J39" s="334"/>
      <c r="K39" s="377"/>
      <c r="L39" s="377"/>
      <c r="M39" s="377"/>
    </row>
    <row r="40" spans="1:13" ht="11.1" customHeight="1">
      <c r="A40" s="377"/>
      <c r="B40" s="154" t="s">
        <v>343</v>
      </c>
      <c r="C40" s="388" t="s">
        <v>344</v>
      </c>
      <c r="D40" s="377"/>
      <c r="E40" s="335">
        <v>2.2000000000000002</v>
      </c>
      <c r="F40" s="335">
        <v>2.5</v>
      </c>
      <c r="G40" s="335">
        <v>2.7</v>
      </c>
      <c r="H40" s="335">
        <v>3</v>
      </c>
      <c r="I40" s="335">
        <v>3.8</v>
      </c>
      <c r="J40" s="335">
        <v>2.8</v>
      </c>
      <c r="K40" s="197"/>
      <c r="L40" s="377"/>
      <c r="M40" s="377"/>
    </row>
    <row r="41" spans="1:13" ht="11.1" customHeight="1">
      <c r="A41" s="154"/>
      <c r="B41" s="187"/>
      <c r="C41" s="187"/>
      <c r="D41" s="187"/>
      <c r="E41" s="334"/>
      <c r="F41" s="334"/>
      <c r="G41" s="334"/>
      <c r="H41" s="334"/>
      <c r="I41" s="334"/>
      <c r="J41" s="334"/>
      <c r="K41" s="187"/>
      <c r="L41" s="187"/>
      <c r="M41" s="187"/>
    </row>
    <row r="42" spans="1:13" ht="11.1" customHeight="1">
      <c r="A42" s="156"/>
      <c r="B42" s="154" t="s">
        <v>351</v>
      </c>
      <c r="C42" s="85" t="s">
        <v>352</v>
      </c>
      <c r="D42" s="187"/>
      <c r="E42" s="335">
        <v>2.2000000000000002</v>
      </c>
      <c r="F42" s="335">
        <v>2.5</v>
      </c>
      <c r="G42" s="335">
        <v>2.2999999999999998</v>
      </c>
      <c r="H42" s="335">
        <v>2.2000000000000002</v>
      </c>
      <c r="I42" s="335">
        <v>2.1</v>
      </c>
      <c r="J42" s="335">
        <v>2.2999999999999998</v>
      </c>
      <c r="K42" s="197"/>
      <c r="L42" s="187"/>
      <c r="M42" s="187"/>
    </row>
    <row r="43" spans="1:13" ht="11.1" customHeight="1">
      <c r="A43" s="377"/>
      <c r="B43" s="154" t="s">
        <v>359</v>
      </c>
      <c r="C43" s="388" t="s">
        <v>360</v>
      </c>
      <c r="D43" s="377"/>
      <c r="E43" s="335">
        <v>1.8</v>
      </c>
      <c r="F43" s="335">
        <v>2.2999999999999998</v>
      </c>
      <c r="G43" s="335">
        <v>2.4</v>
      </c>
      <c r="H43" s="335">
        <v>2.7</v>
      </c>
      <c r="I43" s="335">
        <v>3</v>
      </c>
      <c r="J43" s="335">
        <v>2.4</v>
      </c>
      <c r="K43" s="197"/>
      <c r="L43" s="377"/>
      <c r="M43" s="377"/>
    </row>
    <row r="44" spans="1:13" ht="11.1" customHeight="1">
      <c r="A44" s="167"/>
      <c r="B44" s="154" t="s">
        <v>361</v>
      </c>
      <c r="C44" s="221" t="s">
        <v>362</v>
      </c>
      <c r="D44" s="167"/>
      <c r="E44" s="335">
        <v>0.8</v>
      </c>
      <c r="F44" s="335">
        <v>0.8</v>
      </c>
      <c r="G44" s="335">
        <v>1</v>
      </c>
      <c r="H44" s="335">
        <v>0.9</v>
      </c>
      <c r="I44" s="335">
        <v>1</v>
      </c>
      <c r="J44" s="335">
        <v>0.9</v>
      </c>
      <c r="K44" s="197"/>
      <c r="L44" s="167"/>
      <c r="M44" s="167"/>
    </row>
    <row r="45" spans="1:13" ht="11.1" customHeight="1">
      <c r="A45" s="156"/>
      <c r="B45" s="154" t="s">
        <v>363</v>
      </c>
      <c r="C45" s="85" t="s">
        <v>364</v>
      </c>
      <c r="D45" s="187"/>
      <c r="E45" s="335">
        <v>1.9</v>
      </c>
      <c r="F45" s="335">
        <v>2.4</v>
      </c>
      <c r="G45" s="335">
        <v>2.7</v>
      </c>
      <c r="H45" s="335">
        <v>2.7</v>
      </c>
      <c r="I45" s="335">
        <v>3</v>
      </c>
      <c r="J45" s="335">
        <v>2.5</v>
      </c>
      <c r="K45" s="197"/>
      <c r="L45" s="187"/>
      <c r="M45" s="187"/>
    </row>
    <row r="46" spans="1:13" ht="11.1" customHeight="1">
      <c r="A46" s="154"/>
      <c r="B46" s="388"/>
      <c r="C46" s="377"/>
      <c r="D46" s="377"/>
      <c r="E46" s="334"/>
      <c r="F46" s="334"/>
      <c r="G46" s="334"/>
      <c r="H46" s="334"/>
      <c r="I46" s="334"/>
      <c r="J46" s="334"/>
      <c r="K46" s="377"/>
      <c r="L46" s="377"/>
      <c r="M46" s="377"/>
    </row>
    <row r="47" spans="1:13" ht="11.1" customHeight="1">
      <c r="A47" s="377"/>
      <c r="B47" s="154" t="s">
        <v>368</v>
      </c>
      <c r="C47" s="388" t="s">
        <v>369</v>
      </c>
      <c r="D47" s="377"/>
      <c r="E47" s="335">
        <v>0.4</v>
      </c>
      <c r="F47" s="335">
        <v>0.5</v>
      </c>
      <c r="G47" s="335">
        <v>0.6</v>
      </c>
      <c r="H47" s="335">
        <v>0.6</v>
      </c>
      <c r="I47" s="335">
        <v>0.6</v>
      </c>
      <c r="J47" s="335">
        <v>0.6</v>
      </c>
      <c r="K47" s="197"/>
      <c r="L47" s="377"/>
      <c r="M47" s="377"/>
    </row>
    <row r="48" spans="1:13" ht="11.1" customHeight="1">
      <c r="A48" s="377"/>
      <c r="B48" s="154" t="s">
        <v>370</v>
      </c>
      <c r="C48" s="388" t="s">
        <v>371</v>
      </c>
      <c r="D48" s="377"/>
      <c r="E48" s="335">
        <v>0.7</v>
      </c>
      <c r="F48" s="335">
        <v>0.7</v>
      </c>
      <c r="G48" s="335">
        <v>0.7</v>
      </c>
      <c r="H48" s="335">
        <v>0.7</v>
      </c>
      <c r="I48" s="335">
        <v>0.6</v>
      </c>
      <c r="J48" s="335">
        <v>0.7</v>
      </c>
      <c r="K48" s="197"/>
      <c r="L48" s="377"/>
      <c r="M48" s="377"/>
    </row>
    <row r="49" spans="1:13" ht="11.1" customHeight="1">
      <c r="A49" s="377"/>
      <c r="B49" s="154" t="s">
        <v>372</v>
      </c>
      <c r="C49" s="388" t="s">
        <v>373</v>
      </c>
      <c r="D49" s="377"/>
      <c r="E49" s="335">
        <v>0.5</v>
      </c>
      <c r="F49" s="335">
        <v>0.4</v>
      </c>
      <c r="G49" s="335">
        <v>0.4</v>
      </c>
      <c r="H49" s="335">
        <v>0.4</v>
      </c>
      <c r="I49" s="335">
        <v>0.5</v>
      </c>
      <c r="J49" s="335">
        <v>0.4</v>
      </c>
      <c r="K49" s="197"/>
      <c r="L49" s="377"/>
      <c r="M49" s="377"/>
    </row>
    <row r="50" spans="1:13" ht="11.1" customHeight="1">
      <c r="A50" s="377"/>
      <c r="B50" s="154"/>
      <c r="C50" s="388"/>
      <c r="D50" s="377"/>
      <c r="E50" s="334"/>
      <c r="F50" s="334"/>
      <c r="G50" s="334"/>
      <c r="H50" s="334"/>
      <c r="I50" s="334"/>
      <c r="J50" s="334"/>
      <c r="K50" s="377"/>
      <c r="L50" s="377"/>
      <c r="M50" s="377"/>
    </row>
    <row r="51" spans="1:13" ht="11.1" customHeight="1">
      <c r="A51" s="377"/>
      <c r="B51" s="154" t="s">
        <v>378</v>
      </c>
      <c r="C51" s="388" t="s">
        <v>379</v>
      </c>
      <c r="D51" s="377"/>
      <c r="E51" s="335">
        <v>2.6</v>
      </c>
      <c r="F51" s="335">
        <v>3.2</v>
      </c>
      <c r="G51" s="335">
        <v>3.8</v>
      </c>
      <c r="H51" s="335">
        <v>3.9</v>
      </c>
      <c r="I51" s="335">
        <v>4.5</v>
      </c>
      <c r="J51" s="335">
        <v>3.6</v>
      </c>
      <c r="K51" s="197"/>
      <c r="L51" s="377"/>
      <c r="M51" s="377"/>
    </row>
    <row r="52" spans="1:13" ht="11.1" customHeight="1">
      <c r="A52" s="377"/>
      <c r="B52" s="154" t="s">
        <v>392</v>
      </c>
      <c r="C52" s="388" t="s">
        <v>393</v>
      </c>
      <c r="D52" s="377"/>
      <c r="E52" s="335">
        <v>0.4</v>
      </c>
      <c r="F52" s="335">
        <v>0.4</v>
      </c>
      <c r="G52" s="335">
        <v>0.6</v>
      </c>
      <c r="H52" s="335">
        <v>0.4</v>
      </c>
      <c r="I52" s="335">
        <v>0.7</v>
      </c>
      <c r="J52" s="335">
        <v>0.5</v>
      </c>
      <c r="K52" s="197"/>
      <c r="L52" s="377"/>
      <c r="M52" s="377"/>
    </row>
    <row r="53" spans="1:13" ht="11.1" customHeight="1">
      <c r="A53" s="377"/>
      <c r="B53" s="154" t="s">
        <v>394</v>
      </c>
      <c r="C53" s="388" t="s">
        <v>395</v>
      </c>
      <c r="D53" s="377"/>
      <c r="E53" s="335">
        <v>0.7</v>
      </c>
      <c r="F53" s="335">
        <v>0.7</v>
      </c>
      <c r="G53" s="335">
        <v>0.9</v>
      </c>
      <c r="H53" s="335">
        <v>0.9</v>
      </c>
      <c r="I53" s="335">
        <v>1.3</v>
      </c>
      <c r="J53" s="335">
        <v>0.9</v>
      </c>
      <c r="K53" s="197"/>
      <c r="L53" s="377"/>
      <c r="M53" s="377"/>
    </row>
    <row r="54" spans="1:13" ht="11.1" customHeight="1">
      <c r="A54" s="377"/>
      <c r="B54" s="154" t="s">
        <v>396</v>
      </c>
      <c r="C54" s="388" t="s">
        <v>397</v>
      </c>
      <c r="D54" s="377"/>
      <c r="E54" s="335">
        <v>0.1</v>
      </c>
      <c r="F54" s="335">
        <v>0.1</v>
      </c>
      <c r="G54" s="335">
        <v>0.2</v>
      </c>
      <c r="H54" s="335">
        <v>0.1</v>
      </c>
      <c r="I54" s="335">
        <v>0.2</v>
      </c>
      <c r="J54" s="335">
        <v>0.1</v>
      </c>
      <c r="K54" s="197"/>
      <c r="L54" s="377"/>
      <c r="M54" s="377"/>
    </row>
    <row r="55" spans="1:13" ht="11.1" customHeight="1">
      <c r="A55" s="377"/>
      <c r="B55" s="154"/>
      <c r="C55" s="388"/>
      <c r="D55" s="377"/>
      <c r="E55" s="334"/>
      <c r="F55" s="334"/>
      <c r="G55" s="334"/>
      <c r="H55" s="334"/>
      <c r="I55" s="334"/>
      <c r="J55" s="334"/>
      <c r="K55" s="377"/>
      <c r="L55" s="377"/>
      <c r="M55" s="377"/>
    </row>
    <row r="56" spans="1:13" ht="11.1" customHeight="1">
      <c r="A56" s="377"/>
      <c r="B56" s="154" t="s">
        <v>398</v>
      </c>
      <c r="C56" s="388" t="s">
        <v>399</v>
      </c>
      <c r="D56" s="377"/>
      <c r="E56" s="335">
        <v>3.1</v>
      </c>
      <c r="F56" s="335">
        <v>3.8</v>
      </c>
      <c r="G56" s="335">
        <v>4.2</v>
      </c>
      <c r="H56" s="335">
        <v>4.5999999999999996</v>
      </c>
      <c r="I56" s="335">
        <v>5.7</v>
      </c>
      <c r="J56" s="335">
        <v>4.3</v>
      </c>
      <c r="K56" s="197"/>
      <c r="L56" s="377"/>
      <c r="M56" s="377"/>
    </row>
    <row r="57" spans="1:13" ht="11.1" customHeight="1">
      <c r="A57" s="377"/>
      <c r="B57" s="154" t="s">
        <v>413</v>
      </c>
      <c r="C57" s="388" t="s">
        <v>414</v>
      </c>
      <c r="D57" s="377"/>
      <c r="E57" s="335">
        <v>0.1</v>
      </c>
      <c r="F57" s="335">
        <v>0.1</v>
      </c>
      <c r="G57" s="335">
        <v>0.1</v>
      </c>
      <c r="H57" s="335" t="s">
        <v>342</v>
      </c>
      <c r="I57" s="335">
        <v>0.1</v>
      </c>
      <c r="J57" s="335">
        <v>0.1</v>
      </c>
      <c r="K57" s="197"/>
      <c r="L57" s="377"/>
      <c r="M57" s="377"/>
    </row>
    <row r="58" spans="1:13" ht="11.1" customHeight="1">
      <c r="A58" s="377"/>
      <c r="B58" s="154" t="s">
        <v>415</v>
      </c>
      <c r="C58" s="388" t="s">
        <v>416</v>
      </c>
      <c r="D58" s="377"/>
      <c r="E58" s="335">
        <v>1.4</v>
      </c>
      <c r="F58" s="335">
        <v>1.8</v>
      </c>
      <c r="G58" s="335">
        <v>2</v>
      </c>
      <c r="H58" s="335">
        <v>2.2999999999999998</v>
      </c>
      <c r="I58" s="335">
        <v>2.7</v>
      </c>
      <c r="J58" s="335">
        <v>2</v>
      </c>
      <c r="K58" s="197"/>
      <c r="L58" s="377"/>
      <c r="M58" s="377"/>
    </row>
    <row r="59" spans="1:13" ht="11.1" customHeight="1">
      <c r="A59" s="377"/>
      <c r="B59" s="154" t="s">
        <v>417</v>
      </c>
      <c r="C59" s="388" t="s">
        <v>418</v>
      </c>
      <c r="D59" s="377"/>
      <c r="E59" s="335">
        <v>0.5</v>
      </c>
      <c r="F59" s="335">
        <v>0.6</v>
      </c>
      <c r="G59" s="335">
        <v>0.6</v>
      </c>
      <c r="H59" s="335">
        <v>0.6</v>
      </c>
      <c r="I59" s="335">
        <v>0.5</v>
      </c>
      <c r="J59" s="335">
        <v>0.6</v>
      </c>
      <c r="K59" s="197"/>
      <c r="L59" s="377"/>
      <c r="M59" s="377"/>
    </row>
    <row r="60" spans="1:13" ht="11.1" customHeight="1">
      <c r="A60" s="377"/>
      <c r="B60" s="154" t="s">
        <v>419</v>
      </c>
      <c r="C60" s="388" t="s">
        <v>420</v>
      </c>
      <c r="D60" s="377"/>
      <c r="E60" s="335">
        <v>1.9</v>
      </c>
      <c r="F60" s="335">
        <v>2.1</v>
      </c>
      <c r="G60" s="335">
        <v>2</v>
      </c>
      <c r="H60" s="335">
        <v>2.1</v>
      </c>
      <c r="I60" s="335">
        <v>2</v>
      </c>
      <c r="J60" s="335">
        <v>2</v>
      </c>
      <c r="K60" s="197"/>
      <c r="L60" s="377"/>
      <c r="M60" s="377"/>
    </row>
    <row r="61" spans="1:13" ht="11.1" customHeight="1">
      <c r="A61" s="377"/>
      <c r="B61" s="154"/>
      <c r="C61" s="388"/>
      <c r="D61" s="377"/>
      <c r="E61" s="334"/>
      <c r="F61" s="334"/>
      <c r="G61" s="334"/>
      <c r="H61" s="334"/>
      <c r="I61" s="334"/>
      <c r="J61" s="334"/>
      <c r="K61" s="377"/>
      <c r="L61" s="377"/>
      <c r="M61" s="377"/>
    </row>
    <row r="62" spans="1:13" ht="11.1" customHeight="1">
      <c r="A62" s="377"/>
      <c r="B62" s="154" t="s">
        <v>421</v>
      </c>
      <c r="C62" s="388" t="s">
        <v>422</v>
      </c>
      <c r="D62" s="377"/>
      <c r="E62" s="335">
        <v>0.4</v>
      </c>
      <c r="F62" s="335">
        <v>0.4</v>
      </c>
      <c r="G62" s="335">
        <v>0.4</v>
      </c>
      <c r="H62" s="335">
        <v>0.4</v>
      </c>
      <c r="I62" s="335">
        <v>0.3</v>
      </c>
      <c r="J62" s="335">
        <v>0.4</v>
      </c>
      <c r="K62" s="197"/>
      <c r="L62" s="377"/>
      <c r="M62" s="377"/>
    </row>
    <row r="63" spans="1:13" ht="11.1" customHeight="1">
      <c r="A63" s="377"/>
      <c r="B63" s="154" t="s">
        <v>427</v>
      </c>
      <c r="C63" s="388" t="s">
        <v>428</v>
      </c>
      <c r="D63" s="377"/>
      <c r="E63" s="335">
        <v>0.2</v>
      </c>
      <c r="F63" s="335">
        <v>0.3</v>
      </c>
      <c r="G63" s="335">
        <v>0.3</v>
      </c>
      <c r="H63" s="335">
        <v>0.3</v>
      </c>
      <c r="I63" s="335">
        <v>0.3</v>
      </c>
      <c r="J63" s="335">
        <v>0.3</v>
      </c>
      <c r="K63" s="197"/>
      <c r="L63" s="377"/>
      <c r="M63" s="377"/>
    </row>
    <row r="64" spans="1:13" ht="11.1" customHeight="1">
      <c r="A64" s="377"/>
      <c r="B64" s="154" t="s">
        <v>429</v>
      </c>
      <c r="C64" s="388" t="s">
        <v>430</v>
      </c>
      <c r="D64" s="377"/>
      <c r="E64" s="335">
        <v>2</v>
      </c>
      <c r="F64" s="335">
        <v>2</v>
      </c>
      <c r="G64" s="335">
        <v>2.4</v>
      </c>
      <c r="H64" s="335">
        <v>2.9</v>
      </c>
      <c r="I64" s="335">
        <v>2.5</v>
      </c>
      <c r="J64" s="335">
        <v>2.4</v>
      </c>
      <c r="K64" s="197"/>
      <c r="L64" s="377"/>
      <c r="M64" s="377"/>
    </row>
    <row r="65" spans="1:13" ht="11.1" customHeight="1">
      <c r="A65" s="377"/>
      <c r="B65" s="154" t="s">
        <v>431</v>
      </c>
      <c r="C65" s="388" t="s">
        <v>432</v>
      </c>
      <c r="D65" s="377"/>
      <c r="E65" s="335">
        <v>0.7</v>
      </c>
      <c r="F65" s="335">
        <v>0.8</v>
      </c>
      <c r="G65" s="335">
        <v>1</v>
      </c>
      <c r="H65" s="335">
        <v>0.8</v>
      </c>
      <c r="I65" s="335">
        <v>0.7</v>
      </c>
      <c r="J65" s="335">
        <v>0.8</v>
      </c>
      <c r="K65" s="197"/>
      <c r="L65" s="377"/>
      <c r="M65" s="377"/>
    </row>
    <row r="66" spans="1:13" ht="11.1" customHeight="1">
      <c r="A66" s="377"/>
      <c r="B66" s="154" t="s">
        <v>433</v>
      </c>
      <c r="C66" s="388" t="s">
        <v>434</v>
      </c>
      <c r="D66" s="377"/>
      <c r="E66" s="335">
        <v>0.5</v>
      </c>
      <c r="F66" s="335">
        <v>0.7</v>
      </c>
      <c r="G66" s="335">
        <v>0.9</v>
      </c>
      <c r="H66" s="335">
        <v>0.8</v>
      </c>
      <c r="I66" s="335">
        <v>0.9</v>
      </c>
      <c r="J66" s="335">
        <v>0.8</v>
      </c>
      <c r="K66" s="197"/>
      <c r="L66" s="377"/>
      <c r="M66" s="377"/>
    </row>
    <row r="67" spans="1:13" ht="11.1" customHeight="1">
      <c r="A67" s="377"/>
      <c r="B67" s="154"/>
      <c r="C67" s="388"/>
      <c r="D67" s="377"/>
      <c r="E67" s="334"/>
      <c r="F67" s="334"/>
      <c r="G67" s="334"/>
      <c r="H67" s="334"/>
      <c r="I67" s="334"/>
      <c r="J67" s="334"/>
      <c r="K67" s="377"/>
      <c r="L67" s="377"/>
      <c r="M67" s="377"/>
    </row>
    <row r="68" spans="1:13" ht="11.1" customHeight="1">
      <c r="A68" s="377"/>
      <c r="B68" s="154" t="s">
        <v>435</v>
      </c>
      <c r="C68" s="388" t="s">
        <v>436</v>
      </c>
      <c r="D68" s="377"/>
      <c r="E68" s="335">
        <v>2.2999999999999998</v>
      </c>
      <c r="F68" s="335">
        <v>2.4</v>
      </c>
      <c r="G68" s="335">
        <v>2.8</v>
      </c>
      <c r="H68" s="335">
        <v>3</v>
      </c>
      <c r="I68" s="335">
        <v>3.6</v>
      </c>
      <c r="J68" s="335">
        <v>2.8</v>
      </c>
      <c r="K68" s="197"/>
      <c r="L68" s="377"/>
      <c r="M68" s="377"/>
    </row>
    <row r="69" spans="1:13" ht="11.1" customHeight="1">
      <c r="A69" s="146"/>
      <c r="B69" s="172"/>
      <c r="C69" s="172"/>
      <c r="D69" s="176"/>
      <c r="E69" s="334"/>
      <c r="F69" s="334"/>
      <c r="G69" s="334"/>
      <c r="H69" s="334"/>
      <c r="I69" s="334"/>
      <c r="J69" s="334"/>
      <c r="K69" s="176"/>
      <c r="L69" s="176"/>
      <c r="M69" s="176"/>
    </row>
    <row r="70" spans="1:13" ht="11.1" customHeight="1">
      <c r="A70" s="160" t="s">
        <v>1255</v>
      </c>
      <c r="B70" s="387" t="s">
        <v>443</v>
      </c>
      <c r="C70" s="387"/>
      <c r="D70" s="376"/>
      <c r="E70" s="335">
        <v>4.7</v>
      </c>
      <c r="F70" s="335">
        <v>5.0999999999999996</v>
      </c>
      <c r="G70" s="335">
        <v>5.7</v>
      </c>
      <c r="H70" s="335">
        <v>5.6</v>
      </c>
      <c r="I70" s="335">
        <v>6.2</v>
      </c>
      <c r="J70" s="335">
        <v>5.5</v>
      </c>
      <c r="K70" s="197"/>
      <c r="L70" s="176"/>
      <c r="M70" s="176"/>
    </row>
    <row r="71" spans="1:13" ht="11.1" customHeight="1">
      <c r="A71" s="377"/>
      <c r="B71" s="154" t="s">
        <v>444</v>
      </c>
      <c r="C71" s="388" t="s">
        <v>445</v>
      </c>
      <c r="D71" s="377"/>
      <c r="E71" s="335">
        <v>0.7</v>
      </c>
      <c r="F71" s="335">
        <v>0.8</v>
      </c>
      <c r="G71" s="335">
        <v>1</v>
      </c>
      <c r="H71" s="335">
        <v>1</v>
      </c>
      <c r="I71" s="335">
        <v>1.5</v>
      </c>
      <c r="J71" s="335">
        <v>1</v>
      </c>
      <c r="K71" s="197"/>
      <c r="L71" s="176"/>
      <c r="M71" s="176"/>
    </row>
    <row r="72" spans="1:13" ht="11.1" customHeight="1">
      <c r="A72" s="377"/>
      <c r="B72" s="154" t="s">
        <v>446</v>
      </c>
      <c r="C72" s="388" t="s">
        <v>447</v>
      </c>
      <c r="D72" s="377"/>
      <c r="E72" s="335">
        <v>0.5</v>
      </c>
      <c r="F72" s="335">
        <v>0.5</v>
      </c>
      <c r="G72" s="335">
        <v>0.5</v>
      </c>
      <c r="H72" s="335">
        <v>0.5</v>
      </c>
      <c r="I72" s="335">
        <v>0.5</v>
      </c>
      <c r="J72" s="335">
        <v>0.5</v>
      </c>
      <c r="K72" s="197"/>
      <c r="L72" s="176"/>
      <c r="M72" s="176"/>
    </row>
    <row r="73" spans="1:13" ht="11.1" customHeight="1">
      <c r="A73" s="377"/>
      <c r="B73" s="154" t="s">
        <v>448</v>
      </c>
      <c r="C73" s="388" t="s">
        <v>449</v>
      </c>
      <c r="D73" s="377"/>
      <c r="E73" s="335">
        <v>0.1</v>
      </c>
      <c r="F73" s="335">
        <v>0.1</v>
      </c>
      <c r="G73" s="335">
        <v>0.1</v>
      </c>
      <c r="H73" s="335">
        <v>0.1</v>
      </c>
      <c r="I73" s="335">
        <v>0.1</v>
      </c>
      <c r="J73" s="335">
        <v>0.1</v>
      </c>
      <c r="K73" s="197"/>
      <c r="L73" s="176"/>
      <c r="M73" s="176"/>
    </row>
    <row r="74" spans="1:13" ht="11.1" customHeight="1">
      <c r="A74" s="377"/>
      <c r="B74" s="154" t="s">
        <v>450</v>
      </c>
      <c r="C74" s="388" t="s">
        <v>1299</v>
      </c>
      <c r="D74" s="377"/>
      <c r="E74" s="335">
        <v>1</v>
      </c>
      <c r="F74" s="335">
        <v>1.1000000000000001</v>
      </c>
      <c r="G74" s="335">
        <v>1.1000000000000001</v>
      </c>
      <c r="H74" s="335">
        <v>1.1000000000000001</v>
      </c>
      <c r="I74" s="335">
        <v>1.3</v>
      </c>
      <c r="J74" s="335">
        <v>1.1000000000000001</v>
      </c>
      <c r="K74" s="197"/>
      <c r="L74" s="176"/>
      <c r="M74" s="176"/>
    </row>
    <row r="75" spans="1:13" ht="11.1" customHeight="1">
      <c r="A75" s="377"/>
      <c r="B75" s="154" t="s">
        <v>452</v>
      </c>
      <c r="C75" s="388" t="s">
        <v>453</v>
      </c>
      <c r="D75" s="377"/>
      <c r="E75" s="335">
        <v>0.3</v>
      </c>
      <c r="F75" s="335">
        <v>0.4</v>
      </c>
      <c r="G75" s="335">
        <v>0.4</v>
      </c>
      <c r="H75" s="335">
        <v>0.4</v>
      </c>
      <c r="I75" s="335">
        <v>0.4</v>
      </c>
      <c r="J75" s="335">
        <v>0.4</v>
      </c>
      <c r="K75" s="197"/>
      <c r="L75" s="176"/>
      <c r="M75" s="176"/>
    </row>
    <row r="76" spans="1:13" ht="11.1" customHeight="1">
      <c r="A76" s="377"/>
      <c r="B76" s="154" t="s">
        <v>454</v>
      </c>
      <c r="C76" s="388" t="s">
        <v>455</v>
      </c>
      <c r="D76" s="377"/>
      <c r="E76" s="335">
        <v>2.1</v>
      </c>
      <c r="F76" s="335">
        <v>2.2999999999999998</v>
      </c>
      <c r="G76" s="335">
        <v>2.7</v>
      </c>
      <c r="H76" s="335">
        <v>2.5</v>
      </c>
      <c r="I76" s="335">
        <v>2.4</v>
      </c>
      <c r="J76" s="335">
        <v>2.4</v>
      </c>
      <c r="K76" s="197"/>
      <c r="L76" s="176"/>
      <c r="M76" s="176"/>
    </row>
    <row r="77" spans="1:13" ht="11.1" customHeight="1">
      <c r="A77" s="785"/>
      <c r="B77" s="786"/>
      <c r="C77" s="787"/>
      <c r="D77" s="785"/>
      <c r="E77" s="785"/>
      <c r="F77" s="785"/>
      <c r="G77" s="785"/>
      <c r="H77" s="785"/>
      <c r="I77" s="785"/>
      <c r="J77" s="785"/>
      <c r="K77" s="176"/>
      <c r="L77" s="176"/>
      <c r="M77" s="176"/>
    </row>
    <row r="78" spans="1:13" ht="11.1" customHeight="1">
      <c r="A78" s="377"/>
      <c r="B78" s="154"/>
      <c r="C78" s="388"/>
      <c r="D78" s="377"/>
      <c r="E78" s="377"/>
      <c r="F78" s="377"/>
      <c r="G78" s="377"/>
      <c r="H78" s="377"/>
      <c r="I78" s="377"/>
      <c r="J78" s="377"/>
      <c r="K78" s="176"/>
      <c r="L78" s="176"/>
      <c r="M78" s="176"/>
    </row>
    <row r="79" spans="1:13" ht="11.1" customHeight="1">
      <c r="A79" s="169" t="s">
        <v>1300</v>
      </c>
      <c r="B79" s="154"/>
      <c r="C79" s="388"/>
      <c r="D79" s="377"/>
      <c r="E79" s="377"/>
      <c r="F79" s="176"/>
      <c r="G79" s="176"/>
      <c r="H79" s="176"/>
      <c r="I79" s="176"/>
      <c r="J79" s="176"/>
      <c r="K79" s="176"/>
      <c r="L79" s="176"/>
      <c r="M79" s="176"/>
    </row>
    <row r="80" spans="1:13" ht="11.1" customHeight="1">
      <c r="A80" s="169" t="s">
        <v>1272</v>
      </c>
      <c r="B80" s="154"/>
      <c r="C80" s="388"/>
      <c r="D80" s="377"/>
      <c r="E80" s="377"/>
      <c r="F80" s="176"/>
      <c r="G80" s="176"/>
      <c r="H80" s="176"/>
      <c r="I80" s="176"/>
      <c r="J80" s="176"/>
      <c r="K80" s="176"/>
      <c r="L80" s="176"/>
      <c r="M80" s="176"/>
    </row>
    <row r="81" spans="1:13" ht="11.1" customHeight="1">
      <c r="A81" s="390" t="s">
        <v>410</v>
      </c>
      <c r="B81" s="154"/>
      <c r="C81" s="388"/>
      <c r="D81" s="377"/>
      <c r="E81" s="377"/>
      <c r="F81" s="176"/>
      <c r="G81" s="176"/>
      <c r="H81" s="176"/>
      <c r="I81" s="176"/>
      <c r="J81" s="176"/>
      <c r="K81" s="176"/>
      <c r="L81" s="176"/>
      <c r="M81" s="176"/>
    </row>
    <row r="82" spans="1:13" ht="11.1" customHeight="1">
      <c r="A82" s="376"/>
      <c r="B82" s="154"/>
      <c r="C82" s="388"/>
      <c r="D82" s="377"/>
      <c r="E82" s="377"/>
      <c r="F82" s="176"/>
      <c r="G82" s="176"/>
      <c r="H82" s="176"/>
      <c r="I82" s="176"/>
      <c r="J82" s="176"/>
      <c r="K82" s="176"/>
      <c r="L82" s="176"/>
      <c r="M82" s="176"/>
    </row>
    <row r="83" spans="1:13" ht="11.1" customHeight="1">
      <c r="A83" s="377"/>
      <c r="B83" s="154"/>
      <c r="C83" s="388"/>
      <c r="D83" s="377"/>
      <c r="E83" s="377"/>
      <c r="F83" s="176"/>
      <c r="G83" s="176"/>
      <c r="H83" s="176"/>
      <c r="I83" s="176"/>
      <c r="J83" s="176"/>
      <c r="K83" s="176"/>
      <c r="L83" s="176"/>
      <c r="M83" s="176"/>
    </row>
    <row r="84" spans="1:13" ht="11.1" customHeight="1">
      <c r="A84" s="176"/>
      <c r="B84" s="154"/>
      <c r="C84" s="388"/>
      <c r="D84" s="377"/>
      <c r="E84" s="377"/>
      <c r="F84" s="176"/>
      <c r="G84" s="176"/>
      <c r="H84" s="176"/>
      <c r="I84" s="176"/>
      <c r="J84" s="176"/>
      <c r="K84" s="176"/>
      <c r="L84" s="176"/>
      <c r="M84" s="176"/>
    </row>
    <row r="85" spans="1:13" ht="11.1" customHeight="1">
      <c r="A85" s="146"/>
      <c r="B85" s="172"/>
      <c r="C85" s="172"/>
      <c r="D85" s="176"/>
      <c r="E85" s="82"/>
      <c r="F85" s="176"/>
      <c r="G85" s="176"/>
      <c r="H85" s="176"/>
      <c r="I85" s="176"/>
      <c r="J85" s="176"/>
      <c r="K85" s="176"/>
      <c r="L85" s="176"/>
      <c r="M85" s="176"/>
    </row>
    <row r="86" spans="1:13" ht="11.1" customHeight="1">
      <c r="A86" s="146"/>
      <c r="B86" s="172"/>
      <c r="C86" s="172"/>
      <c r="D86" s="176"/>
      <c r="E86" s="82"/>
      <c r="F86" s="176"/>
      <c r="G86" s="176"/>
      <c r="H86" s="176"/>
      <c r="I86" s="176"/>
      <c r="J86" s="176"/>
      <c r="K86" s="176"/>
      <c r="L86" s="176"/>
      <c r="M86" s="176"/>
    </row>
    <row r="87" spans="1:13" ht="11.1" customHeight="1">
      <c r="A87" s="146"/>
      <c r="B87" s="172"/>
      <c r="C87" s="172"/>
      <c r="D87" s="176"/>
      <c r="E87" s="82"/>
      <c r="F87" s="176"/>
      <c r="G87" s="176"/>
      <c r="H87" s="176"/>
      <c r="I87" s="176"/>
      <c r="J87" s="176"/>
      <c r="K87" s="176"/>
      <c r="L87" s="176"/>
      <c r="M87" s="176"/>
    </row>
    <row r="88" spans="1:13" ht="11.1" customHeight="1">
      <c r="A88" s="146"/>
      <c r="B88" s="172"/>
      <c r="C88" s="172"/>
      <c r="D88" s="176"/>
      <c r="E88" s="82"/>
      <c r="F88" s="176"/>
      <c r="G88" s="176"/>
      <c r="H88" s="176"/>
      <c r="I88" s="176"/>
      <c r="J88" s="176"/>
      <c r="K88" s="176"/>
      <c r="L88" s="176"/>
      <c r="M88" s="176"/>
    </row>
    <row r="89" spans="1:13" ht="15.6" customHeight="1">
      <c r="A89" s="209" t="s">
        <v>1469</v>
      </c>
      <c r="B89" s="209"/>
      <c r="C89" s="172"/>
      <c r="D89" s="176"/>
      <c r="E89" s="82"/>
      <c r="F89" s="176"/>
      <c r="G89" s="176"/>
      <c r="H89" s="176"/>
      <c r="I89" s="176"/>
      <c r="J89" s="176"/>
      <c r="K89" s="176"/>
      <c r="L89" s="176"/>
      <c r="M89" s="176"/>
    </row>
    <row r="90" spans="1:13" ht="15.6" customHeight="1">
      <c r="A90" s="209" t="s">
        <v>1472</v>
      </c>
      <c r="B90" s="210"/>
      <c r="C90" s="211"/>
      <c r="D90" s="184"/>
      <c r="E90" s="184"/>
      <c r="F90" s="176"/>
      <c r="G90" s="176"/>
      <c r="H90" s="176"/>
      <c r="I90" s="176"/>
      <c r="J90" s="176"/>
      <c r="K90" s="176"/>
      <c r="L90" s="176"/>
      <c r="M90" s="176"/>
    </row>
    <row r="91" spans="1:13" ht="15.6" customHeight="1">
      <c r="A91" s="212" t="s">
        <v>282</v>
      </c>
      <c r="B91" s="210"/>
      <c r="C91" s="211"/>
      <c r="D91" s="184"/>
      <c r="E91" s="184"/>
      <c r="F91" s="176"/>
      <c r="G91" s="176"/>
      <c r="H91" s="176"/>
      <c r="I91" s="176"/>
      <c r="J91" s="176"/>
      <c r="K91" s="176"/>
      <c r="L91" s="176"/>
      <c r="M91" s="176"/>
    </row>
    <row r="92" spans="1:13" ht="11.1" customHeight="1">
      <c r="A92" s="783"/>
      <c r="B92" s="362"/>
      <c r="C92" s="362"/>
      <c r="D92" s="363"/>
      <c r="E92" s="784"/>
      <c r="F92" s="784"/>
      <c r="G92" s="784"/>
      <c r="H92" s="784"/>
      <c r="I92" s="784"/>
      <c r="J92" s="784"/>
      <c r="K92" s="176"/>
      <c r="L92" s="176"/>
      <c r="M92" s="176"/>
    </row>
    <row r="93" spans="1:13" ht="11.1" customHeight="1">
      <c r="A93" s="155"/>
      <c r="B93" s="186"/>
      <c r="C93" s="186"/>
      <c r="D93" s="187"/>
      <c r="E93" s="87"/>
      <c r="F93" s="87"/>
      <c r="G93" s="87"/>
      <c r="H93" s="87"/>
      <c r="I93" s="87"/>
      <c r="J93" s="87"/>
      <c r="K93" s="176"/>
      <c r="L93" s="176"/>
      <c r="M93" s="176"/>
    </row>
    <row r="94" spans="1:13" ht="11.1" customHeight="1">
      <c r="A94" s="147"/>
      <c r="B94" s="152"/>
      <c r="C94" s="152"/>
      <c r="D94" s="152"/>
      <c r="E94" s="88" t="s">
        <v>1275</v>
      </c>
      <c r="F94" s="88" t="s">
        <v>1276</v>
      </c>
      <c r="G94" s="88" t="s">
        <v>1277</v>
      </c>
      <c r="H94" s="88" t="s">
        <v>1278</v>
      </c>
      <c r="I94" s="88" t="s">
        <v>1284</v>
      </c>
      <c r="J94" s="88" t="s">
        <v>1285</v>
      </c>
      <c r="K94" s="176"/>
      <c r="L94" s="176"/>
      <c r="M94" s="176"/>
    </row>
    <row r="95" spans="1:13" ht="11.1" customHeight="1">
      <c r="A95" s="147"/>
      <c r="B95" s="152"/>
      <c r="C95" s="152"/>
      <c r="D95" s="152"/>
      <c r="E95" s="88" t="s">
        <v>1470</v>
      </c>
      <c r="F95" s="88" t="s">
        <v>1471</v>
      </c>
      <c r="G95" s="88" t="s">
        <v>1471</v>
      </c>
      <c r="H95" s="88" t="s">
        <v>1471</v>
      </c>
      <c r="I95" s="88" t="s">
        <v>1470</v>
      </c>
      <c r="J95" s="88" t="s">
        <v>289</v>
      </c>
      <c r="K95" s="176"/>
      <c r="L95" s="176"/>
      <c r="M95" s="176"/>
    </row>
    <row r="96" spans="1:13" ht="11.1" customHeight="1">
      <c r="A96" s="147"/>
      <c r="B96" s="152"/>
      <c r="C96" s="152"/>
      <c r="D96" s="152"/>
      <c r="E96" s="88" t="s">
        <v>1288</v>
      </c>
      <c r="F96" s="88" t="s">
        <v>1289</v>
      </c>
      <c r="G96" s="88" t="s">
        <v>1289</v>
      </c>
      <c r="H96" s="88" t="s">
        <v>1289</v>
      </c>
      <c r="I96" s="88" t="s">
        <v>1288</v>
      </c>
      <c r="J96" s="88" t="s">
        <v>292</v>
      </c>
      <c r="K96" s="176"/>
      <c r="L96" s="176"/>
      <c r="M96" s="176"/>
    </row>
    <row r="97" spans="1:13" ht="11.1" customHeight="1">
      <c r="A97" s="788"/>
      <c r="B97" s="362"/>
      <c r="C97" s="362"/>
      <c r="D97" s="789"/>
      <c r="E97" s="364"/>
      <c r="F97" s="364"/>
      <c r="G97" s="364"/>
      <c r="H97" s="364"/>
      <c r="I97" s="364"/>
      <c r="J97" s="364"/>
      <c r="K97" s="176"/>
      <c r="L97" s="176"/>
      <c r="M97" s="176"/>
    </row>
    <row r="98" spans="1:13" ht="11.1" customHeight="1">
      <c r="A98" s="146"/>
      <c r="B98" s="86"/>
      <c r="C98" s="86"/>
      <c r="D98" s="176"/>
      <c r="E98" s="82"/>
      <c r="F98" s="82"/>
      <c r="G98" s="82"/>
      <c r="H98" s="82"/>
      <c r="I98" s="82"/>
      <c r="J98" s="82"/>
      <c r="K98" s="176"/>
      <c r="L98" s="176"/>
      <c r="M98" s="176"/>
    </row>
    <row r="99" spans="1:13" ht="11.1" customHeight="1">
      <c r="A99" s="158" t="s">
        <v>299</v>
      </c>
      <c r="B99" s="219"/>
      <c r="C99" s="219"/>
      <c r="D99" s="220"/>
      <c r="E99" s="96"/>
      <c r="F99" s="96"/>
      <c r="G99" s="96"/>
      <c r="H99" s="375" t="s">
        <v>1296</v>
      </c>
      <c r="I99" s="96"/>
      <c r="J99" s="96"/>
      <c r="K99" s="176"/>
      <c r="L99" s="176"/>
      <c r="M99" s="176"/>
    </row>
    <row r="100" spans="1:13" ht="11.1" customHeight="1">
      <c r="A100" s="783"/>
      <c r="B100" s="363"/>
      <c r="C100" s="363"/>
      <c r="D100" s="363"/>
      <c r="E100" s="784"/>
      <c r="F100" s="784"/>
      <c r="G100" s="784"/>
      <c r="H100" s="784"/>
      <c r="I100" s="784"/>
      <c r="J100" s="784"/>
      <c r="K100" s="176"/>
      <c r="L100" s="176"/>
      <c r="M100" s="176"/>
    </row>
    <row r="101" spans="1:13" ht="11.1" customHeight="1">
      <c r="A101" s="146"/>
      <c r="B101" s="86"/>
      <c r="C101" s="86"/>
      <c r="D101" s="176"/>
      <c r="E101" s="82"/>
      <c r="F101" s="82"/>
      <c r="G101" s="82"/>
      <c r="H101" s="82"/>
      <c r="I101" s="82"/>
      <c r="J101" s="82"/>
      <c r="K101" s="176"/>
      <c r="L101" s="176"/>
      <c r="M101" s="176"/>
    </row>
    <row r="102" spans="1:13" ht="11.1" customHeight="1">
      <c r="A102" s="159" t="s">
        <v>1302</v>
      </c>
      <c r="B102" s="385" t="s">
        <v>456</v>
      </c>
      <c r="C102" s="385"/>
      <c r="D102" s="379"/>
      <c r="E102" s="333">
        <v>6.7</v>
      </c>
      <c r="F102" s="333">
        <v>9.6</v>
      </c>
      <c r="G102" s="333">
        <v>11.3</v>
      </c>
      <c r="H102" s="333">
        <v>11.9</v>
      </c>
      <c r="I102" s="333">
        <v>14.4</v>
      </c>
      <c r="J102" s="333">
        <v>10.8</v>
      </c>
      <c r="K102" s="197"/>
      <c r="L102" s="176"/>
      <c r="M102" s="176"/>
    </row>
    <row r="103" spans="1:13" ht="11.1" customHeight="1">
      <c r="A103" s="146"/>
      <c r="B103" s="387"/>
      <c r="C103" s="387"/>
      <c r="D103" s="376"/>
      <c r="E103" s="334"/>
      <c r="F103" s="334"/>
      <c r="G103" s="334"/>
      <c r="H103" s="334"/>
      <c r="I103" s="334"/>
      <c r="J103" s="334"/>
      <c r="K103" s="176"/>
      <c r="L103" s="176"/>
      <c r="M103" s="176"/>
    </row>
    <row r="104" spans="1:13" ht="11.1" customHeight="1">
      <c r="A104" s="160" t="s">
        <v>1303</v>
      </c>
      <c r="B104" s="387" t="s">
        <v>457</v>
      </c>
      <c r="C104" s="387"/>
      <c r="D104" s="376"/>
      <c r="E104" s="335">
        <v>4.2</v>
      </c>
      <c r="F104" s="335">
        <v>6.3</v>
      </c>
      <c r="G104" s="335">
        <v>8.1</v>
      </c>
      <c r="H104" s="335">
        <v>10.1</v>
      </c>
      <c r="I104" s="335">
        <v>12.5</v>
      </c>
      <c r="J104" s="335">
        <v>8.1999999999999993</v>
      </c>
      <c r="K104" s="197"/>
      <c r="L104" s="176"/>
      <c r="M104" s="176"/>
    </row>
    <row r="105" spans="1:13" ht="11.1" customHeight="1">
      <c r="A105" s="377"/>
      <c r="B105" s="154" t="s">
        <v>458</v>
      </c>
      <c r="C105" s="388" t="s">
        <v>459</v>
      </c>
      <c r="D105" s="377"/>
      <c r="E105" s="335">
        <v>1.1000000000000001</v>
      </c>
      <c r="F105" s="335">
        <v>1.5</v>
      </c>
      <c r="G105" s="335">
        <v>2</v>
      </c>
      <c r="H105" s="335">
        <v>2.2000000000000002</v>
      </c>
      <c r="I105" s="335">
        <v>2.7</v>
      </c>
      <c r="J105" s="335">
        <v>1.9</v>
      </c>
      <c r="K105" s="197"/>
      <c r="L105" s="176"/>
      <c r="M105" s="176"/>
    </row>
    <row r="106" spans="1:13" ht="11.1" customHeight="1">
      <c r="A106" s="377"/>
      <c r="B106" s="154" t="s">
        <v>460</v>
      </c>
      <c r="C106" s="388" t="s">
        <v>461</v>
      </c>
      <c r="D106" s="377"/>
      <c r="E106" s="335">
        <v>1.8</v>
      </c>
      <c r="F106" s="335">
        <v>3</v>
      </c>
      <c r="G106" s="335">
        <v>3.8</v>
      </c>
      <c r="H106" s="335">
        <v>5.4</v>
      </c>
      <c r="I106" s="335">
        <v>6.9</v>
      </c>
      <c r="J106" s="335">
        <v>4.2</v>
      </c>
      <c r="K106" s="197"/>
      <c r="L106" s="176"/>
      <c r="M106" s="176"/>
    </row>
    <row r="107" spans="1:13" ht="11.1" customHeight="1">
      <c r="A107" s="377"/>
      <c r="B107" s="154" t="s">
        <v>468</v>
      </c>
      <c r="C107" s="388" t="s">
        <v>469</v>
      </c>
      <c r="D107" s="377"/>
      <c r="E107" s="335">
        <v>1.2</v>
      </c>
      <c r="F107" s="335">
        <v>1.8</v>
      </c>
      <c r="G107" s="335">
        <v>2.2000000000000002</v>
      </c>
      <c r="H107" s="335">
        <v>2.6</v>
      </c>
      <c r="I107" s="335">
        <v>2.9</v>
      </c>
      <c r="J107" s="335">
        <v>2.1</v>
      </c>
      <c r="K107" s="197"/>
      <c r="L107" s="176"/>
      <c r="M107" s="176"/>
    </row>
    <row r="108" spans="1:13" ht="11.1" customHeight="1">
      <c r="A108" s="377"/>
      <c r="B108" s="154" t="s">
        <v>474</v>
      </c>
      <c r="C108" s="388" t="s">
        <v>475</v>
      </c>
      <c r="D108" s="377"/>
      <c r="E108" s="335" t="s">
        <v>483</v>
      </c>
      <c r="F108" s="335" t="s">
        <v>56</v>
      </c>
      <c r="G108" s="335" t="s">
        <v>528</v>
      </c>
      <c r="H108" s="335" t="s">
        <v>56</v>
      </c>
      <c r="I108" s="335" t="s">
        <v>528</v>
      </c>
      <c r="J108" s="335" t="s">
        <v>342</v>
      </c>
      <c r="K108" s="197"/>
      <c r="L108" s="176"/>
      <c r="M108" s="176"/>
    </row>
    <row r="109" spans="1:13" ht="11.1" customHeight="1">
      <c r="A109" s="146"/>
      <c r="B109" s="387"/>
      <c r="C109" s="376"/>
      <c r="D109" s="376"/>
      <c r="E109" s="334"/>
      <c r="F109" s="334"/>
      <c r="G109" s="334"/>
      <c r="H109" s="334"/>
      <c r="I109" s="334"/>
      <c r="J109" s="334"/>
      <c r="K109" s="176"/>
      <c r="L109" s="176"/>
      <c r="M109" s="176"/>
    </row>
    <row r="110" spans="1:13" ht="11.1" customHeight="1">
      <c r="A110" s="160" t="s">
        <v>196</v>
      </c>
      <c r="B110" s="387" t="s">
        <v>476</v>
      </c>
      <c r="C110" s="376"/>
      <c r="D110" s="376"/>
      <c r="E110" s="335">
        <v>2.5</v>
      </c>
      <c r="F110" s="335">
        <v>3.3</v>
      </c>
      <c r="G110" s="335">
        <v>3.2</v>
      </c>
      <c r="H110" s="335">
        <v>1.8</v>
      </c>
      <c r="I110" s="335">
        <v>1.9</v>
      </c>
      <c r="J110" s="335">
        <v>2.5</v>
      </c>
      <c r="K110" s="197"/>
      <c r="L110" s="176"/>
      <c r="M110" s="176"/>
    </row>
    <row r="111" spans="1:13" ht="11.1" customHeight="1">
      <c r="A111" s="377"/>
      <c r="B111" s="154" t="s">
        <v>477</v>
      </c>
      <c r="C111" s="388" t="s">
        <v>478</v>
      </c>
      <c r="D111" s="377"/>
      <c r="E111" s="335">
        <v>1.5</v>
      </c>
      <c r="F111" s="335">
        <v>2.1</v>
      </c>
      <c r="G111" s="335">
        <v>1.9</v>
      </c>
      <c r="H111" s="335">
        <v>1</v>
      </c>
      <c r="I111" s="335">
        <v>1.3</v>
      </c>
      <c r="J111" s="335">
        <v>1.5</v>
      </c>
      <c r="K111" s="197"/>
      <c r="L111" s="176"/>
      <c r="M111" s="176"/>
    </row>
    <row r="112" spans="1:13" ht="11.1" customHeight="1">
      <c r="A112" s="377"/>
      <c r="B112" s="154" t="s">
        <v>479</v>
      </c>
      <c r="C112" s="377" t="s">
        <v>480</v>
      </c>
      <c r="D112" s="377"/>
      <c r="E112" s="335">
        <v>1</v>
      </c>
      <c r="F112" s="335">
        <v>1.3</v>
      </c>
      <c r="G112" s="335">
        <v>1.3</v>
      </c>
      <c r="H112" s="335">
        <v>0.7</v>
      </c>
      <c r="I112" s="335">
        <v>0.6</v>
      </c>
      <c r="J112" s="335">
        <v>1</v>
      </c>
      <c r="K112" s="197"/>
      <c r="L112" s="176"/>
      <c r="M112" s="176"/>
    </row>
    <row r="113" spans="1:13" ht="11.1" customHeight="1">
      <c r="A113" s="788"/>
      <c r="B113" s="790"/>
      <c r="C113" s="790"/>
      <c r="D113" s="791"/>
      <c r="E113" s="765"/>
      <c r="F113" s="765"/>
      <c r="G113" s="765"/>
      <c r="H113" s="765"/>
      <c r="I113" s="765"/>
      <c r="J113" s="765"/>
      <c r="K113" s="176"/>
      <c r="L113" s="176"/>
      <c r="M113" s="176"/>
    </row>
    <row r="114" spans="1:13" ht="11.1" customHeight="1">
      <c r="A114" s="146"/>
      <c r="B114" s="86"/>
      <c r="C114" s="86"/>
      <c r="D114" s="176"/>
      <c r="E114" s="334"/>
      <c r="F114" s="334"/>
      <c r="G114" s="334"/>
      <c r="H114" s="334"/>
      <c r="I114" s="334"/>
      <c r="J114" s="334"/>
      <c r="K114" s="176"/>
      <c r="L114" s="176"/>
      <c r="M114" s="176"/>
    </row>
    <row r="115" spans="1:13" ht="11.1" customHeight="1">
      <c r="A115" s="159" t="s">
        <v>490</v>
      </c>
      <c r="B115" s="385" t="s">
        <v>491</v>
      </c>
      <c r="C115" s="385"/>
      <c r="D115" s="379"/>
      <c r="E115" s="333">
        <v>11</v>
      </c>
      <c r="F115" s="333">
        <v>13.4</v>
      </c>
      <c r="G115" s="333">
        <v>17.899999999999999</v>
      </c>
      <c r="H115" s="333">
        <v>20.399999999999999</v>
      </c>
      <c r="I115" s="333">
        <v>21.1</v>
      </c>
      <c r="J115" s="333">
        <v>16.8</v>
      </c>
      <c r="K115" s="197"/>
      <c r="L115" s="176"/>
      <c r="M115" s="176"/>
    </row>
    <row r="116" spans="1:13" ht="11.1" customHeight="1">
      <c r="A116" s="146"/>
      <c r="B116" s="387"/>
      <c r="C116" s="387"/>
      <c r="D116" s="376"/>
      <c r="E116" s="334"/>
      <c r="F116" s="334"/>
      <c r="G116" s="334"/>
      <c r="H116" s="334"/>
      <c r="I116" s="334"/>
      <c r="J116" s="334"/>
      <c r="K116" s="176"/>
      <c r="L116" s="176"/>
      <c r="M116" s="176"/>
    </row>
    <row r="117" spans="1:13" ht="11.1" customHeight="1">
      <c r="A117" s="160" t="s">
        <v>218</v>
      </c>
      <c r="B117" s="387" t="s">
        <v>492</v>
      </c>
      <c r="C117" s="387"/>
      <c r="D117" s="376"/>
      <c r="E117" s="335">
        <v>9.1</v>
      </c>
      <c r="F117" s="335">
        <v>11.3</v>
      </c>
      <c r="G117" s="335">
        <v>14.6</v>
      </c>
      <c r="H117" s="335">
        <v>16.7</v>
      </c>
      <c r="I117" s="335">
        <v>17.7</v>
      </c>
      <c r="J117" s="335">
        <v>13.9</v>
      </c>
      <c r="K117" s="197"/>
      <c r="L117" s="176"/>
      <c r="M117" s="176"/>
    </row>
    <row r="118" spans="1:13" ht="11.1" customHeight="1">
      <c r="A118" s="187"/>
      <c r="B118" s="154" t="s">
        <v>493</v>
      </c>
      <c r="C118" s="388" t="s">
        <v>494</v>
      </c>
      <c r="D118" s="187"/>
      <c r="E118" s="335">
        <v>1.7</v>
      </c>
      <c r="F118" s="335">
        <v>2.7</v>
      </c>
      <c r="G118" s="335">
        <v>3.5</v>
      </c>
      <c r="H118" s="335">
        <v>4.5999999999999996</v>
      </c>
      <c r="I118" s="335">
        <v>5.0999999999999996</v>
      </c>
      <c r="J118" s="335">
        <v>3.5</v>
      </c>
      <c r="K118" s="197"/>
      <c r="L118" s="176"/>
      <c r="M118" s="176"/>
    </row>
    <row r="119" spans="1:13" ht="11.1" customHeight="1">
      <c r="A119" s="377"/>
      <c r="B119" s="154" t="s">
        <v>495</v>
      </c>
      <c r="C119" s="221" t="s">
        <v>496</v>
      </c>
      <c r="D119" s="377"/>
      <c r="E119" s="335">
        <v>0.2</v>
      </c>
      <c r="F119" s="335">
        <v>0.3</v>
      </c>
      <c r="G119" s="335">
        <v>0.5</v>
      </c>
      <c r="H119" s="335">
        <v>0.4</v>
      </c>
      <c r="I119" s="335">
        <v>0.5</v>
      </c>
      <c r="J119" s="335">
        <v>0.4</v>
      </c>
      <c r="K119" s="197"/>
      <c r="L119" s="176"/>
      <c r="M119" s="176"/>
    </row>
    <row r="120" spans="1:13" ht="11.1" customHeight="1">
      <c r="A120" s="167"/>
      <c r="B120" s="154" t="s">
        <v>497</v>
      </c>
      <c r="C120" s="85" t="s">
        <v>498</v>
      </c>
      <c r="D120" s="167"/>
      <c r="E120" s="335">
        <v>4.0999999999999996</v>
      </c>
      <c r="F120" s="335">
        <v>4.2</v>
      </c>
      <c r="G120" s="335">
        <v>6.5</v>
      </c>
      <c r="H120" s="335">
        <v>7.9</v>
      </c>
      <c r="I120" s="335">
        <v>7.8</v>
      </c>
      <c r="J120" s="335">
        <v>6.1</v>
      </c>
      <c r="K120" s="197"/>
      <c r="L120" s="176"/>
      <c r="M120" s="176"/>
    </row>
    <row r="121" spans="1:13" ht="11.1" customHeight="1">
      <c r="A121" s="187"/>
      <c r="B121" s="154" t="s">
        <v>499</v>
      </c>
      <c r="C121" s="388" t="s">
        <v>500</v>
      </c>
      <c r="D121" s="187"/>
      <c r="E121" s="335">
        <v>0.7</v>
      </c>
      <c r="F121" s="335">
        <v>0.9</v>
      </c>
      <c r="G121" s="335">
        <v>1</v>
      </c>
      <c r="H121" s="335">
        <v>1.3</v>
      </c>
      <c r="I121" s="335">
        <v>1.2</v>
      </c>
      <c r="J121" s="335">
        <v>1</v>
      </c>
      <c r="K121" s="197"/>
      <c r="L121" s="176"/>
      <c r="M121" s="176"/>
    </row>
    <row r="122" spans="1:13" ht="11.1" customHeight="1">
      <c r="A122" s="187"/>
      <c r="B122" s="154"/>
      <c r="C122" s="388"/>
      <c r="D122" s="187"/>
      <c r="E122" s="334"/>
      <c r="F122" s="334"/>
      <c r="G122" s="334"/>
      <c r="H122" s="334"/>
      <c r="I122" s="334"/>
      <c r="J122" s="334"/>
      <c r="K122" s="176"/>
      <c r="L122" s="176"/>
      <c r="M122" s="176"/>
    </row>
    <row r="123" spans="1:13" ht="11.1" customHeight="1">
      <c r="A123" s="377"/>
      <c r="B123" s="154" t="s">
        <v>501</v>
      </c>
      <c r="C123" s="388" t="s">
        <v>502</v>
      </c>
      <c r="D123" s="377"/>
      <c r="E123" s="335">
        <v>0.6</v>
      </c>
      <c r="F123" s="335">
        <v>1.2</v>
      </c>
      <c r="G123" s="335">
        <v>0.7</v>
      </c>
      <c r="H123" s="335">
        <v>0.4</v>
      </c>
      <c r="I123" s="335">
        <v>0.4</v>
      </c>
      <c r="J123" s="335">
        <v>0.7</v>
      </c>
      <c r="K123" s="197"/>
      <c r="L123" s="176"/>
      <c r="M123" s="176"/>
    </row>
    <row r="124" spans="1:13" ht="11.1" customHeight="1">
      <c r="A124" s="377"/>
      <c r="B124" s="154" t="s">
        <v>503</v>
      </c>
      <c r="C124" s="187" t="s">
        <v>504</v>
      </c>
      <c r="D124" s="377"/>
      <c r="E124" s="335">
        <v>0.8</v>
      </c>
      <c r="F124" s="335">
        <v>0.8</v>
      </c>
      <c r="G124" s="335">
        <v>0.8</v>
      </c>
      <c r="H124" s="335">
        <v>0.3</v>
      </c>
      <c r="I124" s="335">
        <v>0.8</v>
      </c>
      <c r="J124" s="335">
        <v>0.7</v>
      </c>
      <c r="K124" s="197"/>
      <c r="L124" s="176"/>
      <c r="M124" s="176"/>
    </row>
    <row r="125" spans="1:13" ht="11.1" customHeight="1">
      <c r="A125" s="187"/>
      <c r="B125" s="154" t="s">
        <v>505</v>
      </c>
      <c r="C125" s="85" t="s">
        <v>506</v>
      </c>
      <c r="D125" s="187"/>
      <c r="E125" s="335">
        <v>0.2</v>
      </c>
      <c r="F125" s="335">
        <v>0.3</v>
      </c>
      <c r="G125" s="335">
        <v>0.3</v>
      </c>
      <c r="H125" s="335">
        <v>0.4</v>
      </c>
      <c r="I125" s="335">
        <v>0.4</v>
      </c>
      <c r="J125" s="335">
        <v>0.3</v>
      </c>
      <c r="K125" s="197"/>
      <c r="L125" s="176"/>
      <c r="M125" s="176"/>
    </row>
    <row r="126" spans="1:13" ht="11.1" customHeight="1">
      <c r="A126" s="187"/>
      <c r="B126" s="154" t="s">
        <v>507</v>
      </c>
      <c r="C126" s="388" t="s">
        <v>508</v>
      </c>
      <c r="D126" s="187"/>
      <c r="E126" s="335">
        <v>0.3</v>
      </c>
      <c r="F126" s="335">
        <v>0.3</v>
      </c>
      <c r="G126" s="335">
        <v>0.3</v>
      </c>
      <c r="H126" s="335">
        <v>0.2</v>
      </c>
      <c r="I126" s="335">
        <v>0.3</v>
      </c>
      <c r="J126" s="335">
        <v>0.3</v>
      </c>
      <c r="K126" s="197"/>
      <c r="L126" s="176"/>
      <c r="M126" s="176"/>
    </row>
    <row r="127" spans="1:13" ht="11.1" customHeight="1">
      <c r="A127" s="187"/>
      <c r="B127" s="154"/>
      <c r="C127" s="388"/>
      <c r="D127" s="187"/>
      <c r="E127" s="334"/>
      <c r="F127" s="334"/>
      <c r="G127" s="334"/>
      <c r="H127" s="334"/>
      <c r="I127" s="334"/>
      <c r="J127" s="334"/>
      <c r="K127" s="176"/>
      <c r="L127" s="176"/>
      <c r="M127" s="176"/>
    </row>
    <row r="128" spans="1:13" ht="11.1" customHeight="1">
      <c r="A128" s="377"/>
      <c r="B128" s="154" t="s">
        <v>510</v>
      </c>
      <c r="C128" s="221" t="s">
        <v>511</v>
      </c>
      <c r="D128" s="377"/>
      <c r="E128" s="335">
        <v>0.3</v>
      </c>
      <c r="F128" s="335">
        <v>0.4</v>
      </c>
      <c r="G128" s="335">
        <v>0.5</v>
      </c>
      <c r="H128" s="335">
        <v>0.6</v>
      </c>
      <c r="I128" s="335">
        <v>0.6</v>
      </c>
      <c r="J128" s="335">
        <v>0.5</v>
      </c>
      <c r="K128" s="197"/>
      <c r="L128" s="176"/>
      <c r="M128" s="176"/>
    </row>
    <row r="129" spans="1:13" ht="11.1" customHeight="1">
      <c r="A129" s="167"/>
      <c r="B129" s="154" t="s">
        <v>520</v>
      </c>
      <c r="C129" s="85" t="s">
        <v>521</v>
      </c>
      <c r="D129" s="167"/>
      <c r="E129" s="335">
        <v>0.1</v>
      </c>
      <c r="F129" s="335">
        <v>0.1</v>
      </c>
      <c r="G129" s="335">
        <v>0.2</v>
      </c>
      <c r="H129" s="335">
        <v>0.4</v>
      </c>
      <c r="I129" s="335">
        <v>0.3</v>
      </c>
      <c r="J129" s="335">
        <v>0.2</v>
      </c>
      <c r="K129" s="197"/>
      <c r="L129" s="176"/>
      <c r="M129" s="176"/>
    </row>
    <row r="130" spans="1:13" ht="11.1" customHeight="1">
      <c r="A130" s="187"/>
      <c r="B130" s="154" t="s">
        <v>522</v>
      </c>
      <c r="C130" s="388" t="s">
        <v>523</v>
      </c>
      <c r="D130" s="187"/>
      <c r="E130" s="335" t="s">
        <v>56</v>
      </c>
      <c r="F130" s="335" t="s">
        <v>483</v>
      </c>
      <c r="G130" s="335" t="s">
        <v>483</v>
      </c>
      <c r="H130" s="335" t="s">
        <v>483</v>
      </c>
      <c r="I130" s="335" t="s">
        <v>754</v>
      </c>
      <c r="J130" s="335">
        <v>0.1</v>
      </c>
      <c r="K130" s="197"/>
      <c r="L130" s="176"/>
      <c r="M130" s="176"/>
    </row>
    <row r="131" spans="1:13" ht="11.1" customHeight="1">
      <c r="A131" s="146"/>
      <c r="B131" s="387"/>
      <c r="C131" s="376"/>
      <c r="D131" s="376"/>
      <c r="E131" s="334"/>
      <c r="F131" s="334"/>
      <c r="G131" s="334"/>
      <c r="H131" s="334"/>
      <c r="I131" s="334"/>
      <c r="J131" s="334"/>
      <c r="K131" s="176"/>
      <c r="L131" s="176"/>
      <c r="M131" s="176"/>
    </row>
    <row r="132" spans="1:13" ht="11.1" customHeight="1">
      <c r="A132" s="160" t="s">
        <v>225</v>
      </c>
      <c r="B132" s="387" t="s">
        <v>530</v>
      </c>
      <c r="C132" s="376"/>
      <c r="D132" s="376"/>
      <c r="E132" s="335">
        <v>1.9</v>
      </c>
      <c r="F132" s="335">
        <v>2.2000000000000002</v>
      </c>
      <c r="G132" s="335">
        <v>3.3</v>
      </c>
      <c r="H132" s="335">
        <v>3.8</v>
      </c>
      <c r="I132" s="335">
        <v>3.4</v>
      </c>
      <c r="J132" s="335">
        <v>2.9</v>
      </c>
      <c r="K132" s="197"/>
      <c r="L132" s="176"/>
      <c r="M132" s="176"/>
    </row>
    <row r="133" spans="1:13" ht="11.1" customHeight="1">
      <c r="A133" s="783"/>
      <c r="B133" s="793"/>
      <c r="C133" s="793"/>
      <c r="D133" s="418"/>
      <c r="E133" s="745"/>
      <c r="F133" s="745"/>
      <c r="G133" s="745"/>
      <c r="H133" s="745"/>
      <c r="I133" s="745"/>
      <c r="J133" s="745"/>
      <c r="K133" s="176"/>
      <c r="L133" s="176"/>
      <c r="M133" s="176"/>
    </row>
    <row r="134" spans="1:13" ht="11.1" customHeight="1">
      <c r="A134" s="146"/>
      <c r="B134" s="86"/>
      <c r="C134" s="86"/>
      <c r="D134" s="176"/>
      <c r="E134" s="334"/>
      <c r="F134" s="334"/>
      <c r="G134" s="334"/>
      <c r="H134" s="334"/>
      <c r="I134" s="334"/>
      <c r="J134" s="334"/>
      <c r="K134" s="176"/>
      <c r="L134" s="176"/>
      <c r="M134" s="176"/>
    </row>
    <row r="135" spans="1:13" ht="11.1" customHeight="1">
      <c r="A135" s="159" t="s">
        <v>1305</v>
      </c>
      <c r="B135" s="385" t="s">
        <v>1306</v>
      </c>
      <c r="C135" s="385"/>
      <c r="D135" s="379"/>
      <c r="E135" s="333">
        <v>96.2</v>
      </c>
      <c r="F135" s="333">
        <v>94.9</v>
      </c>
      <c r="G135" s="333">
        <v>102.1</v>
      </c>
      <c r="H135" s="333">
        <v>104.6</v>
      </c>
      <c r="I135" s="333">
        <v>130.6</v>
      </c>
      <c r="J135" s="333">
        <v>105.7</v>
      </c>
      <c r="K135" s="197"/>
      <c r="L135" s="176"/>
      <c r="M135" s="176"/>
    </row>
    <row r="136" spans="1:13" ht="11.1" customHeight="1">
      <c r="A136" s="146"/>
      <c r="B136" s="86"/>
      <c r="C136" s="86"/>
      <c r="D136" s="176"/>
      <c r="E136" s="334"/>
      <c r="F136" s="334"/>
      <c r="G136" s="334"/>
      <c r="H136" s="334"/>
      <c r="I136" s="334"/>
      <c r="J136" s="334"/>
      <c r="K136" s="176"/>
      <c r="L136" s="176"/>
      <c r="M136" s="176"/>
    </row>
    <row r="137" spans="1:13" ht="11.1" customHeight="1">
      <c r="A137" s="160" t="s">
        <v>1307</v>
      </c>
      <c r="B137" s="387" t="s">
        <v>540</v>
      </c>
      <c r="C137" s="387"/>
      <c r="D137" s="376"/>
      <c r="E137" s="335">
        <v>78.3</v>
      </c>
      <c r="F137" s="335">
        <v>58.9</v>
      </c>
      <c r="G137" s="335">
        <v>47.8</v>
      </c>
      <c r="H137" s="335">
        <v>39.799999999999997</v>
      </c>
      <c r="I137" s="335">
        <v>60</v>
      </c>
      <c r="J137" s="335">
        <v>57</v>
      </c>
      <c r="K137" s="197"/>
      <c r="L137" s="176"/>
      <c r="M137" s="176"/>
    </row>
    <row r="138" spans="1:13" ht="11.1" customHeight="1">
      <c r="A138" s="146"/>
      <c r="B138" s="185" t="s">
        <v>541</v>
      </c>
      <c r="C138" s="185" t="s">
        <v>542</v>
      </c>
      <c r="D138" s="376"/>
      <c r="E138" s="335">
        <v>78.3</v>
      </c>
      <c r="F138" s="335">
        <v>58.9</v>
      </c>
      <c r="G138" s="335">
        <v>47.8</v>
      </c>
      <c r="H138" s="335">
        <v>39.6</v>
      </c>
      <c r="I138" s="335">
        <v>59.7</v>
      </c>
      <c r="J138" s="335">
        <v>56.9</v>
      </c>
      <c r="K138" s="197"/>
      <c r="L138" s="176"/>
      <c r="M138" s="176"/>
    </row>
    <row r="139" spans="1:13" ht="11.1" customHeight="1">
      <c r="A139" s="146"/>
      <c r="B139" s="185" t="s">
        <v>543</v>
      </c>
      <c r="C139" s="185" t="s">
        <v>1445</v>
      </c>
      <c r="D139" s="376"/>
      <c r="E139" s="335">
        <v>30.7</v>
      </c>
      <c r="F139" s="335">
        <v>14</v>
      </c>
      <c r="G139" s="335">
        <v>3</v>
      </c>
      <c r="H139" s="335">
        <v>0.6</v>
      </c>
      <c r="I139" s="335">
        <v>0.5</v>
      </c>
      <c r="J139" s="335">
        <v>9.8000000000000007</v>
      </c>
      <c r="K139" s="197"/>
      <c r="L139" s="176"/>
      <c r="M139" s="176"/>
    </row>
    <row r="140" spans="1:13" ht="11.1" customHeight="1">
      <c r="A140" s="146"/>
      <c r="B140" s="185" t="s">
        <v>545</v>
      </c>
      <c r="C140" s="185" t="s">
        <v>546</v>
      </c>
      <c r="D140" s="376"/>
      <c r="E140" s="335">
        <v>47.6</v>
      </c>
      <c r="F140" s="335">
        <v>44.9</v>
      </c>
      <c r="G140" s="335">
        <v>44.7</v>
      </c>
      <c r="H140" s="335">
        <v>39</v>
      </c>
      <c r="I140" s="335">
        <v>59.3</v>
      </c>
      <c r="J140" s="335">
        <v>47.1</v>
      </c>
      <c r="K140" s="197"/>
      <c r="L140" s="176"/>
      <c r="M140" s="176"/>
    </row>
    <row r="141" spans="1:13" ht="11.1" customHeight="1">
      <c r="A141" s="146"/>
      <c r="B141" s="185" t="s">
        <v>547</v>
      </c>
      <c r="C141" s="388" t="s">
        <v>548</v>
      </c>
      <c r="D141" s="376"/>
      <c r="E141" s="335" t="s">
        <v>489</v>
      </c>
      <c r="F141" s="335" t="s">
        <v>56</v>
      </c>
      <c r="G141" s="335" t="s">
        <v>56</v>
      </c>
      <c r="H141" s="335" t="s">
        <v>56</v>
      </c>
      <c r="I141" s="335" t="s">
        <v>56</v>
      </c>
      <c r="J141" s="335" t="s">
        <v>483</v>
      </c>
      <c r="K141" s="197"/>
      <c r="L141" s="176"/>
      <c r="M141" s="176"/>
    </row>
    <row r="142" spans="1:13" ht="11.1" customHeight="1">
      <c r="A142" s="146"/>
      <c r="B142" s="185"/>
      <c r="C142" s="388"/>
      <c r="D142" s="376"/>
      <c r="E142" s="334"/>
      <c r="F142" s="334"/>
      <c r="G142" s="334"/>
      <c r="H142" s="334"/>
      <c r="I142" s="334"/>
      <c r="J142" s="334"/>
      <c r="K142" s="176"/>
      <c r="L142" s="176"/>
      <c r="M142" s="176"/>
    </row>
    <row r="143" spans="1:13" ht="11.1" customHeight="1">
      <c r="A143" s="165" t="s">
        <v>1310</v>
      </c>
      <c r="B143" s="387" t="s">
        <v>550</v>
      </c>
      <c r="C143" s="387"/>
      <c r="D143" s="376"/>
      <c r="E143" s="335">
        <v>4.5</v>
      </c>
      <c r="F143" s="335">
        <v>6.8</v>
      </c>
      <c r="G143" s="335">
        <v>11</v>
      </c>
      <c r="H143" s="335">
        <v>16.2</v>
      </c>
      <c r="I143" s="335">
        <v>14.9</v>
      </c>
      <c r="J143" s="335">
        <v>10.7</v>
      </c>
      <c r="K143" s="197"/>
      <c r="L143" s="176"/>
      <c r="M143" s="176"/>
    </row>
    <row r="144" spans="1:13" ht="11.1" customHeight="1">
      <c r="A144" s="163"/>
      <c r="B144" s="387"/>
      <c r="C144" s="387"/>
      <c r="D144" s="376"/>
      <c r="E144" s="334"/>
      <c r="F144" s="334"/>
      <c r="G144" s="334"/>
      <c r="H144" s="334"/>
      <c r="I144" s="334"/>
      <c r="J144" s="334"/>
      <c r="K144" s="176"/>
      <c r="L144" s="176"/>
      <c r="M144" s="176"/>
    </row>
    <row r="145" spans="1:13" ht="11.1" customHeight="1">
      <c r="A145" s="160" t="s">
        <v>1311</v>
      </c>
      <c r="B145" s="222" t="s">
        <v>1312</v>
      </c>
      <c r="C145" s="222"/>
      <c r="D145" s="376"/>
      <c r="E145" s="334"/>
      <c r="F145" s="334"/>
      <c r="G145" s="334"/>
      <c r="H145" s="334"/>
      <c r="I145" s="334"/>
      <c r="J145" s="334"/>
      <c r="K145" s="176"/>
      <c r="L145" s="176"/>
      <c r="M145" s="176"/>
    </row>
    <row r="146" spans="1:13" ht="11.1" customHeight="1">
      <c r="A146" s="146"/>
      <c r="B146" s="86" t="s">
        <v>1313</v>
      </c>
      <c r="C146" s="86"/>
      <c r="D146" s="376"/>
      <c r="E146" s="335">
        <v>9.1</v>
      </c>
      <c r="F146" s="335">
        <v>9</v>
      </c>
      <c r="G146" s="335">
        <v>10.5</v>
      </c>
      <c r="H146" s="335">
        <v>10.8</v>
      </c>
      <c r="I146" s="335">
        <v>14.1</v>
      </c>
      <c r="J146" s="335">
        <v>10.7</v>
      </c>
      <c r="K146" s="197"/>
      <c r="L146" s="176"/>
      <c r="M146" s="176"/>
    </row>
    <row r="147" spans="1:13" ht="11.1" customHeight="1">
      <c r="A147" s="146"/>
      <c r="B147" s="387"/>
      <c r="C147" s="387"/>
      <c r="D147" s="376"/>
      <c r="E147" s="334"/>
      <c r="F147" s="334"/>
      <c r="G147" s="334"/>
      <c r="H147" s="334"/>
      <c r="I147" s="334"/>
      <c r="J147" s="334"/>
      <c r="K147" s="176"/>
      <c r="L147" s="176"/>
      <c r="M147" s="176"/>
    </row>
    <row r="148" spans="1:13" ht="11.1" customHeight="1">
      <c r="A148" s="160" t="s">
        <v>1314</v>
      </c>
      <c r="B148" s="387" t="s">
        <v>566</v>
      </c>
      <c r="C148" s="376"/>
      <c r="D148" s="376"/>
      <c r="E148" s="335">
        <v>34.9</v>
      </c>
      <c r="F148" s="335">
        <v>34.1</v>
      </c>
      <c r="G148" s="335">
        <v>35.9</v>
      </c>
      <c r="H148" s="335">
        <v>38.5</v>
      </c>
      <c r="I148" s="335">
        <v>42.1</v>
      </c>
      <c r="J148" s="335">
        <v>37.1</v>
      </c>
      <c r="K148" s="197"/>
      <c r="L148" s="176"/>
      <c r="M148" s="176"/>
    </row>
    <row r="149" spans="1:13" ht="11.1" customHeight="1">
      <c r="A149" s="377"/>
      <c r="B149" s="154" t="s">
        <v>567</v>
      </c>
      <c r="C149" s="388" t="s">
        <v>568</v>
      </c>
      <c r="D149" s="377"/>
      <c r="E149" s="335">
        <v>18.5</v>
      </c>
      <c r="F149" s="335">
        <v>17.600000000000001</v>
      </c>
      <c r="G149" s="335">
        <v>19.100000000000001</v>
      </c>
      <c r="H149" s="335">
        <v>19.600000000000001</v>
      </c>
      <c r="I149" s="335">
        <v>21.5</v>
      </c>
      <c r="J149" s="335">
        <v>19.3</v>
      </c>
      <c r="K149" s="197"/>
      <c r="L149" s="176"/>
      <c r="M149" s="176"/>
    </row>
    <row r="150" spans="1:13" ht="11.1" customHeight="1">
      <c r="A150" s="377"/>
      <c r="B150" s="154" t="s">
        <v>569</v>
      </c>
      <c r="C150" s="388" t="s">
        <v>570</v>
      </c>
      <c r="D150" s="377"/>
      <c r="E150" s="335">
        <v>14.8</v>
      </c>
      <c r="F150" s="335">
        <v>14.5</v>
      </c>
      <c r="G150" s="335">
        <v>14.8</v>
      </c>
      <c r="H150" s="335">
        <v>16.399999999999999</v>
      </c>
      <c r="I150" s="335">
        <v>17.8</v>
      </c>
      <c r="J150" s="335">
        <v>15.7</v>
      </c>
      <c r="K150" s="197"/>
      <c r="L150" s="176"/>
      <c r="M150" s="176"/>
    </row>
    <row r="151" spans="1:13" ht="11.1" customHeight="1">
      <c r="A151" s="377"/>
      <c r="B151" s="154" t="s">
        <v>571</v>
      </c>
      <c r="C151" s="377" t="s">
        <v>572</v>
      </c>
      <c r="D151" s="377"/>
      <c r="E151" s="335">
        <v>1.6</v>
      </c>
      <c r="F151" s="335">
        <v>2</v>
      </c>
      <c r="G151" s="335">
        <v>1.9</v>
      </c>
      <c r="H151" s="335">
        <v>2.4</v>
      </c>
      <c r="I151" s="335">
        <v>2.8</v>
      </c>
      <c r="J151" s="335">
        <v>2.2000000000000002</v>
      </c>
      <c r="K151" s="197"/>
      <c r="L151" s="176"/>
      <c r="M151" s="176"/>
    </row>
    <row r="152" spans="1:13" ht="11.1" customHeight="1">
      <c r="A152" s="783"/>
      <c r="B152" s="363"/>
      <c r="C152" s="363"/>
      <c r="D152" s="363"/>
      <c r="E152" s="418"/>
      <c r="F152" s="418"/>
      <c r="G152" s="418"/>
      <c r="H152" s="418"/>
      <c r="I152" s="418"/>
      <c r="J152" s="418"/>
      <c r="K152" s="176"/>
      <c r="L152" s="176"/>
      <c r="M152" s="176"/>
    </row>
    <row r="153" spans="1:13" ht="11.1" customHeight="1">
      <c r="A153" s="176"/>
      <c r="B153" s="86"/>
      <c r="C153" s="86"/>
      <c r="D153" s="176"/>
      <c r="E153" s="376"/>
      <c r="F153" s="376"/>
      <c r="G153" s="376"/>
      <c r="H153" s="376"/>
      <c r="I153" s="376"/>
      <c r="J153" s="376"/>
      <c r="K153" s="176"/>
      <c r="L153" s="176"/>
      <c r="M153" s="176"/>
    </row>
    <row r="154" spans="1:13" ht="11.1" customHeight="1">
      <c r="A154" s="169" t="s">
        <v>1300</v>
      </c>
      <c r="B154" s="86"/>
      <c r="C154" s="86"/>
      <c r="D154" s="176"/>
      <c r="E154" s="376"/>
      <c r="F154" s="176"/>
      <c r="G154" s="176"/>
      <c r="H154" s="176"/>
      <c r="I154" s="176"/>
      <c r="J154" s="176"/>
      <c r="K154" s="176"/>
      <c r="L154" s="176"/>
      <c r="M154" s="176"/>
    </row>
    <row r="155" spans="1:13" ht="11.1" customHeight="1">
      <c r="A155" s="169" t="s">
        <v>1272</v>
      </c>
      <c r="B155" s="86"/>
      <c r="C155" s="86"/>
      <c r="D155" s="176"/>
      <c r="E155" s="376"/>
      <c r="F155" s="176"/>
      <c r="G155" s="176"/>
      <c r="H155" s="176"/>
      <c r="I155" s="176"/>
      <c r="J155" s="176"/>
      <c r="K155" s="176"/>
      <c r="L155" s="176"/>
      <c r="M155" s="176"/>
    </row>
    <row r="156" spans="1:13" ht="11.1" customHeight="1">
      <c r="A156" s="390" t="s">
        <v>410</v>
      </c>
      <c r="B156" s="86"/>
      <c r="C156" s="86"/>
      <c r="D156" s="176"/>
      <c r="E156" s="376"/>
      <c r="F156" s="176"/>
      <c r="G156" s="176"/>
      <c r="H156" s="176"/>
      <c r="I156" s="176"/>
      <c r="J156" s="176"/>
      <c r="K156" s="176"/>
      <c r="L156" s="176"/>
      <c r="M156" s="176"/>
    </row>
    <row r="157" spans="1:13" ht="11.1" customHeight="1">
      <c r="A157" s="163" t="s">
        <v>1315</v>
      </c>
      <c r="B157" s="86"/>
      <c r="C157" s="86"/>
      <c r="D157" s="176"/>
      <c r="E157" s="376"/>
      <c r="F157" s="176"/>
      <c r="G157" s="176"/>
      <c r="H157" s="176"/>
      <c r="I157" s="176"/>
      <c r="J157" s="176"/>
      <c r="K157" s="176"/>
      <c r="L157" s="176"/>
      <c r="M157" s="176"/>
    </row>
    <row r="158" spans="1:13" ht="11.1" customHeight="1">
      <c r="A158" s="163" t="s">
        <v>601</v>
      </c>
      <c r="B158" s="86"/>
      <c r="C158" s="86"/>
      <c r="D158" s="176"/>
      <c r="E158" s="176"/>
      <c r="F158" s="176"/>
      <c r="G158" s="176"/>
      <c r="H158" s="176"/>
      <c r="I158" s="176"/>
      <c r="J158" s="176"/>
      <c r="K158" s="176"/>
      <c r="L158" s="176"/>
      <c r="M158" s="176"/>
    </row>
    <row r="159" spans="1:13" ht="11.1" customHeight="1">
      <c r="A159" s="146"/>
      <c r="B159" s="86"/>
      <c r="C159" s="86"/>
      <c r="D159" s="176"/>
      <c r="E159" s="176"/>
      <c r="F159" s="176"/>
      <c r="G159" s="176"/>
      <c r="H159" s="176"/>
      <c r="I159" s="176"/>
      <c r="J159" s="176"/>
      <c r="K159" s="176"/>
      <c r="L159" s="176"/>
      <c r="M159" s="176"/>
    </row>
    <row r="160" spans="1:13" ht="11.1" customHeight="1">
      <c r="A160" s="146"/>
      <c r="B160" s="86"/>
      <c r="C160" s="86"/>
      <c r="D160" s="176"/>
      <c r="E160" s="376"/>
      <c r="F160" s="176"/>
      <c r="G160" s="176"/>
      <c r="H160" s="176"/>
      <c r="I160" s="176"/>
      <c r="J160" s="176"/>
      <c r="K160" s="176"/>
      <c r="L160" s="176"/>
      <c r="M160" s="176"/>
    </row>
    <row r="161" spans="1:13" ht="11.1" customHeight="1">
      <c r="A161" s="176"/>
      <c r="B161" s="86"/>
      <c r="C161" s="86"/>
      <c r="D161" s="176"/>
      <c r="E161" s="376"/>
      <c r="F161" s="176"/>
      <c r="G161" s="176"/>
      <c r="H161" s="176"/>
      <c r="I161" s="176"/>
      <c r="J161" s="176"/>
      <c r="K161" s="176"/>
      <c r="L161" s="176"/>
      <c r="M161" s="176"/>
    </row>
    <row r="162" spans="1:13" ht="11.1" customHeight="1">
      <c r="A162" s="146"/>
      <c r="B162" s="172"/>
      <c r="C162" s="172"/>
      <c r="D162" s="176"/>
      <c r="E162" s="82"/>
      <c r="F162" s="176"/>
      <c r="G162" s="176"/>
      <c r="H162" s="176"/>
      <c r="I162" s="176"/>
      <c r="J162" s="176"/>
      <c r="K162" s="176"/>
      <c r="L162" s="176"/>
      <c r="M162" s="176"/>
    </row>
    <row r="163" spans="1:13" ht="11.1" customHeight="1">
      <c r="A163" s="146"/>
      <c r="B163" s="172"/>
      <c r="C163" s="172"/>
      <c r="D163" s="176"/>
      <c r="E163" s="82"/>
      <c r="F163" s="176"/>
      <c r="G163" s="176"/>
      <c r="H163" s="176"/>
      <c r="I163" s="176"/>
      <c r="J163" s="176"/>
      <c r="K163" s="176"/>
      <c r="L163" s="176"/>
      <c r="M163" s="176"/>
    </row>
    <row r="164" spans="1:13" ht="11.1" customHeight="1">
      <c r="A164" s="146"/>
      <c r="B164" s="172"/>
      <c r="C164" s="172"/>
      <c r="D164" s="176"/>
      <c r="E164" s="82"/>
      <c r="F164" s="176"/>
      <c r="G164" s="176"/>
      <c r="H164" s="176"/>
      <c r="I164" s="176"/>
      <c r="J164" s="176"/>
      <c r="K164" s="176"/>
      <c r="L164" s="176"/>
      <c r="M164" s="176"/>
    </row>
    <row r="165" spans="1:13" ht="11.1" customHeight="1">
      <c r="A165" s="146"/>
      <c r="B165" s="172"/>
      <c r="C165" s="172"/>
      <c r="D165" s="176"/>
      <c r="E165" s="82"/>
      <c r="F165" s="176"/>
      <c r="G165" s="176"/>
      <c r="H165" s="176"/>
      <c r="I165" s="176"/>
      <c r="J165" s="176"/>
      <c r="K165" s="176"/>
      <c r="L165" s="176"/>
      <c r="M165" s="176"/>
    </row>
    <row r="166" spans="1:13" ht="19.2" customHeight="1">
      <c r="A166" s="209" t="s">
        <v>1469</v>
      </c>
      <c r="B166" s="209"/>
      <c r="C166" s="172"/>
      <c r="D166" s="176"/>
      <c r="E166" s="82"/>
      <c r="F166" s="176"/>
      <c r="G166" s="176"/>
      <c r="H166" s="176"/>
      <c r="I166" s="176"/>
      <c r="J166" s="176"/>
      <c r="K166" s="176"/>
      <c r="L166" s="176"/>
      <c r="M166" s="176"/>
    </row>
    <row r="167" spans="1:13" ht="16.95" customHeight="1">
      <c r="A167" s="209" t="s">
        <v>1472</v>
      </c>
      <c r="B167" s="210"/>
      <c r="C167" s="211"/>
      <c r="D167" s="184"/>
      <c r="E167" s="184"/>
      <c r="F167" s="176"/>
      <c r="G167" s="176"/>
      <c r="H167" s="176"/>
      <c r="I167" s="176"/>
      <c r="J167" s="176"/>
      <c r="K167" s="176"/>
      <c r="L167" s="176"/>
      <c r="M167" s="176"/>
    </row>
    <row r="168" spans="1:13" ht="15.6" customHeight="1">
      <c r="A168" s="212" t="s">
        <v>282</v>
      </c>
      <c r="B168" s="210"/>
      <c r="C168" s="211"/>
      <c r="D168" s="184"/>
      <c r="E168" s="184"/>
      <c r="F168" s="176"/>
      <c r="G168" s="176"/>
      <c r="H168" s="176"/>
      <c r="I168" s="176"/>
      <c r="J168" s="176"/>
      <c r="K168" s="176"/>
      <c r="L168" s="176"/>
      <c r="M168" s="176"/>
    </row>
    <row r="169" spans="1:13" ht="11.1" customHeight="1">
      <c r="A169" s="783"/>
      <c r="B169" s="362"/>
      <c r="C169" s="362"/>
      <c r="D169" s="363"/>
      <c r="E169" s="784"/>
      <c r="F169" s="784"/>
      <c r="G169" s="784"/>
      <c r="H169" s="784"/>
      <c r="I169" s="784"/>
      <c r="J169" s="784"/>
      <c r="K169" s="176"/>
      <c r="L169" s="176"/>
      <c r="M169" s="176"/>
    </row>
    <row r="170" spans="1:13" ht="11.1" customHeight="1">
      <c r="A170" s="155"/>
      <c r="B170" s="186"/>
      <c r="C170" s="186"/>
      <c r="D170" s="187"/>
      <c r="E170" s="87"/>
      <c r="F170" s="87"/>
      <c r="G170" s="87"/>
      <c r="H170" s="87"/>
      <c r="I170" s="87"/>
      <c r="J170" s="87"/>
      <c r="K170" s="176"/>
      <c r="L170" s="176"/>
      <c r="M170" s="176"/>
    </row>
    <row r="171" spans="1:13" ht="11.1" customHeight="1">
      <c r="A171" s="147"/>
      <c r="B171" s="152"/>
      <c r="C171" s="152"/>
      <c r="D171" s="152"/>
      <c r="E171" s="88" t="s">
        <v>1275</v>
      </c>
      <c r="F171" s="88" t="s">
        <v>1276</v>
      </c>
      <c r="G171" s="88" t="s">
        <v>1277</v>
      </c>
      <c r="H171" s="88" t="s">
        <v>1278</v>
      </c>
      <c r="I171" s="88" t="s">
        <v>1284</v>
      </c>
      <c r="J171" s="88" t="s">
        <v>1285</v>
      </c>
      <c r="K171" s="176"/>
      <c r="L171" s="176"/>
      <c r="M171" s="176"/>
    </row>
    <row r="172" spans="1:13" ht="11.1" customHeight="1">
      <c r="A172" s="147"/>
      <c r="B172" s="152"/>
      <c r="C172" s="152"/>
      <c r="D172" s="152"/>
      <c r="E172" s="88" t="s">
        <v>1470</v>
      </c>
      <c r="F172" s="88" t="s">
        <v>1471</v>
      </c>
      <c r="G172" s="88" t="s">
        <v>1471</v>
      </c>
      <c r="H172" s="88" t="s">
        <v>1471</v>
      </c>
      <c r="I172" s="88" t="s">
        <v>1470</v>
      </c>
      <c r="J172" s="88" t="s">
        <v>289</v>
      </c>
      <c r="K172" s="176"/>
      <c r="L172" s="176"/>
      <c r="M172" s="176"/>
    </row>
    <row r="173" spans="1:13" ht="11.1" customHeight="1">
      <c r="A173" s="147"/>
      <c r="B173" s="152"/>
      <c r="C173" s="152"/>
      <c r="D173" s="152"/>
      <c r="E173" s="88" t="s">
        <v>1288</v>
      </c>
      <c r="F173" s="88" t="s">
        <v>1289</v>
      </c>
      <c r="G173" s="88" t="s">
        <v>1289</v>
      </c>
      <c r="H173" s="88" t="s">
        <v>1289</v>
      </c>
      <c r="I173" s="88" t="s">
        <v>1288</v>
      </c>
      <c r="J173" s="88" t="s">
        <v>292</v>
      </c>
      <c r="K173" s="176"/>
      <c r="L173" s="176"/>
      <c r="M173" s="176"/>
    </row>
    <row r="174" spans="1:13" ht="11.1" customHeight="1">
      <c r="A174" s="788"/>
      <c r="B174" s="362"/>
      <c r="C174" s="362"/>
      <c r="D174" s="789"/>
      <c r="E174" s="364"/>
      <c r="F174" s="364"/>
      <c r="G174" s="364"/>
      <c r="H174" s="364"/>
      <c r="I174" s="364"/>
      <c r="J174" s="364"/>
      <c r="K174" s="176"/>
      <c r="L174" s="176"/>
      <c r="M174" s="176"/>
    </row>
    <row r="175" spans="1:13" ht="11.1" customHeight="1">
      <c r="A175" s="146"/>
      <c r="B175" s="86"/>
      <c r="C175" s="86"/>
      <c r="D175" s="176"/>
      <c r="E175" s="82"/>
      <c r="F175" s="82"/>
      <c r="G175" s="82"/>
      <c r="H175" s="82"/>
      <c r="I175" s="82"/>
      <c r="J175" s="82"/>
      <c r="K175" s="176"/>
      <c r="L175" s="176"/>
      <c r="M175" s="176"/>
    </row>
    <row r="176" spans="1:13" ht="11.1" customHeight="1">
      <c r="A176" s="158" t="s">
        <v>299</v>
      </c>
      <c r="B176" s="219"/>
      <c r="C176" s="219"/>
      <c r="D176" s="220"/>
      <c r="E176" s="96"/>
      <c r="F176" s="96"/>
      <c r="G176" s="96"/>
      <c r="H176" s="375" t="s">
        <v>1296</v>
      </c>
      <c r="I176" s="96"/>
      <c r="J176" s="96"/>
      <c r="K176" s="176"/>
      <c r="L176" s="176"/>
      <c r="M176" s="176"/>
    </row>
    <row r="177" spans="1:13" ht="11.1" customHeight="1">
      <c r="A177" s="783"/>
      <c r="B177" s="363"/>
      <c r="C177" s="363"/>
      <c r="D177" s="363"/>
      <c r="E177" s="784"/>
      <c r="F177" s="784"/>
      <c r="G177" s="784"/>
      <c r="H177" s="784"/>
      <c r="I177" s="784"/>
      <c r="J177" s="784"/>
      <c r="K177" s="176"/>
      <c r="L177" s="176"/>
      <c r="M177" s="176"/>
    </row>
    <row r="178" spans="1:13" ht="11.1" customHeight="1">
      <c r="A178" s="146"/>
      <c r="B178" s="86"/>
      <c r="C178" s="86"/>
      <c r="D178" s="176"/>
      <c r="E178" s="376"/>
      <c r="F178" s="376"/>
      <c r="G178" s="376"/>
      <c r="H178" s="376"/>
      <c r="I178" s="376"/>
      <c r="J178" s="376"/>
      <c r="K178" s="176"/>
      <c r="L178" s="176"/>
      <c r="M178" s="176"/>
    </row>
    <row r="179" spans="1:13" ht="11.1" customHeight="1">
      <c r="A179" s="159" t="s">
        <v>1316</v>
      </c>
      <c r="B179" s="385" t="s">
        <v>1317</v>
      </c>
      <c r="C179" s="385"/>
      <c r="D179" s="379"/>
      <c r="E179" s="333">
        <v>19.2</v>
      </c>
      <c r="F179" s="333">
        <v>26.8</v>
      </c>
      <c r="G179" s="333">
        <v>33.700000000000003</v>
      </c>
      <c r="H179" s="333">
        <v>38.4</v>
      </c>
      <c r="I179" s="333">
        <v>59.3</v>
      </c>
      <c r="J179" s="333">
        <v>35.5</v>
      </c>
      <c r="K179" s="197"/>
      <c r="L179" s="176"/>
      <c r="M179" s="176"/>
    </row>
    <row r="180" spans="1:13" ht="11.1" customHeight="1">
      <c r="A180" s="223"/>
      <c r="B180" s="223"/>
      <c r="C180" s="223"/>
      <c r="D180" s="194"/>
      <c r="E180" s="334"/>
      <c r="F180" s="334"/>
      <c r="G180" s="334"/>
      <c r="H180" s="334"/>
      <c r="I180" s="334"/>
      <c r="J180" s="334"/>
      <c r="K180" s="176"/>
      <c r="L180" s="176"/>
      <c r="M180" s="176"/>
    </row>
    <row r="181" spans="1:13" ht="11.1" customHeight="1">
      <c r="A181" s="160" t="s">
        <v>1318</v>
      </c>
      <c r="B181" s="387" t="s">
        <v>1319</v>
      </c>
      <c r="C181" s="387"/>
      <c r="D181" s="376"/>
      <c r="E181" s="334"/>
      <c r="F181" s="334"/>
      <c r="G181" s="334"/>
      <c r="H181" s="334"/>
      <c r="I181" s="334"/>
      <c r="J181" s="334"/>
      <c r="K181" s="176"/>
      <c r="L181" s="176"/>
      <c r="M181" s="176"/>
    </row>
    <row r="182" spans="1:13" ht="11.1" customHeight="1">
      <c r="A182" s="146"/>
      <c r="B182" s="387" t="s">
        <v>1320</v>
      </c>
      <c r="C182" s="387"/>
      <c r="D182" s="376"/>
      <c r="E182" s="335">
        <v>7.5</v>
      </c>
      <c r="F182" s="335">
        <v>10.8</v>
      </c>
      <c r="G182" s="335">
        <v>14.1</v>
      </c>
      <c r="H182" s="335">
        <v>18.5</v>
      </c>
      <c r="I182" s="335">
        <v>32.799999999999997</v>
      </c>
      <c r="J182" s="335">
        <v>16.8</v>
      </c>
      <c r="K182" s="197"/>
      <c r="L182" s="176"/>
      <c r="M182" s="176"/>
    </row>
    <row r="183" spans="1:13" ht="11.1" customHeight="1">
      <c r="A183" s="377"/>
      <c r="B183" s="154" t="s">
        <v>581</v>
      </c>
      <c r="C183" s="388" t="s">
        <v>582</v>
      </c>
      <c r="D183" s="377"/>
      <c r="E183" s="335">
        <v>5.4</v>
      </c>
      <c r="F183" s="335">
        <v>9.1999999999999993</v>
      </c>
      <c r="G183" s="335">
        <v>12</v>
      </c>
      <c r="H183" s="335">
        <v>15</v>
      </c>
      <c r="I183" s="335">
        <v>26.2</v>
      </c>
      <c r="J183" s="335">
        <v>13.6</v>
      </c>
      <c r="K183" s="197"/>
      <c r="L183" s="176"/>
      <c r="M183" s="176"/>
    </row>
    <row r="184" spans="1:13" ht="11.1" customHeight="1">
      <c r="A184" s="377"/>
      <c r="B184" s="154" t="s">
        <v>589</v>
      </c>
      <c r="C184" s="388" t="s">
        <v>590</v>
      </c>
      <c r="D184" s="377"/>
      <c r="E184" s="335">
        <v>2.1</v>
      </c>
      <c r="F184" s="335">
        <v>1.6</v>
      </c>
      <c r="G184" s="335">
        <v>2.1</v>
      </c>
      <c r="H184" s="335">
        <v>3.5</v>
      </c>
      <c r="I184" s="335">
        <v>6.6</v>
      </c>
      <c r="J184" s="335">
        <v>3.2</v>
      </c>
      <c r="K184" s="197"/>
      <c r="L184" s="176"/>
      <c r="M184" s="176"/>
    </row>
    <row r="185" spans="1:13" ht="11.1" customHeight="1">
      <c r="A185" s="386"/>
      <c r="B185" s="386"/>
      <c r="C185" s="386"/>
      <c r="D185" s="386"/>
      <c r="E185" s="334"/>
      <c r="F185" s="334"/>
      <c r="G185" s="334"/>
      <c r="H185" s="334"/>
      <c r="I185" s="334"/>
      <c r="J185" s="334"/>
      <c r="K185" s="176"/>
      <c r="L185" s="176"/>
      <c r="M185" s="176"/>
    </row>
    <row r="186" spans="1:13" ht="11.1" customHeight="1">
      <c r="A186" s="160" t="s">
        <v>1321</v>
      </c>
      <c r="B186" s="387" t="s">
        <v>595</v>
      </c>
      <c r="C186" s="387"/>
      <c r="D186" s="376"/>
      <c r="E186" s="335">
        <v>1</v>
      </c>
      <c r="F186" s="335">
        <v>1.7</v>
      </c>
      <c r="G186" s="335">
        <v>3.9</v>
      </c>
      <c r="H186" s="335">
        <v>1.6</v>
      </c>
      <c r="I186" s="335">
        <v>3.1</v>
      </c>
      <c r="J186" s="335">
        <v>2.2999999999999998</v>
      </c>
      <c r="K186" s="197"/>
      <c r="L186" s="176"/>
      <c r="M186" s="176"/>
    </row>
    <row r="187" spans="1:13" ht="11.1" customHeight="1">
      <c r="A187" s="160" t="s">
        <v>1322</v>
      </c>
      <c r="B187" s="376" t="s">
        <v>603</v>
      </c>
      <c r="C187" s="376"/>
      <c r="D187" s="376"/>
      <c r="E187" s="335">
        <v>3.7</v>
      </c>
      <c r="F187" s="335">
        <v>3.7</v>
      </c>
      <c r="G187" s="335">
        <v>5.0999999999999996</v>
      </c>
      <c r="H187" s="335">
        <v>5.4</v>
      </c>
      <c r="I187" s="335">
        <v>7.4</v>
      </c>
      <c r="J187" s="335">
        <v>5</v>
      </c>
      <c r="K187" s="197"/>
      <c r="L187" s="176"/>
      <c r="M187" s="176"/>
    </row>
    <row r="188" spans="1:13" ht="11.1" customHeight="1">
      <c r="A188" s="160" t="s">
        <v>1324</v>
      </c>
      <c r="B188" s="387" t="s">
        <v>623</v>
      </c>
      <c r="C188" s="387"/>
      <c r="D188" s="376"/>
      <c r="E188" s="335">
        <v>1.4</v>
      </c>
      <c r="F188" s="335">
        <v>1.8</v>
      </c>
      <c r="G188" s="335">
        <v>1.6</v>
      </c>
      <c r="H188" s="335">
        <v>2</v>
      </c>
      <c r="I188" s="335">
        <v>2.6</v>
      </c>
      <c r="J188" s="335">
        <v>1.9</v>
      </c>
      <c r="K188" s="197"/>
      <c r="L188" s="176"/>
      <c r="M188" s="176"/>
    </row>
    <row r="189" spans="1:13" ht="11.1" customHeight="1">
      <c r="A189" s="160" t="s">
        <v>1325</v>
      </c>
      <c r="B189" s="86" t="s">
        <v>632</v>
      </c>
      <c r="C189" s="86"/>
      <c r="D189" s="176"/>
      <c r="E189" s="335">
        <v>1.3</v>
      </c>
      <c r="F189" s="335">
        <v>3.4</v>
      </c>
      <c r="G189" s="335">
        <v>2.5</v>
      </c>
      <c r="H189" s="335">
        <v>4.3</v>
      </c>
      <c r="I189" s="335">
        <v>4</v>
      </c>
      <c r="J189" s="335">
        <v>3.1</v>
      </c>
      <c r="K189" s="197"/>
      <c r="L189" s="176"/>
      <c r="M189" s="176"/>
    </row>
    <row r="190" spans="1:13" ht="11.1" customHeight="1">
      <c r="A190" s="146"/>
      <c r="B190" s="387"/>
      <c r="C190" s="387"/>
      <c r="D190" s="376"/>
      <c r="E190" s="334"/>
      <c r="F190" s="334"/>
      <c r="G190" s="334"/>
      <c r="H190" s="334"/>
      <c r="I190" s="334"/>
      <c r="J190" s="334"/>
      <c r="K190" s="176"/>
      <c r="L190" s="176"/>
      <c r="M190" s="176"/>
    </row>
    <row r="191" spans="1:13" ht="11.1" customHeight="1">
      <c r="A191" s="160" t="s">
        <v>1326</v>
      </c>
      <c r="B191" s="387" t="s">
        <v>1327</v>
      </c>
      <c r="C191" s="387"/>
      <c r="D191" s="376"/>
      <c r="E191" s="334"/>
      <c r="F191" s="334"/>
      <c r="G191" s="334"/>
      <c r="H191" s="334"/>
      <c r="I191" s="334"/>
      <c r="J191" s="334"/>
      <c r="K191" s="176"/>
      <c r="L191" s="176"/>
      <c r="M191" s="176"/>
    </row>
    <row r="192" spans="1:13" ht="11.1" customHeight="1">
      <c r="A192" s="146"/>
      <c r="B192" s="387" t="s">
        <v>1328</v>
      </c>
      <c r="C192" s="387"/>
      <c r="D192" s="376"/>
      <c r="E192" s="335">
        <v>4.4000000000000004</v>
      </c>
      <c r="F192" s="335">
        <v>5.3</v>
      </c>
      <c r="G192" s="335">
        <v>6.4</v>
      </c>
      <c r="H192" s="335">
        <v>6.7</v>
      </c>
      <c r="I192" s="335">
        <v>9.5</v>
      </c>
      <c r="J192" s="335">
        <v>6.5</v>
      </c>
      <c r="K192" s="197"/>
      <c r="L192" s="176"/>
      <c r="M192" s="176"/>
    </row>
    <row r="193" spans="1:13" ht="11.1" customHeight="1">
      <c r="A193" s="377"/>
      <c r="B193" s="154" t="s">
        <v>644</v>
      </c>
      <c r="C193" s="388" t="s">
        <v>645</v>
      </c>
      <c r="D193" s="377"/>
      <c r="E193" s="335">
        <v>2</v>
      </c>
      <c r="F193" s="335">
        <v>2.2999999999999998</v>
      </c>
      <c r="G193" s="335">
        <v>2.4</v>
      </c>
      <c r="H193" s="335">
        <v>2.9</v>
      </c>
      <c r="I193" s="335">
        <v>2.9</v>
      </c>
      <c r="J193" s="335">
        <v>2.5</v>
      </c>
      <c r="K193" s="197"/>
      <c r="L193" s="176"/>
      <c r="M193" s="176"/>
    </row>
    <row r="194" spans="1:13" ht="11.1" customHeight="1">
      <c r="A194" s="377"/>
      <c r="B194" s="154" t="s">
        <v>650</v>
      </c>
      <c r="C194" s="388" t="s">
        <v>651</v>
      </c>
      <c r="D194" s="377"/>
      <c r="E194" s="335">
        <v>1.4</v>
      </c>
      <c r="F194" s="335">
        <v>1.7</v>
      </c>
      <c r="G194" s="335">
        <v>2</v>
      </c>
      <c r="H194" s="335">
        <v>2.2999999999999998</v>
      </c>
      <c r="I194" s="335">
        <v>2.2000000000000002</v>
      </c>
      <c r="J194" s="335">
        <v>1.9</v>
      </c>
      <c r="K194" s="197"/>
      <c r="L194" s="176"/>
      <c r="M194" s="176"/>
    </row>
    <row r="195" spans="1:13" ht="11.1" customHeight="1">
      <c r="A195" s="377"/>
      <c r="B195" s="154" t="s">
        <v>660</v>
      </c>
      <c r="C195" s="388" t="s">
        <v>1329</v>
      </c>
      <c r="D195" s="377"/>
      <c r="E195" s="334"/>
      <c r="F195" s="334"/>
      <c r="G195" s="334"/>
      <c r="H195" s="334"/>
      <c r="I195" s="334"/>
      <c r="J195" s="334"/>
      <c r="K195" s="176"/>
      <c r="L195" s="176"/>
      <c r="M195" s="176"/>
    </row>
    <row r="196" spans="1:13" ht="11.1" customHeight="1">
      <c r="A196" s="377"/>
      <c r="B196" s="154"/>
      <c r="C196" s="388" t="s">
        <v>1330</v>
      </c>
      <c r="D196" s="377"/>
      <c r="E196" s="335">
        <v>1.1000000000000001</v>
      </c>
      <c r="F196" s="335">
        <v>1.3</v>
      </c>
      <c r="G196" s="335">
        <v>2</v>
      </c>
      <c r="H196" s="335">
        <v>1.5</v>
      </c>
      <c r="I196" s="335">
        <v>4.4000000000000004</v>
      </c>
      <c r="J196" s="335">
        <v>2.1</v>
      </c>
      <c r="K196" s="197"/>
      <c r="L196" s="176"/>
      <c r="M196" s="176"/>
    </row>
    <row r="197" spans="1:13" ht="11.1" customHeight="1">
      <c r="A197" s="783"/>
      <c r="B197" s="363"/>
      <c r="C197" s="363"/>
      <c r="D197" s="363"/>
      <c r="E197" s="745"/>
      <c r="F197" s="745"/>
      <c r="G197" s="745"/>
      <c r="H197" s="745"/>
      <c r="I197" s="745"/>
      <c r="J197" s="745"/>
      <c r="K197" s="176"/>
      <c r="L197" s="176"/>
      <c r="M197" s="176"/>
    </row>
    <row r="198" spans="1:13" ht="11.1" customHeight="1">
      <c r="A198" s="146"/>
      <c r="B198" s="176"/>
      <c r="C198" s="176"/>
      <c r="D198" s="176"/>
      <c r="E198" s="334"/>
      <c r="F198" s="334"/>
      <c r="G198" s="334"/>
      <c r="H198" s="334"/>
      <c r="I198" s="334"/>
      <c r="J198" s="334"/>
      <c r="K198" s="176"/>
      <c r="L198" s="176"/>
      <c r="M198" s="176"/>
    </row>
    <row r="199" spans="1:13" ht="11.1" customHeight="1">
      <c r="A199" s="159" t="s">
        <v>1331</v>
      </c>
      <c r="B199" s="385" t="s">
        <v>668</v>
      </c>
      <c r="C199" s="385"/>
      <c r="D199" s="379"/>
      <c r="E199" s="333" t="s">
        <v>56</v>
      </c>
      <c r="F199" s="333" t="s">
        <v>56</v>
      </c>
      <c r="G199" s="333" t="s">
        <v>56</v>
      </c>
      <c r="H199" s="333" t="s">
        <v>56</v>
      </c>
      <c r="I199" s="333" t="s">
        <v>56</v>
      </c>
      <c r="J199" s="333">
        <v>8.9</v>
      </c>
      <c r="K199" s="197"/>
      <c r="L199" s="176"/>
      <c r="M199" s="176"/>
    </row>
    <row r="200" spans="1:13" ht="11.1" customHeight="1">
      <c r="A200" s="146"/>
      <c r="B200" s="86"/>
      <c r="C200" s="86"/>
      <c r="D200" s="176"/>
      <c r="E200" s="841"/>
      <c r="F200" s="337"/>
      <c r="G200" s="337"/>
      <c r="H200" s="337"/>
      <c r="I200" s="337"/>
      <c r="J200" s="334"/>
      <c r="K200" s="176"/>
      <c r="L200" s="176"/>
      <c r="M200" s="176"/>
    </row>
    <row r="201" spans="1:13" ht="11.1" customHeight="1">
      <c r="A201" s="160" t="s">
        <v>1332</v>
      </c>
      <c r="B201" s="387" t="s">
        <v>669</v>
      </c>
      <c r="C201" s="387"/>
      <c r="D201" s="376"/>
      <c r="E201" s="335" t="s">
        <v>56</v>
      </c>
      <c r="F201" s="335" t="s">
        <v>56</v>
      </c>
      <c r="G201" s="335" t="s">
        <v>56</v>
      </c>
      <c r="H201" s="335" t="s">
        <v>56</v>
      </c>
      <c r="I201" s="335" t="s">
        <v>56</v>
      </c>
      <c r="J201" s="335">
        <v>4.3</v>
      </c>
      <c r="K201" s="197"/>
      <c r="L201" s="176"/>
      <c r="M201" s="176"/>
    </row>
    <row r="202" spans="1:13" ht="11.1" customHeight="1">
      <c r="A202" s="377"/>
      <c r="B202" s="154" t="s">
        <v>670</v>
      </c>
      <c r="C202" s="388" t="s">
        <v>1333</v>
      </c>
      <c r="D202" s="377"/>
      <c r="E202" s="335" t="s">
        <v>56</v>
      </c>
      <c r="F202" s="335" t="s">
        <v>56</v>
      </c>
      <c r="G202" s="335" t="s">
        <v>56</v>
      </c>
      <c r="H202" s="335" t="s">
        <v>56</v>
      </c>
      <c r="I202" s="335" t="s">
        <v>56</v>
      </c>
      <c r="J202" s="335">
        <v>2.9</v>
      </c>
      <c r="K202" s="197"/>
      <c r="L202" s="176"/>
      <c r="M202" s="176"/>
    </row>
    <row r="203" spans="1:13" ht="11.1" customHeight="1">
      <c r="A203" s="377"/>
      <c r="B203" s="154" t="s">
        <v>681</v>
      </c>
      <c r="C203" s="388" t="s">
        <v>682</v>
      </c>
      <c r="D203" s="377"/>
      <c r="E203" s="335" t="s">
        <v>56</v>
      </c>
      <c r="F203" s="335" t="s">
        <v>56</v>
      </c>
      <c r="G203" s="335" t="s">
        <v>56</v>
      </c>
      <c r="H203" s="335" t="s">
        <v>56</v>
      </c>
      <c r="I203" s="335" t="s">
        <v>56</v>
      </c>
      <c r="J203" s="335">
        <v>1.4</v>
      </c>
      <c r="K203" s="197"/>
      <c r="L203" s="176"/>
      <c r="M203" s="176"/>
    </row>
    <row r="204" spans="1:13" ht="11.1" customHeight="1">
      <c r="A204" s="146"/>
      <c r="B204" s="176"/>
      <c r="C204" s="176"/>
      <c r="D204" s="176"/>
      <c r="E204" s="334"/>
      <c r="F204" s="334"/>
      <c r="G204" s="334"/>
      <c r="H204" s="334"/>
      <c r="I204" s="334"/>
      <c r="J204" s="334"/>
      <c r="K204" s="176"/>
      <c r="L204" s="176"/>
      <c r="M204" s="176"/>
    </row>
    <row r="205" spans="1:13" ht="11.1" customHeight="1">
      <c r="A205" s="160" t="s">
        <v>1335</v>
      </c>
      <c r="B205" s="86" t="s">
        <v>687</v>
      </c>
      <c r="C205" s="86"/>
      <c r="D205" s="176"/>
      <c r="E205" s="335" t="s">
        <v>56</v>
      </c>
      <c r="F205" s="335" t="s">
        <v>56</v>
      </c>
      <c r="G205" s="335" t="s">
        <v>56</v>
      </c>
      <c r="H205" s="335" t="s">
        <v>56</v>
      </c>
      <c r="I205" s="335" t="s">
        <v>56</v>
      </c>
      <c r="J205" s="335">
        <v>4.5999999999999996</v>
      </c>
      <c r="K205" s="197"/>
      <c r="L205" s="176"/>
      <c r="M205" s="176"/>
    </row>
    <row r="206" spans="1:13" ht="11.1" customHeight="1">
      <c r="A206" s="783"/>
      <c r="B206" s="794"/>
      <c r="C206" s="794"/>
      <c r="D206" s="363"/>
      <c r="E206" s="745"/>
      <c r="F206" s="745"/>
      <c r="G206" s="745"/>
      <c r="H206" s="745"/>
      <c r="I206" s="745"/>
      <c r="J206" s="745"/>
      <c r="K206" s="176"/>
      <c r="L206" s="176"/>
      <c r="M206" s="176"/>
    </row>
    <row r="207" spans="1:13" ht="11.1" customHeight="1">
      <c r="A207" s="146"/>
      <c r="B207" s="86"/>
      <c r="C207" s="86"/>
      <c r="D207" s="176"/>
      <c r="E207" s="334"/>
      <c r="F207" s="334"/>
      <c r="G207" s="334"/>
      <c r="H207" s="334"/>
      <c r="I207" s="334"/>
      <c r="J207" s="334"/>
      <c r="K207" s="176"/>
      <c r="L207" s="176"/>
      <c r="M207" s="176"/>
    </row>
    <row r="208" spans="1:13" ht="11.1" customHeight="1">
      <c r="A208" s="159" t="s">
        <v>1337</v>
      </c>
      <c r="B208" s="385" t="s">
        <v>698</v>
      </c>
      <c r="C208" s="385"/>
      <c r="D208" s="379"/>
      <c r="E208" s="333">
        <v>40.4</v>
      </c>
      <c r="F208" s="333">
        <v>48.5</v>
      </c>
      <c r="G208" s="333">
        <v>82.5</v>
      </c>
      <c r="H208" s="333">
        <v>96.3</v>
      </c>
      <c r="I208" s="333">
        <v>128.6</v>
      </c>
      <c r="J208" s="333">
        <v>79.2</v>
      </c>
      <c r="K208" s="197"/>
      <c r="L208" s="176"/>
      <c r="M208" s="176"/>
    </row>
    <row r="209" spans="1:13" ht="11.1" customHeight="1">
      <c r="A209" s="146"/>
      <c r="B209" s="86"/>
      <c r="C209" s="86"/>
      <c r="D209" s="176"/>
      <c r="E209" s="334"/>
      <c r="F209" s="334"/>
      <c r="G209" s="334"/>
      <c r="H209" s="334"/>
      <c r="I209" s="334"/>
      <c r="J209" s="334"/>
      <c r="K209" s="176"/>
      <c r="L209" s="176"/>
      <c r="M209" s="176"/>
    </row>
    <row r="210" spans="1:13" ht="11.1" customHeight="1">
      <c r="A210" s="160" t="s">
        <v>1338</v>
      </c>
      <c r="B210" s="387" t="s">
        <v>699</v>
      </c>
      <c r="C210" s="387"/>
      <c r="D210" s="376"/>
      <c r="E210" s="335">
        <v>15.4</v>
      </c>
      <c r="F210" s="335">
        <v>12.6</v>
      </c>
      <c r="G210" s="335">
        <v>29.6</v>
      </c>
      <c r="H210" s="335">
        <v>34.799999999999997</v>
      </c>
      <c r="I210" s="335">
        <v>47.4</v>
      </c>
      <c r="J210" s="335">
        <v>28</v>
      </c>
      <c r="K210" s="197"/>
      <c r="L210" s="176"/>
      <c r="M210" s="176"/>
    </row>
    <row r="211" spans="1:13" ht="11.1" customHeight="1">
      <c r="A211" s="377"/>
      <c r="B211" s="154" t="s">
        <v>700</v>
      </c>
      <c r="C211" s="388" t="s">
        <v>701</v>
      </c>
      <c r="D211" s="377"/>
      <c r="E211" s="335" t="s">
        <v>1369</v>
      </c>
      <c r="F211" s="335">
        <v>2</v>
      </c>
      <c r="G211" s="335">
        <v>7.4</v>
      </c>
      <c r="H211" s="335">
        <v>6.2</v>
      </c>
      <c r="I211" s="335">
        <v>16.600000000000001</v>
      </c>
      <c r="J211" s="335">
        <v>6.9</v>
      </c>
      <c r="K211" s="197"/>
      <c r="L211" s="176"/>
      <c r="M211" s="176"/>
    </row>
    <row r="212" spans="1:13" ht="11.1" customHeight="1">
      <c r="A212" s="377"/>
      <c r="B212" s="154" t="s">
        <v>706</v>
      </c>
      <c r="C212" s="388" t="s">
        <v>707</v>
      </c>
      <c r="D212" s="377"/>
      <c r="E212" s="335">
        <v>12</v>
      </c>
      <c r="F212" s="335">
        <v>10.4</v>
      </c>
      <c r="G212" s="335">
        <v>21.7</v>
      </c>
      <c r="H212" s="335">
        <v>27.5</v>
      </c>
      <c r="I212" s="335">
        <v>30.3</v>
      </c>
      <c r="J212" s="335">
        <v>20.399999999999999</v>
      </c>
      <c r="K212" s="197"/>
      <c r="L212" s="176"/>
      <c r="M212" s="176"/>
    </row>
    <row r="213" spans="1:13" ht="11.1" customHeight="1">
      <c r="A213" s="377"/>
      <c r="B213" s="154" t="s">
        <v>711</v>
      </c>
      <c r="C213" s="388" t="s">
        <v>1342</v>
      </c>
      <c r="D213" s="377"/>
      <c r="E213" s="335" t="s">
        <v>56</v>
      </c>
      <c r="F213" s="335" t="s">
        <v>56</v>
      </c>
      <c r="G213" s="335" t="s">
        <v>56</v>
      </c>
      <c r="H213" s="335" t="s">
        <v>1308</v>
      </c>
      <c r="I213" s="335" t="s">
        <v>1126</v>
      </c>
      <c r="J213" s="335">
        <v>0.7</v>
      </c>
      <c r="K213" s="197"/>
      <c r="L213" s="176"/>
      <c r="M213" s="176"/>
    </row>
    <row r="214" spans="1:13" ht="11.1" customHeight="1">
      <c r="A214" s="146"/>
      <c r="B214" s="387"/>
      <c r="C214" s="376"/>
      <c r="D214" s="376"/>
      <c r="E214" s="334"/>
      <c r="F214" s="334"/>
      <c r="G214" s="334"/>
      <c r="H214" s="334"/>
      <c r="I214" s="334"/>
      <c r="J214" s="334"/>
      <c r="K214" s="176"/>
      <c r="L214" s="176"/>
      <c r="M214" s="176"/>
    </row>
    <row r="215" spans="1:13" ht="11.1" customHeight="1">
      <c r="A215" s="160" t="s">
        <v>1344</v>
      </c>
      <c r="B215" s="387" t="s">
        <v>719</v>
      </c>
      <c r="C215" s="376"/>
      <c r="D215" s="376"/>
      <c r="E215" s="335">
        <v>17.100000000000001</v>
      </c>
      <c r="F215" s="335">
        <v>26.1</v>
      </c>
      <c r="G215" s="335">
        <v>35.200000000000003</v>
      </c>
      <c r="H215" s="335">
        <v>42.7</v>
      </c>
      <c r="I215" s="335">
        <v>45</v>
      </c>
      <c r="J215" s="335">
        <v>33.200000000000003</v>
      </c>
      <c r="K215" s="197"/>
      <c r="L215" s="176"/>
      <c r="M215" s="176"/>
    </row>
    <row r="216" spans="1:13" ht="11.1" customHeight="1">
      <c r="A216" s="187"/>
      <c r="B216" s="154" t="s">
        <v>720</v>
      </c>
      <c r="C216" s="187" t="s">
        <v>721</v>
      </c>
      <c r="D216" s="187"/>
      <c r="E216" s="335">
        <v>0.6</v>
      </c>
      <c r="F216" s="335">
        <v>1.2</v>
      </c>
      <c r="G216" s="335">
        <v>3.7</v>
      </c>
      <c r="H216" s="335">
        <v>2.4</v>
      </c>
      <c r="I216" s="335">
        <v>2.4</v>
      </c>
      <c r="J216" s="335">
        <v>2</v>
      </c>
      <c r="K216" s="197"/>
      <c r="L216" s="176"/>
      <c r="M216" s="176"/>
    </row>
    <row r="217" spans="1:13" ht="11.1" customHeight="1">
      <c r="A217" s="187"/>
      <c r="B217" s="154" t="s">
        <v>730</v>
      </c>
      <c r="C217" s="85" t="s">
        <v>731</v>
      </c>
      <c r="D217" s="187"/>
      <c r="E217" s="335">
        <v>11.7</v>
      </c>
      <c r="F217" s="335">
        <v>17.600000000000001</v>
      </c>
      <c r="G217" s="335">
        <v>22.1</v>
      </c>
      <c r="H217" s="335">
        <v>26.7</v>
      </c>
      <c r="I217" s="335">
        <v>27.3</v>
      </c>
      <c r="J217" s="335">
        <v>21.1</v>
      </c>
      <c r="K217" s="197"/>
      <c r="L217" s="176"/>
      <c r="M217" s="176"/>
    </row>
    <row r="218" spans="1:13" ht="11.1" customHeight="1">
      <c r="A218" s="377"/>
      <c r="B218" s="154" t="s">
        <v>738</v>
      </c>
      <c r="C218" s="388" t="s">
        <v>739</v>
      </c>
      <c r="D218" s="377"/>
      <c r="E218" s="335">
        <v>4</v>
      </c>
      <c r="F218" s="335">
        <v>5.2</v>
      </c>
      <c r="G218" s="335">
        <v>6.8</v>
      </c>
      <c r="H218" s="335">
        <v>10.6</v>
      </c>
      <c r="I218" s="335">
        <v>11.7</v>
      </c>
      <c r="J218" s="335">
        <v>7.6</v>
      </c>
      <c r="K218" s="197"/>
      <c r="L218" s="176"/>
      <c r="M218" s="176"/>
    </row>
    <row r="219" spans="1:13" ht="11.1" customHeight="1">
      <c r="A219" s="171"/>
      <c r="B219" s="154" t="s">
        <v>744</v>
      </c>
      <c r="C219" s="221" t="s">
        <v>745</v>
      </c>
      <c r="D219" s="171"/>
      <c r="E219" s="335">
        <v>0.9</v>
      </c>
      <c r="F219" s="335">
        <v>2.2000000000000002</v>
      </c>
      <c r="G219" s="335">
        <v>2.7</v>
      </c>
      <c r="H219" s="335">
        <v>2.9</v>
      </c>
      <c r="I219" s="335">
        <v>3.6</v>
      </c>
      <c r="J219" s="335">
        <v>2.5</v>
      </c>
      <c r="K219" s="197"/>
      <c r="L219" s="176"/>
      <c r="M219" s="176"/>
    </row>
    <row r="220" spans="1:13" ht="11.1" customHeight="1">
      <c r="A220" s="146"/>
      <c r="B220" s="172"/>
      <c r="C220" s="176"/>
      <c r="D220" s="176"/>
      <c r="E220" s="334"/>
      <c r="F220" s="334"/>
      <c r="G220" s="334"/>
      <c r="H220" s="334"/>
      <c r="I220" s="334"/>
      <c r="J220" s="334"/>
      <c r="K220" s="176"/>
      <c r="L220" s="176"/>
      <c r="M220" s="176"/>
    </row>
    <row r="221" spans="1:13" ht="11.1" customHeight="1">
      <c r="A221" s="160" t="s">
        <v>1345</v>
      </c>
      <c r="B221" s="387" t="s">
        <v>758</v>
      </c>
      <c r="C221" s="376"/>
      <c r="D221" s="376"/>
      <c r="E221" s="335">
        <v>7.8</v>
      </c>
      <c r="F221" s="335">
        <v>9.8000000000000007</v>
      </c>
      <c r="G221" s="335">
        <v>17.7</v>
      </c>
      <c r="H221" s="335">
        <v>18.899999999999999</v>
      </c>
      <c r="I221" s="335">
        <v>36.200000000000003</v>
      </c>
      <c r="J221" s="335">
        <v>18.100000000000001</v>
      </c>
      <c r="K221" s="197"/>
      <c r="L221" s="176"/>
      <c r="M221" s="176"/>
    </row>
    <row r="222" spans="1:13" ht="11.1" customHeight="1">
      <c r="A222" s="377"/>
      <c r="B222" s="154" t="s">
        <v>759</v>
      </c>
      <c r="C222" s="388" t="s">
        <v>760</v>
      </c>
      <c r="D222" s="377"/>
      <c r="E222" s="335">
        <v>0.9</v>
      </c>
      <c r="F222" s="335">
        <v>1.2</v>
      </c>
      <c r="G222" s="335">
        <v>2.1</v>
      </c>
      <c r="H222" s="335">
        <v>3.1</v>
      </c>
      <c r="I222" s="335">
        <v>7.3</v>
      </c>
      <c r="J222" s="335">
        <v>2.9</v>
      </c>
      <c r="K222" s="197"/>
      <c r="L222" s="176"/>
      <c r="M222" s="176"/>
    </row>
    <row r="223" spans="1:13" ht="11.1" customHeight="1">
      <c r="A223" s="377"/>
      <c r="B223" s="154" t="s">
        <v>765</v>
      </c>
      <c r="C223" s="388" t="s">
        <v>766</v>
      </c>
      <c r="D223" s="377"/>
      <c r="E223" s="335">
        <v>1.2</v>
      </c>
      <c r="F223" s="335">
        <v>1.1000000000000001</v>
      </c>
      <c r="G223" s="335">
        <v>1</v>
      </c>
      <c r="H223" s="335">
        <v>0.8</v>
      </c>
      <c r="I223" s="335">
        <v>0.9</v>
      </c>
      <c r="J223" s="335">
        <v>1</v>
      </c>
      <c r="K223" s="197"/>
      <c r="L223" s="176"/>
      <c r="M223" s="176"/>
    </row>
    <row r="224" spans="1:13" ht="11.1" customHeight="1">
      <c r="A224" s="377"/>
      <c r="B224" s="154" t="s">
        <v>769</v>
      </c>
      <c r="C224" s="388" t="s">
        <v>770</v>
      </c>
      <c r="D224" s="377"/>
      <c r="E224" s="335" t="s">
        <v>56</v>
      </c>
      <c r="F224" s="335" t="s">
        <v>56</v>
      </c>
      <c r="G224" s="335" t="s">
        <v>56</v>
      </c>
      <c r="H224" s="335" t="s">
        <v>754</v>
      </c>
      <c r="I224" s="335" t="s">
        <v>1343</v>
      </c>
      <c r="J224" s="335">
        <v>0.3</v>
      </c>
      <c r="K224" s="197"/>
      <c r="L224" s="176"/>
      <c r="M224" s="176"/>
    </row>
    <row r="225" spans="1:18" ht="11.1" customHeight="1">
      <c r="A225" s="377"/>
      <c r="B225" s="154" t="s">
        <v>775</v>
      </c>
      <c r="C225" s="388" t="s">
        <v>776</v>
      </c>
      <c r="D225" s="377"/>
      <c r="E225" s="335">
        <v>5.3</v>
      </c>
      <c r="F225" s="335">
        <v>7.4</v>
      </c>
      <c r="G225" s="335">
        <v>14.6</v>
      </c>
      <c r="H225" s="335">
        <v>14.7</v>
      </c>
      <c r="I225" s="335">
        <v>27.3</v>
      </c>
      <c r="J225" s="335">
        <v>13.9</v>
      </c>
      <c r="K225" s="197"/>
      <c r="L225" s="176"/>
      <c r="M225" s="176"/>
    </row>
    <row r="226" spans="1:18" ht="11.1" customHeight="1">
      <c r="A226" s="785"/>
      <c r="B226" s="786"/>
      <c r="C226" s="787"/>
      <c r="D226" s="785"/>
      <c r="E226" s="745"/>
      <c r="F226" s="745"/>
      <c r="G226" s="745"/>
      <c r="H226" s="745"/>
      <c r="I226" s="745"/>
      <c r="J226" s="745"/>
      <c r="K226" s="176"/>
      <c r="L226" s="176"/>
      <c r="M226" s="176"/>
    </row>
    <row r="227" spans="1:18" ht="11.1" customHeight="1">
      <c r="A227" s="146"/>
      <c r="B227" s="86"/>
      <c r="C227" s="86"/>
      <c r="D227" s="176"/>
      <c r="E227" s="334"/>
      <c r="F227" s="334"/>
      <c r="G227" s="334"/>
      <c r="H227" s="334"/>
      <c r="I227" s="334"/>
      <c r="J227" s="334"/>
      <c r="K227" s="176"/>
      <c r="L227" s="176"/>
      <c r="M227" s="176"/>
    </row>
    <row r="228" spans="1:18" ht="11.1" customHeight="1">
      <c r="A228" s="159" t="s">
        <v>1347</v>
      </c>
      <c r="B228" s="385" t="s">
        <v>1348</v>
      </c>
      <c r="C228" s="385"/>
      <c r="D228" s="379"/>
      <c r="E228" s="333">
        <v>15.3</v>
      </c>
      <c r="F228" s="333">
        <v>18.399999999999999</v>
      </c>
      <c r="G228" s="333">
        <v>21.4</v>
      </c>
      <c r="H228" s="333">
        <v>23.6</v>
      </c>
      <c r="I228" s="333">
        <v>23.1</v>
      </c>
      <c r="J228" s="333">
        <v>20.3</v>
      </c>
      <c r="K228" s="197"/>
      <c r="L228" s="176"/>
      <c r="M228" s="176"/>
    </row>
    <row r="229" spans="1:18" ht="11.1" customHeight="1">
      <c r="A229" s="146"/>
      <c r="B229" s="387"/>
      <c r="C229" s="387"/>
      <c r="D229" s="376"/>
      <c r="E229" s="334"/>
      <c r="F229" s="334"/>
      <c r="G229" s="334"/>
      <c r="H229" s="334"/>
      <c r="I229" s="334"/>
      <c r="J229" s="334"/>
      <c r="K229" s="176"/>
      <c r="L229" s="176"/>
      <c r="M229" s="176"/>
    </row>
    <row r="230" spans="1:18" ht="11.1" customHeight="1">
      <c r="A230" s="160" t="s">
        <v>1349</v>
      </c>
      <c r="B230" s="176" t="s">
        <v>794</v>
      </c>
      <c r="C230" s="176"/>
      <c r="D230" s="176"/>
      <c r="E230" s="335">
        <v>0.3</v>
      </c>
      <c r="F230" s="335">
        <v>0.5</v>
      </c>
      <c r="G230" s="335">
        <v>0.7</v>
      </c>
      <c r="H230" s="335">
        <v>0.7</v>
      </c>
      <c r="I230" s="335">
        <v>0.6</v>
      </c>
      <c r="J230" s="335">
        <v>0.6</v>
      </c>
      <c r="K230" s="197"/>
      <c r="L230" s="176"/>
      <c r="M230" s="176"/>
    </row>
    <row r="231" spans="1:18" ht="11.1" customHeight="1">
      <c r="A231" s="160" t="s">
        <v>1350</v>
      </c>
      <c r="B231" s="387" t="s">
        <v>795</v>
      </c>
      <c r="C231" s="387"/>
      <c r="D231" s="376"/>
      <c r="E231" s="335" t="s">
        <v>754</v>
      </c>
      <c r="F231" s="335">
        <v>0.5</v>
      </c>
      <c r="G231" s="335">
        <v>0.8</v>
      </c>
      <c r="H231" s="335">
        <v>1.2</v>
      </c>
      <c r="I231" s="335">
        <v>1.6</v>
      </c>
      <c r="J231" s="335">
        <v>0.8</v>
      </c>
      <c r="K231" s="197"/>
      <c r="L231" s="176"/>
      <c r="M231" s="176"/>
    </row>
    <row r="232" spans="1:18" ht="11.1" customHeight="1">
      <c r="A232" s="160" t="s">
        <v>1352</v>
      </c>
      <c r="B232" s="172" t="s">
        <v>1473</v>
      </c>
      <c r="C232" s="172"/>
      <c r="D232" s="176"/>
      <c r="E232" s="335">
        <v>6.3</v>
      </c>
      <c r="F232" s="335">
        <v>7.1</v>
      </c>
      <c r="G232" s="335">
        <v>8.6</v>
      </c>
      <c r="H232" s="335">
        <v>9.6999999999999993</v>
      </c>
      <c r="I232" s="335">
        <v>9.1</v>
      </c>
      <c r="J232" s="335">
        <v>8.1999999999999993</v>
      </c>
      <c r="K232" s="197"/>
      <c r="L232" s="176"/>
      <c r="M232" s="176"/>
    </row>
    <row r="233" spans="1:18" ht="11.1" customHeight="1">
      <c r="A233" s="160" t="s">
        <v>1354</v>
      </c>
      <c r="B233" s="172" t="s">
        <v>1474</v>
      </c>
      <c r="C233" s="172"/>
      <c r="D233" s="176"/>
      <c r="E233" s="335">
        <v>1.3</v>
      </c>
      <c r="F233" s="335">
        <v>1.2</v>
      </c>
      <c r="G233" s="335">
        <v>1.3</v>
      </c>
      <c r="H233" s="335">
        <v>1.4</v>
      </c>
      <c r="I233" s="335">
        <v>1.9</v>
      </c>
      <c r="J233" s="335">
        <v>1.4</v>
      </c>
      <c r="K233" s="197"/>
      <c r="L233" s="176"/>
      <c r="M233" s="176"/>
    </row>
    <row r="234" spans="1:18" ht="11.1" customHeight="1">
      <c r="A234" s="160" t="s">
        <v>1356</v>
      </c>
      <c r="B234" s="172" t="s">
        <v>1475</v>
      </c>
      <c r="C234" s="172"/>
      <c r="D234" s="176"/>
      <c r="E234" s="335">
        <v>7.2</v>
      </c>
      <c r="F234" s="335">
        <v>9.1</v>
      </c>
      <c r="G234" s="335">
        <v>10</v>
      </c>
      <c r="H234" s="335">
        <v>10.7</v>
      </c>
      <c r="I234" s="335">
        <v>9.9</v>
      </c>
      <c r="J234" s="335">
        <v>9.4</v>
      </c>
      <c r="K234" s="197"/>
      <c r="L234" s="176"/>
      <c r="M234" s="176"/>
    </row>
    <row r="235" spans="1:18" ht="11.1" customHeight="1">
      <c r="A235" s="783"/>
      <c r="B235" s="793"/>
      <c r="C235" s="793"/>
      <c r="D235" s="418"/>
      <c r="E235" s="784"/>
      <c r="F235" s="784"/>
      <c r="G235" s="784"/>
      <c r="H235" s="784"/>
      <c r="I235" s="784"/>
      <c r="J235" s="784"/>
      <c r="K235" s="176"/>
      <c r="L235" s="176"/>
      <c r="M235" s="176"/>
    </row>
    <row r="236" spans="1:18" ht="11.1" customHeight="1">
      <c r="A236" s="146"/>
      <c r="B236" s="387"/>
      <c r="C236" s="387"/>
      <c r="D236" s="376"/>
      <c r="E236" s="376"/>
      <c r="F236" s="376"/>
      <c r="G236" s="376"/>
      <c r="H236" s="376"/>
      <c r="I236" s="376"/>
      <c r="J236" s="376"/>
      <c r="K236" s="176"/>
      <c r="L236" s="176"/>
      <c r="M236" s="176"/>
    </row>
    <row r="237" spans="1:18" ht="11.1" customHeight="1">
      <c r="A237" s="169" t="s">
        <v>1300</v>
      </c>
      <c r="B237" s="387"/>
      <c r="C237" s="387"/>
      <c r="D237" s="376"/>
      <c r="E237" s="376"/>
      <c r="F237" s="176"/>
      <c r="G237" s="176"/>
      <c r="H237" s="176"/>
      <c r="I237" s="176"/>
      <c r="J237" s="176"/>
      <c r="K237" s="176"/>
      <c r="L237" s="176"/>
      <c r="M237" s="176"/>
    </row>
    <row r="238" spans="1:18" ht="11.1" customHeight="1">
      <c r="A238" s="169" t="s">
        <v>1272</v>
      </c>
      <c r="B238" s="387"/>
      <c r="C238" s="387"/>
      <c r="D238" s="376"/>
      <c r="E238" s="376"/>
      <c r="F238" s="176"/>
      <c r="G238" s="176"/>
      <c r="H238" s="176"/>
      <c r="I238" s="176"/>
      <c r="J238" s="176"/>
      <c r="K238" s="176"/>
      <c r="L238" s="176"/>
      <c r="M238" s="176"/>
    </row>
    <row r="239" spans="1:18" ht="11.1" customHeight="1">
      <c r="A239" s="390" t="s">
        <v>410</v>
      </c>
      <c r="B239" s="387"/>
      <c r="C239" s="387"/>
      <c r="D239" s="376"/>
      <c r="E239" s="376"/>
      <c r="F239" s="176"/>
      <c r="G239" s="176"/>
      <c r="H239" s="176"/>
      <c r="I239" s="176"/>
      <c r="J239" s="176"/>
      <c r="K239" s="176"/>
      <c r="L239" s="176"/>
      <c r="M239" s="176"/>
    </row>
    <row r="240" spans="1:18" ht="13.5" customHeight="1">
      <c r="A240" s="169" t="s">
        <v>1358</v>
      </c>
      <c r="B240" s="387"/>
      <c r="C240" s="387"/>
      <c r="D240" s="376"/>
      <c r="E240" s="376"/>
      <c r="F240" s="376"/>
      <c r="G240" s="376"/>
      <c r="H240" s="376"/>
      <c r="I240" s="376"/>
      <c r="J240" s="376"/>
      <c r="K240" s="176"/>
      <c r="L240" s="176"/>
      <c r="M240" s="176"/>
      <c r="N240" s="176"/>
      <c r="O240" s="176"/>
      <c r="P240" s="176"/>
      <c r="Q240" s="176"/>
      <c r="R240" s="176"/>
    </row>
    <row r="241" spans="1:18" ht="13.5" customHeight="1">
      <c r="A241" s="837" t="s">
        <v>1359</v>
      </c>
      <c r="B241" s="387"/>
      <c r="C241" s="387"/>
      <c r="D241" s="376"/>
      <c r="E241" s="376"/>
      <c r="F241" s="376"/>
      <c r="G241" s="376"/>
      <c r="H241" s="376"/>
      <c r="I241" s="376"/>
      <c r="J241" s="376"/>
      <c r="K241" s="176"/>
      <c r="L241" s="176"/>
      <c r="M241" s="176"/>
      <c r="N241" s="176"/>
      <c r="O241" s="176"/>
      <c r="P241" s="176"/>
      <c r="Q241" s="176"/>
      <c r="R241" s="176"/>
    </row>
    <row r="242" spans="1:18" ht="10.95" customHeight="1">
      <c r="A242" s="549" t="s">
        <v>1360</v>
      </c>
      <c r="B242" s="387"/>
      <c r="C242" s="387"/>
      <c r="D242" s="376"/>
      <c r="E242" s="376"/>
      <c r="F242" s="376"/>
      <c r="G242" s="376"/>
      <c r="H242" s="376"/>
      <c r="I242" s="376"/>
      <c r="J242" s="376"/>
      <c r="K242" s="176"/>
      <c r="L242" s="176"/>
      <c r="M242" s="176"/>
      <c r="N242" s="176"/>
      <c r="O242" s="176"/>
      <c r="P242" s="176"/>
      <c r="Q242" s="176"/>
      <c r="R242" s="176"/>
    </row>
    <row r="243" spans="1:18" ht="11.1" customHeight="1">
      <c r="A243" s="146"/>
      <c r="B243" s="172"/>
      <c r="C243" s="172"/>
      <c r="D243" s="176"/>
      <c r="E243" s="82"/>
      <c r="F243" s="176"/>
      <c r="G243" s="176"/>
      <c r="H243" s="176"/>
      <c r="I243" s="176"/>
      <c r="J243" s="176"/>
      <c r="K243" s="176"/>
      <c r="L243" s="176"/>
      <c r="M243" s="176"/>
    </row>
    <row r="244" spans="1:18" ht="11.1" customHeight="1">
      <c r="A244" s="146"/>
      <c r="B244" s="172"/>
      <c r="C244" s="172"/>
      <c r="D244" s="176"/>
      <c r="E244" s="82"/>
      <c r="F244" s="176"/>
      <c r="G244" s="176"/>
      <c r="H244" s="176"/>
      <c r="I244" s="176"/>
      <c r="J244" s="176"/>
      <c r="K244" s="176"/>
      <c r="L244" s="176"/>
      <c r="M244" s="176"/>
    </row>
    <row r="245" spans="1:18" ht="11.1" customHeight="1">
      <c r="A245" s="146"/>
      <c r="B245" s="172"/>
      <c r="C245" s="172"/>
      <c r="D245" s="176"/>
      <c r="E245" s="82"/>
      <c r="F245" s="176"/>
      <c r="G245" s="176"/>
      <c r="H245" s="176"/>
      <c r="I245" s="176"/>
      <c r="J245" s="176"/>
      <c r="K245" s="176"/>
      <c r="L245" s="176"/>
      <c r="M245" s="176"/>
    </row>
    <row r="246" spans="1:18" ht="16.2" customHeight="1">
      <c r="A246" s="209" t="s">
        <v>1469</v>
      </c>
      <c r="B246" s="209"/>
      <c r="C246" s="172"/>
      <c r="D246" s="176"/>
      <c r="E246" s="82"/>
      <c r="F246" s="176"/>
      <c r="G246" s="176"/>
      <c r="H246" s="176"/>
      <c r="I246" s="176"/>
      <c r="J246" s="176"/>
      <c r="K246" s="176"/>
      <c r="L246" s="176"/>
      <c r="M246" s="176"/>
    </row>
    <row r="247" spans="1:18" ht="16.2" customHeight="1">
      <c r="A247" s="209" t="s">
        <v>1472</v>
      </c>
      <c r="B247" s="210"/>
      <c r="C247" s="211"/>
      <c r="D247" s="184"/>
      <c r="E247" s="184"/>
      <c r="F247" s="176"/>
      <c r="G247" s="176"/>
      <c r="H247" s="176"/>
      <c r="I247" s="176"/>
      <c r="J247" s="176"/>
      <c r="K247" s="176"/>
      <c r="L247" s="176"/>
      <c r="M247" s="176"/>
    </row>
    <row r="248" spans="1:18" ht="16.95" customHeight="1">
      <c r="A248" s="212" t="s">
        <v>282</v>
      </c>
      <c r="B248" s="210"/>
      <c r="C248" s="211"/>
      <c r="D248" s="184"/>
      <c r="E248" s="184"/>
      <c r="F248" s="176"/>
      <c r="G248" s="176"/>
      <c r="H248" s="176"/>
      <c r="I248" s="176"/>
      <c r="J248" s="176"/>
      <c r="K248" s="176"/>
      <c r="L248" s="176"/>
      <c r="M248" s="176"/>
    </row>
    <row r="249" spans="1:18" ht="11.1" customHeight="1">
      <c r="A249" s="783"/>
      <c r="B249" s="362"/>
      <c r="C249" s="362"/>
      <c r="D249" s="363"/>
      <c r="E249" s="784"/>
      <c r="F249" s="784"/>
      <c r="G249" s="784"/>
      <c r="H249" s="784"/>
      <c r="I249" s="784"/>
      <c r="J249" s="784"/>
      <c r="K249" s="176"/>
      <c r="L249" s="176"/>
      <c r="M249" s="176"/>
    </row>
    <row r="250" spans="1:18" ht="11.1" customHeight="1">
      <c r="A250" s="155"/>
      <c r="B250" s="186"/>
      <c r="C250" s="186"/>
      <c r="D250" s="187"/>
      <c r="E250" s="87"/>
      <c r="F250" s="87"/>
      <c r="G250" s="87"/>
      <c r="H250" s="87"/>
      <c r="I250" s="87"/>
      <c r="J250" s="87"/>
      <c r="K250" s="176"/>
      <c r="L250" s="176"/>
      <c r="M250" s="176"/>
    </row>
    <row r="251" spans="1:18" ht="11.1" customHeight="1">
      <c r="A251" s="147"/>
      <c r="B251" s="152"/>
      <c r="C251" s="152"/>
      <c r="D251" s="152"/>
      <c r="E251" s="88" t="s">
        <v>1275</v>
      </c>
      <c r="F251" s="88" t="s">
        <v>1276</v>
      </c>
      <c r="G251" s="88" t="s">
        <v>1277</v>
      </c>
      <c r="H251" s="88" t="s">
        <v>1278</v>
      </c>
      <c r="I251" s="88" t="s">
        <v>1284</v>
      </c>
      <c r="J251" s="88" t="s">
        <v>1285</v>
      </c>
      <c r="K251" s="176"/>
      <c r="L251" s="176"/>
      <c r="M251" s="176"/>
    </row>
    <row r="252" spans="1:18" ht="11.1" customHeight="1">
      <c r="A252" s="147"/>
      <c r="B252" s="152"/>
      <c r="C252" s="152"/>
      <c r="D252" s="152"/>
      <c r="E252" s="88" t="s">
        <v>1470</v>
      </c>
      <c r="F252" s="88" t="s">
        <v>1471</v>
      </c>
      <c r="G252" s="88" t="s">
        <v>1471</v>
      </c>
      <c r="H252" s="88" t="s">
        <v>1471</v>
      </c>
      <c r="I252" s="88" t="s">
        <v>1470</v>
      </c>
      <c r="J252" s="88" t="s">
        <v>289</v>
      </c>
      <c r="K252" s="176"/>
      <c r="L252" s="176"/>
      <c r="M252" s="176"/>
    </row>
    <row r="253" spans="1:18" ht="11.1" customHeight="1">
      <c r="A253" s="147"/>
      <c r="B253" s="152"/>
      <c r="C253" s="152"/>
      <c r="D253" s="152"/>
      <c r="E253" s="88" t="s">
        <v>1288</v>
      </c>
      <c r="F253" s="88" t="s">
        <v>1289</v>
      </c>
      <c r="G253" s="88" t="s">
        <v>1289</v>
      </c>
      <c r="H253" s="88" t="s">
        <v>1289</v>
      </c>
      <c r="I253" s="88" t="s">
        <v>1288</v>
      </c>
      <c r="J253" s="88" t="s">
        <v>292</v>
      </c>
      <c r="K253" s="176"/>
      <c r="L253" s="176"/>
      <c r="M253" s="176"/>
    </row>
    <row r="254" spans="1:18" ht="11.1" customHeight="1">
      <c r="A254" s="788"/>
      <c r="B254" s="362"/>
      <c r="C254" s="362"/>
      <c r="D254" s="789"/>
      <c r="E254" s="364"/>
      <c r="F254" s="364"/>
      <c r="G254" s="364"/>
      <c r="H254" s="364"/>
      <c r="I254" s="364"/>
      <c r="J254" s="364"/>
      <c r="K254" s="176"/>
      <c r="L254" s="176"/>
      <c r="M254" s="176"/>
    </row>
    <row r="255" spans="1:18" ht="11.1" customHeight="1">
      <c r="A255" s="146"/>
      <c r="B255" s="86"/>
      <c r="C255" s="86"/>
      <c r="D255" s="176"/>
      <c r="E255" s="82"/>
      <c r="F255" s="82"/>
      <c r="G255" s="82"/>
      <c r="H255" s="82"/>
      <c r="I255" s="82"/>
      <c r="J255" s="82"/>
      <c r="K255" s="176"/>
      <c r="L255" s="176"/>
      <c r="M255" s="176"/>
    </row>
    <row r="256" spans="1:18" ht="11.1" customHeight="1">
      <c r="A256" s="158" t="s">
        <v>299</v>
      </c>
      <c r="B256" s="219"/>
      <c r="C256" s="219"/>
      <c r="D256" s="220"/>
      <c r="E256" s="235"/>
      <c r="F256" s="96"/>
      <c r="G256" s="96"/>
      <c r="H256" s="375" t="s">
        <v>1296</v>
      </c>
      <c r="I256" s="96"/>
      <c r="J256" s="96"/>
      <c r="K256" s="176"/>
      <c r="L256" s="176"/>
      <c r="M256" s="176"/>
    </row>
    <row r="257" spans="1:13" ht="11.1" customHeight="1">
      <c r="A257" s="146"/>
      <c r="B257" s="176"/>
      <c r="C257" s="176"/>
      <c r="D257" s="176"/>
      <c r="E257" s="82"/>
      <c r="F257" s="784"/>
      <c r="G257" s="784"/>
      <c r="H257" s="784"/>
      <c r="I257" s="784"/>
      <c r="J257" s="784"/>
      <c r="K257" s="176"/>
      <c r="L257" s="176"/>
      <c r="M257" s="176"/>
    </row>
    <row r="258" spans="1:13" ht="11.1" customHeight="1">
      <c r="A258" s="236"/>
      <c r="B258" s="395"/>
      <c r="C258" s="395"/>
      <c r="D258" s="396"/>
      <c r="E258" s="396"/>
      <c r="F258" s="386"/>
      <c r="G258" s="386"/>
      <c r="H258" s="386"/>
      <c r="I258" s="386"/>
      <c r="J258" s="386"/>
      <c r="K258" s="176"/>
      <c r="L258" s="176"/>
      <c r="M258" s="176"/>
    </row>
    <row r="259" spans="1:13" ht="11.1" customHeight="1">
      <c r="A259" s="159" t="s">
        <v>1361</v>
      </c>
      <c r="B259" s="225" t="s">
        <v>1362</v>
      </c>
      <c r="C259" s="225"/>
      <c r="D259" s="168"/>
      <c r="E259" s="333">
        <v>27.9</v>
      </c>
      <c r="F259" s="333">
        <v>49.6</v>
      </c>
      <c r="G259" s="333">
        <v>59.5</v>
      </c>
      <c r="H259" s="333">
        <v>81.5</v>
      </c>
      <c r="I259" s="333">
        <v>108.4</v>
      </c>
      <c r="J259" s="333">
        <v>65.400000000000006</v>
      </c>
      <c r="K259" s="197"/>
      <c r="L259" s="176"/>
      <c r="M259" s="176"/>
    </row>
    <row r="260" spans="1:13" ht="11.1" customHeight="1">
      <c r="A260" s="146"/>
      <c r="B260" s="86"/>
      <c r="C260" s="86"/>
      <c r="D260" s="176"/>
      <c r="E260" s="334"/>
      <c r="F260" s="334"/>
      <c r="G260" s="334"/>
      <c r="H260" s="334"/>
      <c r="I260" s="334"/>
      <c r="J260" s="334"/>
      <c r="K260" s="176"/>
      <c r="L260" s="176"/>
      <c r="M260" s="176"/>
    </row>
    <row r="261" spans="1:13" ht="11.1" customHeight="1">
      <c r="A261" s="160" t="s">
        <v>1363</v>
      </c>
      <c r="B261" s="86" t="s">
        <v>1364</v>
      </c>
      <c r="C261" s="86"/>
      <c r="D261" s="813"/>
      <c r="E261" s="627"/>
      <c r="F261" s="627"/>
      <c r="G261" s="627"/>
      <c r="H261" s="627"/>
      <c r="I261" s="627"/>
      <c r="J261" s="627"/>
      <c r="K261" s="813"/>
      <c r="L261" s="176"/>
      <c r="M261" s="176"/>
    </row>
    <row r="262" spans="1:13" ht="11.1" customHeight="1">
      <c r="A262" s="146"/>
      <c r="B262" s="86" t="s">
        <v>1365</v>
      </c>
      <c r="C262" s="86"/>
      <c r="D262" s="813"/>
      <c r="E262" s="552">
        <v>1.3</v>
      </c>
      <c r="F262" s="552">
        <v>3</v>
      </c>
      <c r="G262" s="552">
        <v>2.4</v>
      </c>
      <c r="H262" s="552">
        <v>3.1</v>
      </c>
      <c r="I262" s="552">
        <v>3.8</v>
      </c>
      <c r="J262" s="552">
        <v>2.7</v>
      </c>
      <c r="K262" s="827"/>
      <c r="L262" s="176"/>
      <c r="M262" s="176"/>
    </row>
    <row r="263" spans="1:13" ht="11.1" customHeight="1">
      <c r="A263" s="377"/>
      <c r="B263" s="154" t="s">
        <v>814</v>
      </c>
      <c r="C263" s="388" t="s">
        <v>815</v>
      </c>
      <c r="D263" s="832"/>
      <c r="E263" s="552" t="s">
        <v>860</v>
      </c>
      <c r="F263" s="552">
        <v>0.7</v>
      </c>
      <c r="G263" s="552">
        <v>0.7</v>
      </c>
      <c r="H263" s="552">
        <v>0.8</v>
      </c>
      <c r="I263" s="552">
        <v>1</v>
      </c>
      <c r="J263" s="552">
        <v>0.7</v>
      </c>
      <c r="K263" s="827"/>
      <c r="L263" s="176"/>
      <c r="M263" s="176"/>
    </row>
    <row r="264" spans="1:13" ht="11.1" customHeight="1">
      <c r="A264" s="377"/>
      <c r="B264" s="154" t="s">
        <v>820</v>
      </c>
      <c r="C264" s="388" t="s">
        <v>821</v>
      </c>
      <c r="D264" s="832"/>
      <c r="E264" s="552">
        <v>1</v>
      </c>
      <c r="F264" s="552">
        <v>1.9</v>
      </c>
      <c r="G264" s="552">
        <v>1.4</v>
      </c>
      <c r="H264" s="552">
        <v>2.2000000000000002</v>
      </c>
      <c r="I264" s="552">
        <v>2.5</v>
      </c>
      <c r="J264" s="552">
        <v>1.8</v>
      </c>
      <c r="K264" s="827"/>
      <c r="L264" s="176"/>
      <c r="M264" s="176"/>
    </row>
    <row r="265" spans="1:13" ht="11.1" customHeight="1">
      <c r="A265" s="377"/>
      <c r="B265" s="154" t="s">
        <v>840</v>
      </c>
      <c r="C265" s="388" t="s">
        <v>841</v>
      </c>
      <c r="D265" s="832"/>
      <c r="E265" s="552" t="s">
        <v>56</v>
      </c>
      <c r="F265" s="552" t="s">
        <v>56</v>
      </c>
      <c r="G265" s="552" t="s">
        <v>56</v>
      </c>
      <c r="H265" s="552" t="s">
        <v>56</v>
      </c>
      <c r="I265" s="552" t="s">
        <v>56</v>
      </c>
      <c r="J265" s="552">
        <v>0.2</v>
      </c>
      <c r="K265" s="827"/>
      <c r="L265" s="176"/>
      <c r="M265" s="176"/>
    </row>
    <row r="266" spans="1:13" ht="11.1" customHeight="1">
      <c r="A266" s="146"/>
      <c r="B266" s="387"/>
      <c r="C266" s="387"/>
      <c r="D266" s="820"/>
      <c r="E266" s="627"/>
      <c r="F266" s="627"/>
      <c r="G266" s="627"/>
      <c r="H266" s="627"/>
      <c r="I266" s="627"/>
      <c r="J266" s="627"/>
      <c r="K266" s="813"/>
      <c r="L266" s="176"/>
      <c r="M266" s="176"/>
    </row>
    <row r="267" spans="1:13" ht="11.1" customHeight="1">
      <c r="A267" s="160" t="s">
        <v>1366</v>
      </c>
      <c r="B267" s="387" t="s">
        <v>849</v>
      </c>
      <c r="C267" s="387"/>
      <c r="D267" s="820"/>
      <c r="E267" s="552" t="s">
        <v>56</v>
      </c>
      <c r="F267" s="552" t="s">
        <v>1340</v>
      </c>
      <c r="G267" s="552" t="s">
        <v>1461</v>
      </c>
      <c r="H267" s="552">
        <v>3.4</v>
      </c>
      <c r="I267" s="552">
        <v>5.3</v>
      </c>
      <c r="J267" s="552">
        <v>2.7</v>
      </c>
      <c r="K267" s="827"/>
      <c r="L267" s="176"/>
      <c r="M267" s="176"/>
    </row>
    <row r="268" spans="1:13" ht="11.1" customHeight="1">
      <c r="A268" s="146"/>
      <c r="B268" s="172"/>
      <c r="C268" s="172"/>
      <c r="D268" s="813"/>
      <c r="E268" s="627"/>
      <c r="F268" s="627"/>
      <c r="G268" s="627"/>
      <c r="H268" s="627"/>
      <c r="I268" s="627"/>
      <c r="J268" s="627"/>
      <c r="K268" s="813"/>
      <c r="L268" s="176"/>
      <c r="M268" s="176"/>
    </row>
    <row r="269" spans="1:13" ht="11.1" customHeight="1">
      <c r="A269" s="160" t="s">
        <v>1371</v>
      </c>
      <c r="B269" s="172" t="s">
        <v>1372</v>
      </c>
      <c r="C269" s="172"/>
      <c r="D269" s="813"/>
      <c r="E269" s="627"/>
      <c r="F269" s="627"/>
      <c r="G269" s="627"/>
      <c r="H269" s="627"/>
      <c r="I269" s="627"/>
      <c r="J269" s="627"/>
      <c r="K269" s="813"/>
      <c r="L269" s="176"/>
      <c r="M269" s="176"/>
    </row>
    <row r="270" spans="1:13" ht="11.1" customHeight="1">
      <c r="A270" s="161"/>
      <c r="B270" s="173" t="s">
        <v>1373</v>
      </c>
      <c r="C270" s="173"/>
      <c r="D270" s="833"/>
      <c r="E270" s="552">
        <v>8.9</v>
      </c>
      <c r="F270" s="552">
        <v>12.2</v>
      </c>
      <c r="G270" s="552">
        <v>15.7</v>
      </c>
      <c r="H270" s="552">
        <v>19.5</v>
      </c>
      <c r="I270" s="552">
        <v>16.600000000000001</v>
      </c>
      <c r="J270" s="552">
        <v>14.6</v>
      </c>
      <c r="K270" s="827"/>
      <c r="L270" s="176"/>
      <c r="M270" s="176"/>
    </row>
    <row r="271" spans="1:13" ht="11.1" customHeight="1">
      <c r="A271" s="187"/>
      <c r="B271" s="154" t="s">
        <v>871</v>
      </c>
      <c r="C271" s="185" t="s">
        <v>872</v>
      </c>
      <c r="D271" s="823"/>
      <c r="E271" s="552">
        <v>2.1</v>
      </c>
      <c r="F271" s="552">
        <v>2.2999999999999998</v>
      </c>
      <c r="G271" s="552">
        <v>2.8</v>
      </c>
      <c r="H271" s="552">
        <v>3.8</v>
      </c>
      <c r="I271" s="552">
        <v>2.8</v>
      </c>
      <c r="J271" s="552">
        <v>2.8</v>
      </c>
      <c r="K271" s="827"/>
      <c r="L271" s="176"/>
      <c r="M271" s="176"/>
    </row>
    <row r="272" spans="1:13" ht="11.1" customHeight="1">
      <c r="A272" s="204"/>
      <c r="B272" s="154" t="s">
        <v>873</v>
      </c>
      <c r="C272" s="185" t="s">
        <v>874</v>
      </c>
      <c r="D272" s="834"/>
      <c r="E272" s="552">
        <v>0.4</v>
      </c>
      <c r="F272" s="552">
        <v>0.9</v>
      </c>
      <c r="G272" s="552">
        <v>1.3</v>
      </c>
      <c r="H272" s="552">
        <v>1.5</v>
      </c>
      <c r="I272" s="552">
        <v>0.9</v>
      </c>
      <c r="J272" s="552">
        <v>1</v>
      </c>
      <c r="K272" s="827"/>
      <c r="L272" s="176"/>
      <c r="M272" s="176"/>
    </row>
    <row r="273" spans="1:13" ht="11.1" customHeight="1">
      <c r="A273" s="187"/>
      <c r="B273" s="154" t="s">
        <v>879</v>
      </c>
      <c r="C273" s="185" t="s">
        <v>880</v>
      </c>
      <c r="D273" s="823"/>
      <c r="E273" s="552">
        <v>0.4</v>
      </c>
      <c r="F273" s="552">
        <v>0.6</v>
      </c>
      <c r="G273" s="552">
        <v>1.1000000000000001</v>
      </c>
      <c r="H273" s="552">
        <v>1.2</v>
      </c>
      <c r="I273" s="552">
        <v>1.5</v>
      </c>
      <c r="J273" s="552">
        <v>1</v>
      </c>
      <c r="K273" s="827"/>
      <c r="L273" s="176"/>
      <c r="M273" s="176"/>
    </row>
    <row r="274" spans="1:13" ht="11.1" customHeight="1">
      <c r="A274" s="187"/>
      <c r="B274" s="154" t="s">
        <v>881</v>
      </c>
      <c r="C274" s="185" t="s">
        <v>1375</v>
      </c>
      <c r="D274" s="823"/>
      <c r="E274" s="552">
        <v>1.9</v>
      </c>
      <c r="F274" s="552">
        <v>2.9</v>
      </c>
      <c r="G274" s="552">
        <v>3.2</v>
      </c>
      <c r="H274" s="552">
        <v>3.6</v>
      </c>
      <c r="I274" s="552">
        <v>3.8</v>
      </c>
      <c r="J274" s="552">
        <v>3.1</v>
      </c>
      <c r="K274" s="827"/>
      <c r="L274" s="176"/>
      <c r="M274" s="176"/>
    </row>
    <row r="275" spans="1:13" ht="11.1" customHeight="1">
      <c r="A275" s="204"/>
      <c r="B275" s="164" t="s">
        <v>891</v>
      </c>
      <c r="C275" s="94" t="s">
        <v>892</v>
      </c>
      <c r="D275" s="204"/>
      <c r="E275" s="335">
        <v>4</v>
      </c>
      <c r="F275" s="335">
        <v>5.6</v>
      </c>
      <c r="G275" s="335">
        <v>7.2</v>
      </c>
      <c r="H275" s="335">
        <v>9.3000000000000007</v>
      </c>
      <c r="I275" s="335">
        <v>7.7</v>
      </c>
      <c r="J275" s="335">
        <v>6.8</v>
      </c>
      <c r="K275" s="197"/>
      <c r="L275" s="176"/>
      <c r="M275" s="176"/>
    </row>
    <row r="276" spans="1:13" ht="11.1" customHeight="1">
      <c r="A276" s="146"/>
      <c r="B276" s="172"/>
      <c r="C276" s="172"/>
      <c r="D276" s="176"/>
      <c r="E276" s="334"/>
      <c r="F276" s="334"/>
      <c r="G276" s="334"/>
      <c r="H276" s="334"/>
      <c r="I276" s="334"/>
      <c r="J276" s="334"/>
      <c r="K276" s="176"/>
      <c r="L276" s="176"/>
      <c r="M276" s="176"/>
    </row>
    <row r="277" spans="1:13" ht="11.1" customHeight="1">
      <c r="A277" s="160" t="s">
        <v>1376</v>
      </c>
      <c r="B277" s="172" t="s">
        <v>902</v>
      </c>
      <c r="C277" s="172"/>
      <c r="D277" s="176"/>
      <c r="E277" s="335">
        <v>8.9</v>
      </c>
      <c r="F277" s="335">
        <v>11.6</v>
      </c>
      <c r="G277" s="335">
        <v>16.7</v>
      </c>
      <c r="H277" s="335">
        <v>19</v>
      </c>
      <c r="I277" s="335">
        <v>31.5</v>
      </c>
      <c r="J277" s="335">
        <v>17.5</v>
      </c>
      <c r="K277" s="197"/>
      <c r="L277" s="176"/>
      <c r="M277" s="176"/>
    </row>
    <row r="278" spans="1:13" ht="11.1" customHeight="1">
      <c r="A278" s="187"/>
      <c r="B278" s="154" t="s">
        <v>903</v>
      </c>
      <c r="C278" s="185" t="s">
        <v>1377</v>
      </c>
      <c r="D278" s="187"/>
      <c r="E278" s="334"/>
      <c r="F278" s="334"/>
      <c r="G278" s="334"/>
      <c r="H278" s="334"/>
      <c r="I278" s="334"/>
      <c r="J278" s="334"/>
      <c r="K278" s="176"/>
      <c r="L278" s="176"/>
      <c r="M278" s="176"/>
    </row>
    <row r="279" spans="1:13" ht="11.1" customHeight="1">
      <c r="A279" s="187"/>
      <c r="B279" s="154"/>
      <c r="C279" s="185" t="s">
        <v>1378</v>
      </c>
      <c r="D279" s="187"/>
      <c r="E279" s="335">
        <v>2.2000000000000002</v>
      </c>
      <c r="F279" s="335">
        <v>3.2</v>
      </c>
      <c r="G279" s="335">
        <v>5.0999999999999996</v>
      </c>
      <c r="H279" s="335">
        <v>6.7</v>
      </c>
      <c r="I279" s="335">
        <v>12.1</v>
      </c>
      <c r="J279" s="335">
        <v>5.9</v>
      </c>
      <c r="K279" s="197"/>
      <c r="L279" s="176"/>
      <c r="M279" s="176"/>
    </row>
    <row r="280" spans="1:13" ht="11.1" customHeight="1">
      <c r="A280" s="187"/>
      <c r="B280" s="154" t="s">
        <v>915</v>
      </c>
      <c r="C280" s="185" t="s">
        <v>916</v>
      </c>
      <c r="D280" s="187"/>
      <c r="E280" s="335">
        <v>0.4</v>
      </c>
      <c r="F280" s="335">
        <v>1</v>
      </c>
      <c r="G280" s="335">
        <v>2.1</v>
      </c>
      <c r="H280" s="335">
        <v>3.1</v>
      </c>
      <c r="I280" s="335">
        <v>7.7</v>
      </c>
      <c r="J280" s="335">
        <v>2.9</v>
      </c>
      <c r="K280" s="197"/>
      <c r="L280" s="176"/>
      <c r="M280" s="176"/>
    </row>
    <row r="281" spans="1:13" ht="11.1" customHeight="1">
      <c r="A281" s="187"/>
      <c r="B281" s="154" t="s">
        <v>923</v>
      </c>
      <c r="C281" s="185" t="s">
        <v>1379</v>
      </c>
      <c r="D281" s="187"/>
      <c r="E281" s="334"/>
      <c r="F281" s="334"/>
      <c r="G281" s="334"/>
      <c r="H281" s="334"/>
      <c r="I281" s="334"/>
      <c r="J281" s="334"/>
      <c r="K281" s="176"/>
      <c r="L281" s="176"/>
      <c r="M281" s="176"/>
    </row>
    <row r="282" spans="1:13" ht="11.1" customHeight="1">
      <c r="A282" s="187"/>
      <c r="B282" s="154"/>
      <c r="C282" s="185" t="s">
        <v>1476</v>
      </c>
      <c r="D282" s="187"/>
      <c r="E282" s="335">
        <v>4.4000000000000004</v>
      </c>
      <c r="F282" s="335">
        <v>4.9000000000000004</v>
      </c>
      <c r="G282" s="335">
        <v>6.2</v>
      </c>
      <c r="H282" s="335">
        <v>6.6</v>
      </c>
      <c r="I282" s="335">
        <v>7.4</v>
      </c>
      <c r="J282" s="335">
        <v>5.9</v>
      </c>
      <c r="K282" s="197"/>
      <c r="L282" s="176"/>
      <c r="M282" s="176"/>
    </row>
    <row r="283" spans="1:13" ht="11.1" customHeight="1">
      <c r="A283" s="187"/>
      <c r="B283" s="154" t="s">
        <v>937</v>
      </c>
      <c r="C283" s="185" t="s">
        <v>938</v>
      </c>
      <c r="D283" s="187"/>
      <c r="E283" s="335">
        <v>0.7</v>
      </c>
      <c r="F283" s="335">
        <v>1.1000000000000001</v>
      </c>
      <c r="G283" s="335">
        <v>1.6</v>
      </c>
      <c r="H283" s="335">
        <v>1.4</v>
      </c>
      <c r="I283" s="335">
        <v>2.7</v>
      </c>
      <c r="J283" s="335">
        <v>1.5</v>
      </c>
      <c r="K283" s="197"/>
      <c r="L283" s="176"/>
      <c r="M283" s="176"/>
    </row>
    <row r="284" spans="1:13" ht="11.1" customHeight="1">
      <c r="A284" s="187"/>
      <c r="B284" s="154" t="s">
        <v>945</v>
      </c>
      <c r="C284" s="185" t="s">
        <v>1381</v>
      </c>
      <c r="D284" s="187"/>
      <c r="E284" s="334"/>
      <c r="F284" s="334"/>
      <c r="G284" s="334"/>
      <c r="H284" s="334"/>
      <c r="I284" s="334"/>
      <c r="J284" s="334"/>
      <c r="K284" s="176"/>
      <c r="L284" s="176"/>
      <c r="M284" s="176"/>
    </row>
    <row r="285" spans="1:13" ht="11.1" customHeight="1">
      <c r="A285" s="187"/>
      <c r="B285" s="154"/>
      <c r="C285" s="185" t="s">
        <v>1382</v>
      </c>
      <c r="D285" s="187"/>
      <c r="E285" s="335" t="s">
        <v>860</v>
      </c>
      <c r="F285" s="335" t="s">
        <v>754</v>
      </c>
      <c r="G285" s="335" t="s">
        <v>483</v>
      </c>
      <c r="H285" s="335" t="s">
        <v>754</v>
      </c>
      <c r="I285" s="335" t="s">
        <v>754</v>
      </c>
      <c r="J285" s="335">
        <v>0.2</v>
      </c>
      <c r="K285" s="197"/>
      <c r="L285" s="176"/>
      <c r="M285" s="176"/>
    </row>
    <row r="286" spans="1:13" ht="11.1" customHeight="1">
      <c r="A286" s="187"/>
      <c r="B286" s="154" t="s">
        <v>948</v>
      </c>
      <c r="C286" s="185" t="s">
        <v>949</v>
      </c>
      <c r="D286" s="187"/>
      <c r="E286" s="335">
        <v>0.9</v>
      </c>
      <c r="F286" s="335">
        <v>1.2</v>
      </c>
      <c r="G286" s="335">
        <v>1.6</v>
      </c>
      <c r="H286" s="335">
        <v>1</v>
      </c>
      <c r="I286" s="335">
        <v>1.4</v>
      </c>
      <c r="J286" s="335">
        <v>1.2</v>
      </c>
      <c r="K286" s="197"/>
      <c r="L286" s="176"/>
      <c r="M286" s="176"/>
    </row>
    <row r="287" spans="1:13" ht="11.1" customHeight="1">
      <c r="A287" s="146"/>
      <c r="B287" s="172"/>
      <c r="C287" s="176"/>
      <c r="D287" s="176"/>
      <c r="E287" s="334"/>
      <c r="F287" s="334"/>
      <c r="G287" s="334"/>
      <c r="H287" s="334"/>
      <c r="I287" s="334"/>
      <c r="J287" s="334"/>
      <c r="K287" s="176"/>
      <c r="L287" s="176"/>
      <c r="M287" s="176"/>
    </row>
    <row r="288" spans="1:13" ht="11.1" customHeight="1">
      <c r="A288" s="160" t="s">
        <v>1383</v>
      </c>
      <c r="B288" s="172" t="s">
        <v>958</v>
      </c>
      <c r="C288" s="176"/>
      <c r="D288" s="176"/>
      <c r="E288" s="335">
        <v>2.8</v>
      </c>
      <c r="F288" s="335">
        <v>4</v>
      </c>
      <c r="G288" s="335">
        <v>3.5</v>
      </c>
      <c r="H288" s="335">
        <v>4.7</v>
      </c>
      <c r="I288" s="335">
        <v>5.3</v>
      </c>
      <c r="J288" s="335">
        <v>4.0999999999999996</v>
      </c>
      <c r="K288" s="197"/>
      <c r="L288" s="176"/>
      <c r="M288" s="176"/>
    </row>
    <row r="289" spans="1:13" ht="11.1" customHeight="1">
      <c r="A289" s="187"/>
      <c r="B289" s="154" t="s">
        <v>959</v>
      </c>
      <c r="C289" s="187" t="s">
        <v>960</v>
      </c>
      <c r="D289" s="187"/>
      <c r="E289" s="335">
        <v>0.6</v>
      </c>
      <c r="F289" s="335">
        <v>0.9</v>
      </c>
      <c r="G289" s="335">
        <v>0.7</v>
      </c>
      <c r="H289" s="335">
        <v>1.3</v>
      </c>
      <c r="I289" s="335">
        <v>1.5</v>
      </c>
      <c r="J289" s="335">
        <v>1</v>
      </c>
      <c r="K289" s="197"/>
      <c r="L289" s="176"/>
      <c r="M289" s="176"/>
    </row>
    <row r="290" spans="1:13" ht="11.1" customHeight="1">
      <c r="A290" s="187"/>
      <c r="B290" s="154" t="s">
        <v>961</v>
      </c>
      <c r="C290" s="185" t="s">
        <v>1384</v>
      </c>
      <c r="D290" s="187"/>
      <c r="E290" s="335">
        <v>1.4</v>
      </c>
      <c r="F290" s="335">
        <v>1.7</v>
      </c>
      <c r="G290" s="335">
        <v>1.8</v>
      </c>
      <c r="H290" s="335">
        <v>2.2000000000000002</v>
      </c>
      <c r="I290" s="335">
        <v>2.2999999999999998</v>
      </c>
      <c r="J290" s="335">
        <v>1.9</v>
      </c>
      <c r="K290" s="197"/>
      <c r="L290" s="176"/>
      <c r="M290" s="176"/>
    </row>
    <row r="291" spans="1:13" ht="11.1" customHeight="1">
      <c r="A291" s="187"/>
      <c r="B291" s="154" t="s">
        <v>963</v>
      </c>
      <c r="C291" s="185" t="s">
        <v>966</v>
      </c>
      <c r="D291" s="187"/>
      <c r="E291" s="335">
        <v>0.5</v>
      </c>
      <c r="F291" s="335">
        <v>0.9</v>
      </c>
      <c r="G291" s="335">
        <v>0.6</v>
      </c>
      <c r="H291" s="335">
        <v>0.8</v>
      </c>
      <c r="I291" s="335">
        <v>1.1000000000000001</v>
      </c>
      <c r="J291" s="335">
        <v>0.8</v>
      </c>
      <c r="K291" s="197"/>
      <c r="L291" s="176"/>
      <c r="M291" s="176"/>
    </row>
    <row r="292" spans="1:13" ht="11.1" customHeight="1">
      <c r="A292" s="187"/>
      <c r="B292" s="154" t="s">
        <v>965</v>
      </c>
      <c r="C292" s="185" t="s">
        <v>968</v>
      </c>
      <c r="D292" s="187"/>
      <c r="E292" s="335">
        <v>0.3</v>
      </c>
      <c r="F292" s="335">
        <v>0.5</v>
      </c>
      <c r="G292" s="335">
        <v>0.3</v>
      </c>
      <c r="H292" s="335">
        <v>0.4</v>
      </c>
      <c r="I292" s="335">
        <v>0.5</v>
      </c>
      <c r="J292" s="335">
        <v>0.4</v>
      </c>
      <c r="K292" s="197"/>
      <c r="L292" s="176"/>
      <c r="M292" s="176"/>
    </row>
    <row r="293" spans="1:13" ht="11.1" customHeight="1">
      <c r="A293" s="146"/>
      <c r="B293" s="172"/>
      <c r="C293" s="176"/>
      <c r="D293" s="176"/>
      <c r="E293" s="334"/>
      <c r="F293" s="334"/>
      <c r="G293" s="334"/>
      <c r="H293" s="334"/>
      <c r="I293" s="334"/>
      <c r="J293" s="334"/>
      <c r="K293" s="176"/>
      <c r="L293" s="176"/>
      <c r="M293" s="176"/>
    </row>
    <row r="294" spans="1:13" ht="11.1" customHeight="1">
      <c r="A294" s="160" t="s">
        <v>1385</v>
      </c>
      <c r="B294" s="172" t="s">
        <v>1386</v>
      </c>
      <c r="C294" s="176"/>
      <c r="D294" s="176"/>
      <c r="E294" s="335">
        <v>5.9</v>
      </c>
      <c r="F294" s="335">
        <v>16.100000000000001</v>
      </c>
      <c r="G294" s="335">
        <v>19.399999999999999</v>
      </c>
      <c r="H294" s="335">
        <v>31.8</v>
      </c>
      <c r="I294" s="335">
        <v>45.8</v>
      </c>
      <c r="J294" s="335">
        <v>23.8</v>
      </c>
      <c r="K294" s="197"/>
      <c r="L294" s="176"/>
      <c r="M294" s="176"/>
    </row>
    <row r="295" spans="1:13" ht="11.1" customHeight="1">
      <c r="A295" s="187"/>
      <c r="B295" s="154" t="s">
        <v>970</v>
      </c>
      <c r="C295" s="185" t="s">
        <v>971</v>
      </c>
      <c r="D295" s="187"/>
      <c r="E295" s="335" t="s">
        <v>1346</v>
      </c>
      <c r="F295" s="335">
        <v>1.5</v>
      </c>
      <c r="G295" s="335">
        <v>2.7</v>
      </c>
      <c r="H295" s="335">
        <v>2.4</v>
      </c>
      <c r="I295" s="335">
        <v>3.4</v>
      </c>
      <c r="J295" s="335">
        <v>2.2000000000000002</v>
      </c>
      <c r="K295" s="197"/>
      <c r="L295" s="176"/>
      <c r="M295" s="176"/>
    </row>
    <row r="296" spans="1:13" ht="11.1" customHeight="1">
      <c r="A296" s="187"/>
      <c r="B296" s="154" t="s">
        <v>972</v>
      </c>
      <c r="C296" s="185" t="s">
        <v>973</v>
      </c>
      <c r="D296" s="187"/>
      <c r="E296" s="335">
        <v>5.0999999999999996</v>
      </c>
      <c r="F296" s="335">
        <v>14.6</v>
      </c>
      <c r="G296" s="335">
        <v>16.7</v>
      </c>
      <c r="H296" s="335">
        <v>29.4</v>
      </c>
      <c r="I296" s="335">
        <v>42.3</v>
      </c>
      <c r="J296" s="335">
        <v>21.6</v>
      </c>
      <c r="K296" s="197"/>
      <c r="L296" s="176"/>
      <c r="M296" s="176"/>
    </row>
    <row r="297" spans="1:13" ht="11.1" customHeight="1">
      <c r="A297" s="146"/>
      <c r="B297" s="172"/>
      <c r="C297" s="172"/>
      <c r="D297" s="176"/>
      <c r="E297" s="334"/>
      <c r="F297" s="745"/>
      <c r="G297" s="745"/>
      <c r="H297" s="745"/>
      <c r="I297" s="745"/>
      <c r="J297" s="745"/>
      <c r="K297" s="176"/>
      <c r="L297" s="176"/>
      <c r="M297" s="176"/>
    </row>
    <row r="298" spans="1:13" ht="11.1" customHeight="1">
      <c r="A298" s="162"/>
      <c r="B298" s="226"/>
      <c r="C298" s="226"/>
      <c r="D298" s="227"/>
      <c r="E298" s="336"/>
      <c r="F298" s="334"/>
      <c r="G298" s="334"/>
      <c r="H298" s="334"/>
      <c r="I298" s="334"/>
      <c r="J298" s="334"/>
      <c r="K298" s="176"/>
      <c r="L298" s="176"/>
      <c r="M298" s="176"/>
    </row>
    <row r="299" spans="1:13" ht="11.1" customHeight="1">
      <c r="A299" s="159" t="s">
        <v>1390</v>
      </c>
      <c r="B299" s="192" t="s">
        <v>974</v>
      </c>
      <c r="C299" s="192"/>
      <c r="D299" s="191"/>
      <c r="E299" s="333" t="s">
        <v>56</v>
      </c>
      <c r="F299" s="333" t="s">
        <v>56</v>
      </c>
      <c r="G299" s="333" t="s">
        <v>56</v>
      </c>
      <c r="H299" s="333" t="s">
        <v>56</v>
      </c>
      <c r="I299" s="333" t="s">
        <v>56</v>
      </c>
      <c r="J299" s="333">
        <v>5.0999999999999996</v>
      </c>
      <c r="K299" s="197"/>
      <c r="L299" s="176"/>
      <c r="M299" s="176"/>
    </row>
    <row r="300" spans="1:13" ht="11.1" customHeight="1">
      <c r="A300" s="146"/>
      <c r="B300" s="172"/>
      <c r="C300" s="172"/>
      <c r="D300" s="176"/>
      <c r="E300" s="334"/>
      <c r="F300" s="337"/>
      <c r="G300" s="337"/>
      <c r="H300" s="337"/>
      <c r="I300" s="337"/>
      <c r="J300" s="337"/>
      <c r="K300" s="176"/>
      <c r="L300" s="176"/>
      <c r="M300" s="176"/>
    </row>
    <row r="301" spans="1:13" ht="11.1" customHeight="1">
      <c r="A301" s="160" t="s">
        <v>1391</v>
      </c>
      <c r="B301" s="172" t="s">
        <v>975</v>
      </c>
      <c r="C301" s="172"/>
      <c r="D301" s="176"/>
      <c r="E301" s="335" t="s">
        <v>56</v>
      </c>
      <c r="F301" s="335" t="s">
        <v>56</v>
      </c>
      <c r="G301" s="335" t="s">
        <v>56</v>
      </c>
      <c r="H301" s="335" t="s">
        <v>56</v>
      </c>
      <c r="I301" s="335" t="s">
        <v>56</v>
      </c>
      <c r="J301" s="335">
        <v>4.7</v>
      </c>
      <c r="K301" s="197"/>
      <c r="L301" s="176"/>
      <c r="M301" s="176"/>
    </row>
    <row r="302" spans="1:13" ht="11.1" customHeight="1">
      <c r="A302" s="160" t="s">
        <v>1392</v>
      </c>
      <c r="B302" s="172" t="s">
        <v>1393</v>
      </c>
      <c r="C302" s="172"/>
      <c r="D302" s="176"/>
      <c r="E302" s="334"/>
      <c r="F302" s="334"/>
      <c r="G302" s="334"/>
      <c r="H302" s="334"/>
      <c r="I302" s="334"/>
      <c r="J302" s="334"/>
      <c r="K302" s="176"/>
      <c r="L302" s="176"/>
      <c r="M302" s="176"/>
    </row>
    <row r="303" spans="1:13" ht="11.1" customHeight="1">
      <c r="A303" s="146"/>
      <c r="B303" s="172" t="s">
        <v>287</v>
      </c>
      <c r="C303" s="172"/>
      <c r="D303" s="176"/>
      <c r="E303" s="335" t="s">
        <v>56</v>
      </c>
      <c r="F303" s="335" t="s">
        <v>56</v>
      </c>
      <c r="G303" s="335" t="s">
        <v>56</v>
      </c>
      <c r="H303" s="335" t="s">
        <v>56</v>
      </c>
      <c r="I303" s="335" t="s">
        <v>56</v>
      </c>
      <c r="J303" s="335">
        <v>0.5</v>
      </c>
      <c r="K303" s="197"/>
      <c r="L303" s="176"/>
      <c r="M303" s="176"/>
    </row>
    <row r="304" spans="1:13" ht="11.1" customHeight="1">
      <c r="A304" s="783"/>
      <c r="B304" s="362"/>
      <c r="C304" s="362"/>
      <c r="D304" s="363"/>
      <c r="E304" s="745"/>
      <c r="F304" s="745"/>
      <c r="G304" s="745"/>
      <c r="H304" s="745"/>
      <c r="I304" s="745"/>
      <c r="J304" s="745"/>
      <c r="K304" s="176"/>
      <c r="L304" s="176"/>
      <c r="M304" s="176"/>
    </row>
    <row r="305" spans="1:13" ht="11.1" customHeight="1">
      <c r="A305" s="146"/>
      <c r="B305" s="172"/>
      <c r="C305" s="172"/>
      <c r="D305" s="176"/>
      <c r="E305" s="334"/>
      <c r="F305" s="334"/>
      <c r="G305" s="334"/>
      <c r="H305" s="334"/>
      <c r="I305" s="334"/>
      <c r="J305" s="334"/>
      <c r="K305" s="176"/>
      <c r="L305" s="176"/>
      <c r="M305" s="176"/>
    </row>
    <row r="306" spans="1:13" ht="11.1" customHeight="1">
      <c r="A306" s="159" t="s">
        <v>1394</v>
      </c>
      <c r="B306" s="192" t="s">
        <v>996</v>
      </c>
      <c r="C306" s="192"/>
      <c r="D306" s="191"/>
      <c r="E306" s="333">
        <v>18.100000000000001</v>
      </c>
      <c r="F306" s="333">
        <v>25</v>
      </c>
      <c r="G306" s="333">
        <v>35.799999999999997</v>
      </c>
      <c r="H306" s="333">
        <v>48.4</v>
      </c>
      <c r="I306" s="333">
        <v>75.099999999999994</v>
      </c>
      <c r="J306" s="333">
        <v>40.5</v>
      </c>
      <c r="K306" s="197"/>
      <c r="L306" s="176"/>
      <c r="M306" s="176"/>
    </row>
    <row r="307" spans="1:13" ht="11.1" customHeight="1">
      <c r="A307" s="146"/>
      <c r="B307" s="172"/>
      <c r="C307" s="172"/>
      <c r="D307" s="176"/>
      <c r="E307" s="334"/>
      <c r="F307" s="334"/>
      <c r="G307" s="334"/>
      <c r="H307" s="334"/>
      <c r="I307" s="334"/>
      <c r="J307" s="334"/>
      <c r="K307" s="176"/>
      <c r="L307" s="176"/>
      <c r="M307" s="176"/>
    </row>
    <row r="308" spans="1:13" ht="11.1" customHeight="1">
      <c r="A308" s="160" t="s">
        <v>1395</v>
      </c>
      <c r="B308" s="172" t="s">
        <v>997</v>
      </c>
      <c r="C308" s="172"/>
      <c r="D308" s="176"/>
      <c r="E308" s="335">
        <v>12.7</v>
      </c>
      <c r="F308" s="335">
        <v>18.7</v>
      </c>
      <c r="G308" s="335">
        <v>25.6</v>
      </c>
      <c r="H308" s="335">
        <v>35</v>
      </c>
      <c r="I308" s="335">
        <v>46.8</v>
      </c>
      <c r="J308" s="335">
        <v>27.8</v>
      </c>
      <c r="K308" s="197"/>
      <c r="L308" s="176"/>
      <c r="M308" s="176"/>
    </row>
    <row r="309" spans="1:13" ht="11.1" customHeight="1">
      <c r="A309" s="187"/>
      <c r="B309" s="154" t="s">
        <v>998</v>
      </c>
      <c r="C309" s="185" t="s">
        <v>999</v>
      </c>
      <c r="D309" s="187"/>
      <c r="E309" s="335">
        <v>5.5</v>
      </c>
      <c r="F309" s="335">
        <v>9.1</v>
      </c>
      <c r="G309" s="335">
        <v>12.6</v>
      </c>
      <c r="H309" s="335">
        <v>18.5</v>
      </c>
      <c r="I309" s="335">
        <v>24.5</v>
      </c>
      <c r="J309" s="335">
        <v>14</v>
      </c>
      <c r="K309" s="197"/>
      <c r="L309" s="176"/>
      <c r="M309" s="176"/>
    </row>
    <row r="310" spans="1:13" ht="11.1" customHeight="1">
      <c r="A310" s="154"/>
      <c r="B310" s="154" t="s">
        <v>1000</v>
      </c>
      <c r="C310" s="187" t="s">
        <v>1001</v>
      </c>
      <c r="D310" s="187"/>
      <c r="E310" s="335">
        <v>2.4</v>
      </c>
      <c r="F310" s="335">
        <v>3.1</v>
      </c>
      <c r="G310" s="335">
        <v>4.7</v>
      </c>
      <c r="H310" s="335">
        <v>6.7</v>
      </c>
      <c r="I310" s="335">
        <v>11.1</v>
      </c>
      <c r="J310" s="335">
        <v>5.6</v>
      </c>
      <c r="K310" s="197"/>
      <c r="L310" s="176"/>
      <c r="M310" s="176"/>
    </row>
    <row r="311" spans="1:13" ht="11.1" customHeight="1">
      <c r="A311" s="154"/>
      <c r="B311" s="154" t="s">
        <v>1002</v>
      </c>
      <c r="C311" s="187" t="s">
        <v>1003</v>
      </c>
      <c r="D311" s="187"/>
      <c r="E311" s="335">
        <v>2.4</v>
      </c>
      <c r="F311" s="335">
        <v>3.2</v>
      </c>
      <c r="G311" s="335">
        <v>4.3</v>
      </c>
      <c r="H311" s="335">
        <v>4.9000000000000004</v>
      </c>
      <c r="I311" s="335">
        <v>5.3</v>
      </c>
      <c r="J311" s="335">
        <v>4</v>
      </c>
      <c r="K311" s="197"/>
      <c r="L311" s="176"/>
      <c r="M311" s="176"/>
    </row>
    <row r="312" spans="1:13" ht="11.1" customHeight="1">
      <c r="A312" s="187"/>
      <c r="B312" s="154" t="s">
        <v>1004</v>
      </c>
      <c r="C312" s="185" t="s">
        <v>1005</v>
      </c>
      <c r="D312" s="187"/>
      <c r="E312" s="335">
        <v>1.8</v>
      </c>
      <c r="F312" s="335">
        <v>2.5</v>
      </c>
      <c r="G312" s="335">
        <v>2.8</v>
      </c>
      <c r="H312" s="335">
        <v>3.9</v>
      </c>
      <c r="I312" s="335">
        <v>4.4000000000000004</v>
      </c>
      <c r="J312" s="335">
        <v>3.1</v>
      </c>
      <c r="K312" s="197"/>
      <c r="L312" s="176"/>
      <c r="M312" s="176"/>
    </row>
    <row r="313" spans="1:13" ht="11.1" customHeight="1">
      <c r="A313" s="154"/>
      <c r="B313" s="154" t="s">
        <v>1014</v>
      </c>
      <c r="C313" s="187" t="s">
        <v>1396</v>
      </c>
      <c r="D313" s="187"/>
      <c r="E313" s="335">
        <v>0.6</v>
      </c>
      <c r="F313" s="335">
        <v>0.9</v>
      </c>
      <c r="G313" s="335">
        <v>1.2</v>
      </c>
      <c r="H313" s="335">
        <v>1</v>
      </c>
      <c r="I313" s="335">
        <v>1.6</v>
      </c>
      <c r="J313" s="335">
        <v>1</v>
      </c>
      <c r="K313" s="197"/>
      <c r="L313" s="176"/>
      <c r="M313" s="176"/>
    </row>
    <row r="314" spans="1:13" ht="11.1" customHeight="1">
      <c r="A314" s="146"/>
      <c r="B314" s="172"/>
      <c r="C314" s="172"/>
      <c r="D314" s="176"/>
      <c r="E314" s="334"/>
      <c r="F314" s="334"/>
      <c r="G314" s="334"/>
      <c r="H314" s="334"/>
      <c r="I314" s="334"/>
      <c r="J314" s="334"/>
      <c r="K314" s="176"/>
      <c r="L314" s="176"/>
      <c r="M314" s="176"/>
    </row>
    <row r="315" spans="1:13" ht="11.1" customHeight="1">
      <c r="A315" s="160" t="s">
        <v>1397</v>
      </c>
      <c r="B315" s="172" t="s">
        <v>1022</v>
      </c>
      <c r="C315" s="172"/>
      <c r="D315" s="176"/>
      <c r="E315" s="335">
        <v>5.4</v>
      </c>
      <c r="F315" s="335">
        <v>6.3</v>
      </c>
      <c r="G315" s="335">
        <v>10.199999999999999</v>
      </c>
      <c r="H315" s="335">
        <v>13.4</v>
      </c>
      <c r="I315" s="335">
        <v>28.3</v>
      </c>
      <c r="J315" s="335">
        <v>12.7</v>
      </c>
      <c r="K315" s="197"/>
      <c r="L315" s="176"/>
      <c r="M315" s="176"/>
    </row>
    <row r="316" spans="1:13" ht="11.1" customHeight="1">
      <c r="A316" s="187"/>
      <c r="B316" s="154" t="s">
        <v>1023</v>
      </c>
      <c r="C316" s="185" t="s">
        <v>1024</v>
      </c>
      <c r="D316" s="187"/>
      <c r="E316" s="335">
        <v>3.4</v>
      </c>
      <c r="F316" s="335">
        <v>5.4</v>
      </c>
      <c r="G316" s="335">
        <v>7.4</v>
      </c>
      <c r="H316" s="335">
        <v>8.8000000000000007</v>
      </c>
      <c r="I316" s="335">
        <v>12.7</v>
      </c>
      <c r="J316" s="335">
        <v>7.5</v>
      </c>
      <c r="K316" s="197"/>
      <c r="L316" s="176"/>
      <c r="M316" s="176"/>
    </row>
    <row r="317" spans="1:13" ht="11.1" customHeight="1">
      <c r="A317" s="187"/>
      <c r="B317" s="154" t="s">
        <v>1025</v>
      </c>
      <c r="C317" s="185" t="s">
        <v>1026</v>
      </c>
      <c r="D317" s="187"/>
      <c r="E317" s="335">
        <v>2</v>
      </c>
      <c r="F317" s="335">
        <v>0.7</v>
      </c>
      <c r="G317" s="335">
        <v>1.9</v>
      </c>
      <c r="H317" s="335">
        <v>4.4000000000000004</v>
      </c>
      <c r="I317" s="335">
        <v>15.6</v>
      </c>
      <c r="J317" s="335">
        <v>4.9000000000000004</v>
      </c>
      <c r="K317" s="197"/>
      <c r="L317" s="176"/>
      <c r="M317" s="176"/>
    </row>
    <row r="318" spans="1:13" ht="11.1" customHeight="1">
      <c r="A318" s="187"/>
      <c r="B318" s="154" t="s">
        <v>1027</v>
      </c>
      <c r="C318" s="185" t="s">
        <v>1028</v>
      </c>
      <c r="D318" s="187"/>
      <c r="E318" s="335" t="s">
        <v>56</v>
      </c>
      <c r="F318" s="335" t="s">
        <v>56</v>
      </c>
      <c r="G318" s="335" t="s">
        <v>56</v>
      </c>
      <c r="H318" s="335" t="s">
        <v>56</v>
      </c>
      <c r="I318" s="335" t="s">
        <v>56</v>
      </c>
      <c r="J318" s="335" t="s">
        <v>860</v>
      </c>
      <c r="K318" s="197"/>
      <c r="L318" s="176"/>
      <c r="M318" s="176"/>
    </row>
    <row r="319" spans="1:13" ht="11.1" customHeight="1">
      <c r="A319" s="783"/>
      <c r="B319" s="362"/>
      <c r="C319" s="362"/>
      <c r="D319" s="363"/>
      <c r="E319" s="418"/>
      <c r="F319" s="418"/>
      <c r="G319" s="418"/>
      <c r="H319" s="418"/>
      <c r="I319" s="418"/>
      <c r="J319" s="418"/>
      <c r="K319" s="176"/>
      <c r="L319" s="176"/>
      <c r="M319" s="176"/>
    </row>
    <row r="320" spans="1:13" ht="11.1" customHeight="1">
      <c r="A320" s="146"/>
      <c r="B320" s="172"/>
      <c r="C320" s="172"/>
      <c r="D320" s="176"/>
      <c r="E320" s="376"/>
      <c r="F320" s="376"/>
      <c r="G320" s="376"/>
      <c r="H320" s="376"/>
      <c r="I320" s="376"/>
      <c r="J320" s="376"/>
      <c r="K320" s="176"/>
      <c r="L320" s="176"/>
      <c r="M320" s="176"/>
    </row>
    <row r="321" spans="1:18" ht="11.1" customHeight="1">
      <c r="A321" s="169" t="s">
        <v>1300</v>
      </c>
      <c r="B321" s="387"/>
      <c r="C321" s="387"/>
      <c r="D321" s="376"/>
      <c r="E321" s="376"/>
      <c r="F321" s="176"/>
      <c r="G321" s="176"/>
      <c r="H321" s="176"/>
      <c r="I321" s="176"/>
      <c r="J321" s="176"/>
      <c r="K321" s="176"/>
      <c r="L321" s="176"/>
      <c r="M321" s="176"/>
    </row>
    <row r="322" spans="1:18" ht="11.1" customHeight="1">
      <c r="A322" s="169" t="s">
        <v>1272</v>
      </c>
      <c r="B322" s="387"/>
      <c r="C322" s="387"/>
      <c r="D322" s="376"/>
      <c r="E322" s="376"/>
      <c r="F322" s="176"/>
      <c r="G322" s="176"/>
      <c r="H322" s="176"/>
      <c r="I322" s="176"/>
      <c r="J322" s="176"/>
      <c r="K322" s="176"/>
      <c r="L322" s="176"/>
      <c r="M322" s="176"/>
    </row>
    <row r="323" spans="1:18" ht="11.1" customHeight="1">
      <c r="A323" s="390" t="s">
        <v>410</v>
      </c>
      <c r="B323" s="387"/>
      <c r="C323" s="387"/>
      <c r="D323" s="376"/>
      <c r="E323" s="376"/>
      <c r="F323" s="176"/>
      <c r="G323" s="176"/>
      <c r="H323" s="176"/>
      <c r="I323" s="176"/>
      <c r="J323" s="176"/>
      <c r="K323" s="176"/>
      <c r="L323" s="176"/>
      <c r="M323" s="176"/>
    </row>
    <row r="324" spans="1:18" ht="13.5" customHeight="1">
      <c r="A324" s="163" t="s">
        <v>1399</v>
      </c>
      <c r="B324" s="387"/>
      <c r="C324" s="387"/>
      <c r="D324" s="376"/>
      <c r="E324" s="376"/>
      <c r="F324" s="376"/>
      <c r="G324" s="376"/>
      <c r="H324" s="376"/>
      <c r="I324" s="376"/>
      <c r="J324" s="376"/>
      <c r="K324" s="176"/>
      <c r="L324" s="176"/>
      <c r="M324" s="176"/>
      <c r="N324" s="176"/>
      <c r="O324" s="176"/>
      <c r="P324" s="176"/>
      <c r="Q324" s="176"/>
      <c r="R324" s="176"/>
    </row>
    <row r="325" spans="1:18" ht="10.95" customHeight="1">
      <c r="A325" s="146" t="s">
        <v>1400</v>
      </c>
      <c r="B325" s="172"/>
      <c r="C325" s="172"/>
      <c r="D325" s="176"/>
      <c r="E325" s="376"/>
      <c r="F325" s="376"/>
      <c r="G325" s="376"/>
      <c r="H325" s="376"/>
      <c r="I325" s="376"/>
      <c r="J325" s="376"/>
      <c r="K325" s="176"/>
      <c r="L325" s="176"/>
      <c r="M325" s="176"/>
      <c r="N325" s="176"/>
      <c r="O325" s="176"/>
      <c r="P325" s="176"/>
      <c r="Q325" s="176"/>
      <c r="R325" s="176"/>
    </row>
    <row r="326" spans="1:18" ht="11.1" customHeight="1">
      <c r="A326" s="146"/>
      <c r="B326" s="172"/>
      <c r="C326" s="172"/>
      <c r="D326" s="176"/>
      <c r="E326" s="376"/>
      <c r="F326" s="176"/>
      <c r="G326" s="176"/>
      <c r="H326" s="176"/>
      <c r="I326" s="176"/>
      <c r="J326" s="176"/>
      <c r="K326" s="176"/>
      <c r="L326" s="176"/>
      <c r="M326" s="176"/>
    </row>
    <row r="327" spans="1:18" ht="11.1" customHeight="1">
      <c r="A327" s="176"/>
      <c r="B327" s="172"/>
      <c r="C327" s="172"/>
      <c r="D327" s="176"/>
      <c r="E327" s="376"/>
      <c r="F327" s="176"/>
      <c r="G327" s="176"/>
      <c r="H327" s="176"/>
      <c r="I327" s="176"/>
      <c r="J327" s="176"/>
      <c r="K327" s="176"/>
      <c r="L327" s="176"/>
      <c r="M327" s="176"/>
    </row>
    <row r="328" spans="1:18" ht="11.1" customHeight="1">
      <c r="A328" s="146"/>
      <c r="B328" s="172"/>
      <c r="C328" s="172"/>
      <c r="D328" s="176"/>
      <c r="E328" s="82"/>
      <c r="F328" s="176"/>
      <c r="G328" s="176"/>
      <c r="H328" s="176"/>
      <c r="I328" s="176"/>
      <c r="J328" s="176"/>
      <c r="K328" s="176"/>
      <c r="L328" s="176"/>
      <c r="M328" s="176"/>
    </row>
    <row r="329" spans="1:18" ht="11.1" customHeight="1">
      <c r="A329" s="146"/>
      <c r="B329" s="172"/>
      <c r="C329" s="172"/>
      <c r="D329" s="176"/>
      <c r="E329" s="82"/>
      <c r="F329" s="176"/>
      <c r="G329" s="176"/>
      <c r="H329" s="176"/>
      <c r="I329" s="176"/>
      <c r="J329" s="176"/>
      <c r="K329" s="176"/>
      <c r="L329" s="176"/>
      <c r="M329" s="176"/>
    </row>
    <row r="330" spans="1:18" ht="19.95" customHeight="1">
      <c r="A330" s="209" t="s">
        <v>1469</v>
      </c>
      <c r="B330" s="209"/>
      <c r="C330" s="172"/>
      <c r="D330" s="176"/>
      <c r="E330" s="82"/>
      <c r="F330" s="176"/>
      <c r="G330" s="176"/>
      <c r="H330" s="176"/>
      <c r="I330" s="176"/>
      <c r="J330" s="176"/>
      <c r="K330" s="176"/>
      <c r="L330" s="176"/>
      <c r="M330" s="176"/>
    </row>
    <row r="331" spans="1:18" ht="17.399999999999999" customHeight="1">
      <c r="A331" s="209" t="s">
        <v>1472</v>
      </c>
      <c r="B331" s="210"/>
      <c r="C331" s="211"/>
      <c r="D331" s="184"/>
      <c r="E331" s="184"/>
      <c r="F331" s="176"/>
      <c r="G331" s="176"/>
      <c r="H331" s="176"/>
      <c r="I331" s="176"/>
      <c r="J331" s="176"/>
      <c r="K331" s="176"/>
      <c r="L331" s="176"/>
      <c r="M331" s="176"/>
    </row>
    <row r="332" spans="1:18" ht="16.95" customHeight="1">
      <c r="A332" s="212" t="s">
        <v>282</v>
      </c>
      <c r="B332" s="210"/>
      <c r="C332" s="211"/>
      <c r="D332" s="184"/>
      <c r="E332" s="184"/>
      <c r="F332" s="176"/>
      <c r="G332" s="176"/>
      <c r="H332" s="176"/>
      <c r="I332" s="176"/>
      <c r="J332" s="176"/>
      <c r="K332" s="176"/>
      <c r="L332" s="176"/>
      <c r="M332" s="176"/>
    </row>
    <row r="333" spans="1:18" ht="11.1" customHeight="1">
      <c r="A333" s="783"/>
      <c r="B333" s="362"/>
      <c r="C333" s="362"/>
      <c r="D333" s="363"/>
      <c r="E333" s="784"/>
      <c r="F333" s="784"/>
      <c r="G333" s="784"/>
      <c r="H333" s="784"/>
      <c r="I333" s="784"/>
      <c r="J333" s="784"/>
      <c r="K333" s="176"/>
      <c r="L333" s="176"/>
      <c r="M333" s="176"/>
    </row>
    <row r="334" spans="1:18" ht="11.1" customHeight="1">
      <c r="A334" s="155"/>
      <c r="B334" s="186"/>
      <c r="C334" s="186"/>
      <c r="D334" s="187"/>
      <c r="E334" s="87"/>
      <c r="F334" s="87"/>
      <c r="G334" s="87"/>
      <c r="H334" s="87"/>
      <c r="I334" s="87"/>
      <c r="J334" s="87"/>
      <c r="K334" s="176"/>
      <c r="L334" s="176"/>
      <c r="M334" s="176"/>
    </row>
    <row r="335" spans="1:18" ht="11.1" customHeight="1">
      <c r="A335" s="147"/>
      <c r="B335" s="152"/>
      <c r="C335" s="152"/>
      <c r="D335" s="152"/>
      <c r="E335" s="88" t="s">
        <v>1275</v>
      </c>
      <c r="F335" s="88" t="s">
        <v>1276</v>
      </c>
      <c r="G335" s="88" t="s">
        <v>1277</v>
      </c>
      <c r="H335" s="88" t="s">
        <v>1278</v>
      </c>
      <c r="I335" s="88" t="s">
        <v>1284</v>
      </c>
      <c r="J335" s="88" t="s">
        <v>1285</v>
      </c>
      <c r="K335" s="176"/>
      <c r="L335" s="176"/>
      <c r="M335" s="176"/>
    </row>
    <row r="336" spans="1:18" ht="11.1" customHeight="1">
      <c r="A336" s="147"/>
      <c r="B336" s="152"/>
      <c r="C336" s="152"/>
      <c r="D336" s="152"/>
      <c r="E336" s="88" t="s">
        <v>1470</v>
      </c>
      <c r="F336" s="88" t="s">
        <v>1471</v>
      </c>
      <c r="G336" s="88" t="s">
        <v>1471</v>
      </c>
      <c r="H336" s="88" t="s">
        <v>1471</v>
      </c>
      <c r="I336" s="88" t="s">
        <v>1470</v>
      </c>
      <c r="J336" s="88" t="s">
        <v>289</v>
      </c>
      <c r="K336" s="176"/>
      <c r="L336" s="176"/>
      <c r="M336" s="176"/>
    </row>
    <row r="337" spans="1:13" ht="11.1" customHeight="1">
      <c r="A337" s="147"/>
      <c r="B337" s="152"/>
      <c r="C337" s="152"/>
      <c r="D337" s="152"/>
      <c r="E337" s="88" t="s">
        <v>1288</v>
      </c>
      <c r="F337" s="88" t="s">
        <v>1289</v>
      </c>
      <c r="G337" s="88" t="s">
        <v>1289</v>
      </c>
      <c r="H337" s="88" t="s">
        <v>1289</v>
      </c>
      <c r="I337" s="88" t="s">
        <v>1288</v>
      </c>
      <c r="J337" s="88" t="s">
        <v>292</v>
      </c>
      <c r="K337" s="176"/>
      <c r="L337" s="176"/>
      <c r="M337" s="176"/>
    </row>
    <row r="338" spans="1:13" ht="11.1" customHeight="1">
      <c r="A338" s="788"/>
      <c r="B338" s="362"/>
      <c r="C338" s="362"/>
      <c r="D338" s="789"/>
      <c r="E338" s="364"/>
      <c r="F338" s="364"/>
      <c r="G338" s="364"/>
      <c r="H338" s="364"/>
      <c r="I338" s="364"/>
      <c r="J338" s="364"/>
      <c r="K338" s="176"/>
      <c r="L338" s="176"/>
      <c r="M338" s="176"/>
    </row>
    <row r="339" spans="1:13" ht="11.1" customHeight="1">
      <c r="A339" s="162"/>
      <c r="B339" s="97"/>
      <c r="C339" s="97"/>
      <c r="D339" s="227"/>
      <c r="E339" s="95"/>
      <c r="F339" s="95"/>
      <c r="G339" s="95"/>
      <c r="H339" s="95"/>
      <c r="I339" s="95"/>
      <c r="J339" s="95"/>
      <c r="K339" s="176"/>
      <c r="L339" s="176"/>
      <c r="M339" s="176"/>
    </row>
    <row r="340" spans="1:13" ht="11.1" customHeight="1">
      <c r="A340" s="158" t="s">
        <v>299</v>
      </c>
      <c r="B340" s="219"/>
      <c r="C340" s="219"/>
      <c r="D340" s="220"/>
      <c r="E340" s="235"/>
      <c r="F340" s="96"/>
      <c r="G340" s="96"/>
      <c r="H340" s="375" t="s">
        <v>1296</v>
      </c>
      <c r="I340" s="96"/>
      <c r="J340" s="96"/>
      <c r="K340" s="176"/>
      <c r="L340" s="176"/>
      <c r="M340" s="176"/>
    </row>
    <row r="341" spans="1:13" ht="11.1" customHeight="1">
      <c r="A341" s="783"/>
      <c r="B341" s="363"/>
      <c r="C341" s="363"/>
      <c r="D341" s="363"/>
      <c r="E341" s="784"/>
      <c r="F341" s="784"/>
      <c r="G341" s="784"/>
      <c r="H341" s="784"/>
      <c r="I341" s="784"/>
      <c r="J341" s="784"/>
      <c r="K341" s="176"/>
      <c r="L341" s="176"/>
      <c r="M341" s="176"/>
    </row>
    <row r="342" spans="1:13" ht="11.1" customHeight="1">
      <c r="A342" s="224"/>
      <c r="B342" s="391"/>
      <c r="C342" s="391"/>
      <c r="D342" s="386"/>
      <c r="E342" s="386"/>
      <c r="F342" s="386"/>
      <c r="G342" s="386"/>
      <c r="H342" s="386"/>
      <c r="I342" s="386"/>
      <c r="J342" s="386"/>
      <c r="K342" s="176"/>
      <c r="L342" s="176"/>
      <c r="M342" s="176"/>
    </row>
    <row r="343" spans="1:13" ht="11.1" customHeight="1">
      <c r="A343" s="159" t="s">
        <v>1401</v>
      </c>
      <c r="B343" s="192" t="s">
        <v>1402</v>
      </c>
      <c r="C343" s="192"/>
      <c r="D343" s="191"/>
      <c r="E343" s="333">
        <v>27.3</v>
      </c>
      <c r="F343" s="333">
        <v>29.8</v>
      </c>
      <c r="G343" s="333">
        <v>35.5</v>
      </c>
      <c r="H343" s="333">
        <v>48.1</v>
      </c>
      <c r="I343" s="333">
        <v>60.8</v>
      </c>
      <c r="J343" s="333">
        <v>40.299999999999997</v>
      </c>
      <c r="K343" s="197"/>
      <c r="L343" s="176"/>
      <c r="M343" s="176"/>
    </row>
    <row r="344" spans="1:13" ht="11.1" customHeight="1">
      <c r="A344" s="146"/>
      <c r="B344" s="172"/>
      <c r="C344" s="172"/>
      <c r="D344" s="176"/>
      <c r="E344" s="334"/>
      <c r="F344" s="334"/>
      <c r="G344" s="334"/>
      <c r="H344" s="334"/>
      <c r="I344" s="334"/>
      <c r="J344" s="334"/>
      <c r="K344" s="176"/>
      <c r="L344" s="176"/>
      <c r="M344" s="176"/>
    </row>
    <row r="345" spans="1:13" ht="11.1" customHeight="1">
      <c r="A345" s="160" t="s">
        <v>1403</v>
      </c>
      <c r="B345" s="172" t="s">
        <v>1030</v>
      </c>
      <c r="C345" s="172"/>
      <c r="D345" s="176"/>
      <c r="E345" s="335">
        <v>6.7</v>
      </c>
      <c r="F345" s="335">
        <v>8.6</v>
      </c>
      <c r="G345" s="335">
        <v>10.8</v>
      </c>
      <c r="H345" s="335">
        <v>12.8</v>
      </c>
      <c r="I345" s="335">
        <v>14.4</v>
      </c>
      <c r="J345" s="335">
        <v>10.7</v>
      </c>
      <c r="K345" s="197"/>
      <c r="L345" s="176"/>
      <c r="M345" s="176"/>
    </row>
    <row r="346" spans="1:13" ht="11.1" customHeight="1">
      <c r="A346" s="187"/>
      <c r="B346" s="154" t="s">
        <v>1031</v>
      </c>
      <c r="C346" s="185" t="s">
        <v>1032</v>
      </c>
      <c r="D346" s="187"/>
      <c r="E346" s="335">
        <v>1</v>
      </c>
      <c r="F346" s="335">
        <v>2.6</v>
      </c>
      <c r="G346" s="335">
        <v>3.2</v>
      </c>
      <c r="H346" s="335">
        <v>3.9</v>
      </c>
      <c r="I346" s="335">
        <v>5.2</v>
      </c>
      <c r="J346" s="335">
        <v>3.2</v>
      </c>
      <c r="K346" s="197"/>
      <c r="L346" s="176"/>
      <c r="M346" s="176"/>
    </row>
    <row r="347" spans="1:13" ht="11.1" customHeight="1">
      <c r="A347" s="187"/>
      <c r="B347" s="154" t="s">
        <v>1033</v>
      </c>
      <c r="C347" s="185" t="s">
        <v>1034</v>
      </c>
      <c r="D347" s="187"/>
      <c r="E347" s="335">
        <v>0.9</v>
      </c>
      <c r="F347" s="335">
        <v>0.8</v>
      </c>
      <c r="G347" s="335">
        <v>1</v>
      </c>
      <c r="H347" s="335">
        <v>1.1000000000000001</v>
      </c>
      <c r="I347" s="335">
        <v>1</v>
      </c>
      <c r="J347" s="335">
        <v>0.9</v>
      </c>
      <c r="K347" s="197"/>
      <c r="L347" s="176"/>
      <c r="M347" s="176"/>
    </row>
    <row r="348" spans="1:13" ht="11.1" customHeight="1">
      <c r="A348" s="187"/>
      <c r="B348" s="154" t="s">
        <v>1035</v>
      </c>
      <c r="C348" s="185" t="s">
        <v>1036</v>
      </c>
      <c r="D348" s="187"/>
      <c r="E348" s="335">
        <v>1.8</v>
      </c>
      <c r="F348" s="335">
        <v>2.1</v>
      </c>
      <c r="G348" s="335">
        <v>2.2999999999999998</v>
      </c>
      <c r="H348" s="335">
        <v>2.5</v>
      </c>
      <c r="I348" s="335">
        <v>2.7</v>
      </c>
      <c r="J348" s="335">
        <v>2.2999999999999998</v>
      </c>
      <c r="K348" s="197"/>
      <c r="L348" s="176"/>
      <c r="M348" s="176"/>
    </row>
    <row r="349" spans="1:13" ht="11.1" customHeight="1">
      <c r="A349" s="187"/>
      <c r="B349" s="154" t="s">
        <v>1043</v>
      </c>
      <c r="C349" s="185" t="s">
        <v>1044</v>
      </c>
      <c r="D349" s="187"/>
      <c r="E349" s="335">
        <v>0.7</v>
      </c>
      <c r="F349" s="335">
        <v>0.5</v>
      </c>
      <c r="G349" s="335">
        <v>0.5</v>
      </c>
      <c r="H349" s="335">
        <v>0.5</v>
      </c>
      <c r="I349" s="335">
        <v>0.4</v>
      </c>
      <c r="J349" s="335">
        <v>0.5</v>
      </c>
      <c r="K349" s="197"/>
      <c r="L349" s="176"/>
      <c r="M349" s="176"/>
    </row>
    <row r="350" spans="1:13" ht="11.1" customHeight="1">
      <c r="A350" s="187"/>
      <c r="B350" s="154" t="s">
        <v>1045</v>
      </c>
      <c r="C350" s="185" t="s">
        <v>1046</v>
      </c>
      <c r="D350" s="187"/>
      <c r="E350" s="335">
        <v>2.4</v>
      </c>
      <c r="F350" s="335">
        <v>2.6</v>
      </c>
      <c r="G350" s="335">
        <v>3.9</v>
      </c>
      <c r="H350" s="335">
        <v>4.8</v>
      </c>
      <c r="I350" s="335">
        <v>5.0999999999999996</v>
      </c>
      <c r="J350" s="335">
        <v>3.7</v>
      </c>
      <c r="K350" s="197"/>
      <c r="L350" s="176"/>
      <c r="M350" s="176"/>
    </row>
    <row r="351" spans="1:13" ht="11.1" customHeight="1">
      <c r="A351" s="146"/>
      <c r="B351" s="172"/>
      <c r="C351" s="172"/>
      <c r="D351" s="176"/>
      <c r="E351" s="334"/>
      <c r="F351" s="334"/>
      <c r="G351" s="334"/>
      <c r="H351" s="334"/>
      <c r="I351" s="334"/>
      <c r="J351" s="334"/>
      <c r="K351" s="176"/>
      <c r="L351" s="176"/>
      <c r="M351" s="176"/>
    </row>
    <row r="352" spans="1:13" ht="11.1" customHeight="1">
      <c r="A352" s="160" t="s">
        <v>1404</v>
      </c>
      <c r="B352" s="172" t="s">
        <v>1405</v>
      </c>
      <c r="C352" s="172"/>
      <c r="D352" s="176"/>
      <c r="E352" s="335">
        <v>1.4</v>
      </c>
      <c r="F352" s="335">
        <v>2.1</v>
      </c>
      <c r="G352" s="335">
        <v>2.2000000000000002</v>
      </c>
      <c r="H352" s="335">
        <v>2.7</v>
      </c>
      <c r="I352" s="335">
        <v>4.7</v>
      </c>
      <c r="J352" s="335">
        <v>2.6</v>
      </c>
      <c r="K352" s="197"/>
      <c r="L352" s="176"/>
      <c r="M352" s="176"/>
    </row>
    <row r="353" spans="1:13" ht="11.1" customHeight="1">
      <c r="A353" s="160" t="s">
        <v>1406</v>
      </c>
      <c r="B353" s="172" t="s">
        <v>1066</v>
      </c>
      <c r="C353" s="172"/>
      <c r="D353" s="176"/>
      <c r="E353" s="335" t="s">
        <v>1387</v>
      </c>
      <c r="F353" s="335">
        <v>2.2999999999999998</v>
      </c>
      <c r="G353" s="335">
        <v>2.2000000000000002</v>
      </c>
      <c r="H353" s="335">
        <v>2.6</v>
      </c>
      <c r="I353" s="335">
        <v>3.9</v>
      </c>
      <c r="J353" s="335">
        <v>2.4</v>
      </c>
      <c r="K353" s="197"/>
      <c r="L353" s="176"/>
      <c r="M353" s="176"/>
    </row>
    <row r="354" spans="1:13" ht="11.1" customHeight="1">
      <c r="A354" s="146"/>
      <c r="B354" s="172"/>
      <c r="C354" s="172"/>
      <c r="D354" s="176"/>
      <c r="E354" s="334"/>
      <c r="F354" s="334"/>
      <c r="G354" s="334"/>
      <c r="H354" s="334"/>
      <c r="I354" s="334"/>
      <c r="J354" s="334"/>
      <c r="K354" s="176"/>
      <c r="L354" s="176"/>
      <c r="M354" s="176"/>
    </row>
    <row r="355" spans="1:13" ht="11.1" customHeight="1">
      <c r="A355" s="160" t="s">
        <v>1409</v>
      </c>
      <c r="B355" s="172" t="s">
        <v>1077</v>
      </c>
      <c r="C355" s="172"/>
      <c r="D355" s="176"/>
      <c r="E355" s="335">
        <v>13.4</v>
      </c>
      <c r="F355" s="335">
        <v>14.1</v>
      </c>
      <c r="G355" s="335">
        <v>16.5</v>
      </c>
      <c r="H355" s="335">
        <v>22.5</v>
      </c>
      <c r="I355" s="335">
        <v>25.9</v>
      </c>
      <c r="J355" s="335">
        <v>18.5</v>
      </c>
      <c r="K355" s="197"/>
      <c r="L355" s="176"/>
      <c r="M355" s="176"/>
    </row>
    <row r="356" spans="1:13" ht="11.1" customHeight="1">
      <c r="A356" s="187"/>
      <c r="B356" s="154" t="s">
        <v>1078</v>
      </c>
      <c r="C356" s="185" t="s">
        <v>1410</v>
      </c>
      <c r="D356" s="187"/>
      <c r="E356" s="334"/>
      <c r="F356" s="334"/>
      <c r="G356" s="334"/>
      <c r="H356" s="334"/>
      <c r="I356" s="334"/>
      <c r="J356" s="334"/>
      <c r="K356" s="176"/>
      <c r="L356" s="176"/>
      <c r="M356" s="176"/>
    </row>
    <row r="357" spans="1:13" ht="11.1" customHeight="1">
      <c r="A357" s="187"/>
      <c r="B357" s="187"/>
      <c r="C357" s="185" t="s">
        <v>1477</v>
      </c>
      <c r="D357" s="187"/>
      <c r="E357" s="335">
        <v>3.2</v>
      </c>
      <c r="F357" s="335">
        <v>4.2</v>
      </c>
      <c r="G357" s="335">
        <v>4.5999999999999996</v>
      </c>
      <c r="H357" s="335">
        <v>6.7</v>
      </c>
      <c r="I357" s="335">
        <v>7.6</v>
      </c>
      <c r="J357" s="335">
        <v>5.3</v>
      </c>
      <c r="K357" s="197"/>
      <c r="L357" s="176"/>
      <c r="M357" s="176"/>
    </row>
    <row r="358" spans="1:13" ht="11.1" customHeight="1">
      <c r="A358" s="187"/>
      <c r="B358" s="154" t="s">
        <v>1086</v>
      </c>
      <c r="C358" s="185" t="s">
        <v>1478</v>
      </c>
      <c r="D358" s="187"/>
      <c r="E358" s="335">
        <v>0.6</v>
      </c>
      <c r="F358" s="335">
        <v>1.2</v>
      </c>
      <c r="G358" s="335">
        <v>1.8</v>
      </c>
      <c r="H358" s="335">
        <v>2.4</v>
      </c>
      <c r="I358" s="335">
        <v>5</v>
      </c>
      <c r="J358" s="335">
        <v>2.2000000000000002</v>
      </c>
      <c r="K358" s="197"/>
      <c r="L358" s="176"/>
      <c r="M358" s="176"/>
    </row>
    <row r="359" spans="1:13" ht="11.1" customHeight="1">
      <c r="A359" s="187"/>
      <c r="B359" s="154" t="s">
        <v>1088</v>
      </c>
      <c r="C359" s="185" t="s">
        <v>1089</v>
      </c>
      <c r="D359" s="187"/>
      <c r="E359" s="335">
        <v>9.3000000000000007</v>
      </c>
      <c r="F359" s="335">
        <v>8.4</v>
      </c>
      <c r="G359" s="335">
        <v>9.6</v>
      </c>
      <c r="H359" s="335">
        <v>12.2</v>
      </c>
      <c r="I359" s="335">
        <v>12</v>
      </c>
      <c r="J359" s="335">
        <v>10.3</v>
      </c>
      <c r="K359" s="197"/>
      <c r="L359" s="176"/>
      <c r="M359" s="176"/>
    </row>
    <row r="360" spans="1:13" ht="11.1" customHeight="1">
      <c r="A360" s="187"/>
      <c r="B360" s="154" t="s">
        <v>1094</v>
      </c>
      <c r="C360" s="185" t="s">
        <v>1479</v>
      </c>
      <c r="D360" s="187"/>
      <c r="E360" s="335" t="s">
        <v>56</v>
      </c>
      <c r="F360" s="335" t="s">
        <v>56</v>
      </c>
      <c r="G360" s="335" t="s">
        <v>56</v>
      </c>
      <c r="H360" s="335" t="s">
        <v>1126</v>
      </c>
      <c r="I360" s="335" t="s">
        <v>56</v>
      </c>
      <c r="J360" s="335">
        <v>0.3</v>
      </c>
      <c r="K360" s="197"/>
      <c r="L360" s="176"/>
      <c r="M360" s="176"/>
    </row>
    <row r="361" spans="1:13" ht="11.1" customHeight="1">
      <c r="A361" s="146"/>
      <c r="B361" s="176"/>
      <c r="C361" s="176"/>
      <c r="D361" s="176"/>
      <c r="E361" s="334"/>
      <c r="F361" s="334"/>
      <c r="G361" s="334"/>
      <c r="H361" s="334"/>
      <c r="I361" s="334"/>
      <c r="J361" s="334"/>
      <c r="K361" s="176"/>
      <c r="L361" s="176"/>
      <c r="M361" s="176"/>
    </row>
    <row r="362" spans="1:13" ht="11.1" customHeight="1">
      <c r="A362" s="160" t="s">
        <v>1411</v>
      </c>
      <c r="B362" s="172" t="s">
        <v>1412</v>
      </c>
      <c r="C362" s="172"/>
      <c r="D362" s="176"/>
      <c r="E362" s="335">
        <v>5</v>
      </c>
      <c r="F362" s="335">
        <v>2.7</v>
      </c>
      <c r="G362" s="335">
        <v>3.7</v>
      </c>
      <c r="H362" s="335">
        <v>7.5</v>
      </c>
      <c r="I362" s="335">
        <v>11.9</v>
      </c>
      <c r="J362" s="335">
        <v>6.2</v>
      </c>
      <c r="K362" s="197"/>
      <c r="L362" s="176"/>
      <c r="M362" s="176"/>
    </row>
    <row r="363" spans="1:13" ht="11.1" customHeight="1">
      <c r="A363" s="187"/>
      <c r="B363" s="154" t="s">
        <v>1096</v>
      </c>
      <c r="C363" s="185" t="s">
        <v>1097</v>
      </c>
      <c r="D363" s="187"/>
      <c r="E363" s="335">
        <v>1.9</v>
      </c>
      <c r="F363" s="335">
        <v>1.7</v>
      </c>
      <c r="G363" s="335">
        <v>1.3</v>
      </c>
      <c r="H363" s="335">
        <v>3.8</v>
      </c>
      <c r="I363" s="335">
        <v>7</v>
      </c>
      <c r="J363" s="335">
        <v>3.1</v>
      </c>
      <c r="K363" s="197"/>
      <c r="L363" s="176"/>
      <c r="M363" s="176"/>
    </row>
    <row r="364" spans="1:13" ht="11.1" customHeight="1">
      <c r="A364" s="187"/>
      <c r="B364" s="154" t="s">
        <v>1108</v>
      </c>
      <c r="C364" s="185" t="s">
        <v>1109</v>
      </c>
      <c r="D364" s="187"/>
      <c r="E364" s="335">
        <v>0.3</v>
      </c>
      <c r="F364" s="335">
        <v>0.3</v>
      </c>
      <c r="G364" s="335">
        <v>0.5</v>
      </c>
      <c r="H364" s="335">
        <v>0.7</v>
      </c>
      <c r="I364" s="335">
        <v>1</v>
      </c>
      <c r="J364" s="335">
        <v>0.6</v>
      </c>
      <c r="K364" s="197"/>
      <c r="L364" s="176"/>
      <c r="M364" s="176"/>
    </row>
    <row r="365" spans="1:13" ht="11.1" customHeight="1">
      <c r="A365" s="187"/>
      <c r="B365" s="154" t="s">
        <v>1118</v>
      </c>
      <c r="C365" s="185" t="s">
        <v>1119</v>
      </c>
      <c r="D365" s="187"/>
      <c r="E365" s="335">
        <v>2.8</v>
      </c>
      <c r="F365" s="335">
        <v>0.7</v>
      </c>
      <c r="G365" s="335">
        <v>1.9</v>
      </c>
      <c r="H365" s="335">
        <v>3</v>
      </c>
      <c r="I365" s="335">
        <v>4</v>
      </c>
      <c r="J365" s="335">
        <v>2.5</v>
      </c>
      <c r="K365" s="197"/>
      <c r="L365" s="176"/>
      <c r="M365" s="176"/>
    </row>
    <row r="366" spans="1:13" ht="11.1" customHeight="1">
      <c r="A366" s="146"/>
      <c r="B366" s="172"/>
      <c r="C366" s="172"/>
      <c r="D366" s="176"/>
      <c r="E366" s="334"/>
      <c r="F366" s="334"/>
      <c r="G366" s="334"/>
      <c r="H366" s="334"/>
      <c r="I366" s="334"/>
      <c r="J366" s="334"/>
      <c r="K366" s="176"/>
      <c r="L366" s="176"/>
      <c r="M366" s="176"/>
    </row>
    <row r="367" spans="1:13" ht="11.1" customHeight="1">
      <c r="A367" s="162"/>
      <c r="B367" s="226"/>
      <c r="C367" s="226"/>
      <c r="D367" s="227"/>
      <c r="E367" s="336"/>
      <c r="F367" s="336"/>
      <c r="G367" s="336"/>
      <c r="H367" s="336"/>
      <c r="I367" s="336"/>
      <c r="J367" s="336"/>
      <c r="K367" s="176"/>
      <c r="L367" s="176"/>
      <c r="M367" s="176"/>
    </row>
    <row r="368" spans="1:13" ht="11.1" customHeight="1">
      <c r="A368" s="392" t="s">
        <v>1132</v>
      </c>
      <c r="B368" s="385" t="s">
        <v>1133</v>
      </c>
      <c r="C368" s="393"/>
      <c r="D368" s="379"/>
      <c r="E368" s="333">
        <v>320.8</v>
      </c>
      <c r="F368" s="333">
        <v>387.9</v>
      </c>
      <c r="G368" s="333">
        <v>476.1</v>
      </c>
      <c r="H368" s="333">
        <v>553.20000000000005</v>
      </c>
      <c r="I368" s="333">
        <v>722.3</v>
      </c>
      <c r="J368" s="333">
        <v>492</v>
      </c>
      <c r="K368" s="197"/>
      <c r="L368" s="176"/>
      <c r="M368" s="176"/>
    </row>
    <row r="369" spans="1:13" ht="11.1" customHeight="1">
      <c r="A369" s="783"/>
      <c r="B369" s="362"/>
      <c r="C369" s="362"/>
      <c r="D369" s="363"/>
      <c r="E369" s="745"/>
      <c r="F369" s="745"/>
      <c r="G369" s="745"/>
      <c r="H369" s="745"/>
      <c r="I369" s="745"/>
      <c r="J369" s="745"/>
      <c r="K369" s="176"/>
      <c r="L369" s="176"/>
      <c r="M369" s="176"/>
    </row>
    <row r="370" spans="1:13" ht="11.1" customHeight="1">
      <c r="A370" s="146"/>
      <c r="B370" s="172"/>
      <c r="C370" s="172"/>
      <c r="D370" s="176"/>
      <c r="E370" s="334"/>
      <c r="F370" s="334"/>
      <c r="G370" s="334"/>
      <c r="H370" s="334"/>
      <c r="I370" s="334"/>
      <c r="J370" s="334"/>
      <c r="K370" s="176"/>
      <c r="L370" s="176"/>
      <c r="M370" s="176"/>
    </row>
    <row r="371" spans="1:13" ht="11.1" customHeight="1">
      <c r="A371" s="228" t="s">
        <v>1415</v>
      </c>
      <c r="B371" s="385" t="s">
        <v>1134</v>
      </c>
      <c r="C371" s="385"/>
      <c r="D371" s="379"/>
      <c r="E371" s="333">
        <v>36.1</v>
      </c>
      <c r="F371" s="333">
        <v>47.8</v>
      </c>
      <c r="G371" s="333">
        <v>74.400000000000006</v>
      </c>
      <c r="H371" s="333">
        <v>85.5</v>
      </c>
      <c r="I371" s="333">
        <v>135.1</v>
      </c>
      <c r="J371" s="333">
        <v>75.7</v>
      </c>
      <c r="K371" s="197"/>
      <c r="L371" s="176"/>
      <c r="M371" s="176"/>
    </row>
    <row r="372" spans="1:13" ht="11.1" customHeight="1">
      <c r="A372" s="146"/>
      <c r="B372" s="172"/>
      <c r="C372" s="172"/>
      <c r="D372" s="176"/>
      <c r="E372" s="334"/>
      <c r="F372" s="334"/>
      <c r="G372" s="334"/>
      <c r="H372" s="334"/>
      <c r="I372" s="334"/>
      <c r="J372" s="334"/>
      <c r="K372" s="176"/>
      <c r="L372" s="176"/>
      <c r="M372" s="176"/>
    </row>
    <row r="373" spans="1:13" ht="11.1" customHeight="1">
      <c r="A373" s="229" t="s">
        <v>1416</v>
      </c>
      <c r="B373" s="387" t="s">
        <v>1417</v>
      </c>
      <c r="C373" s="387"/>
      <c r="D373" s="376"/>
      <c r="E373" s="334"/>
      <c r="F373" s="334"/>
      <c r="G373" s="334"/>
      <c r="H373" s="334"/>
      <c r="I373" s="334"/>
      <c r="J373" s="334"/>
      <c r="K373" s="176"/>
      <c r="L373" s="176"/>
      <c r="M373" s="176"/>
    </row>
    <row r="374" spans="1:13" ht="11.1" customHeight="1">
      <c r="A374" s="230"/>
      <c r="B374" s="387" t="s">
        <v>1418</v>
      </c>
      <c r="C374" s="387"/>
      <c r="D374" s="376"/>
      <c r="E374" s="335">
        <v>24.7</v>
      </c>
      <c r="F374" s="335">
        <v>34.4</v>
      </c>
      <c r="G374" s="335">
        <v>47.3</v>
      </c>
      <c r="H374" s="335">
        <v>62.2</v>
      </c>
      <c r="I374" s="335">
        <v>97.8</v>
      </c>
      <c r="J374" s="335">
        <v>53.3</v>
      </c>
      <c r="K374" s="197"/>
      <c r="L374" s="176"/>
      <c r="M374" s="176"/>
    </row>
    <row r="375" spans="1:13" ht="11.1" customHeight="1">
      <c r="A375" s="230"/>
      <c r="B375" s="185" t="s">
        <v>1136</v>
      </c>
      <c r="C375" s="187" t="s">
        <v>1137</v>
      </c>
      <c r="D375" s="376"/>
      <c r="E375" s="335">
        <v>5.8</v>
      </c>
      <c r="F375" s="335">
        <v>9</v>
      </c>
      <c r="G375" s="335">
        <v>16.600000000000001</v>
      </c>
      <c r="H375" s="335">
        <v>27.4</v>
      </c>
      <c r="I375" s="335">
        <v>53.5</v>
      </c>
      <c r="J375" s="335">
        <v>22.5</v>
      </c>
      <c r="K375" s="197"/>
      <c r="L375" s="176"/>
      <c r="M375" s="176"/>
    </row>
    <row r="376" spans="1:13" ht="11.1" customHeight="1">
      <c r="A376" s="230"/>
      <c r="B376" s="185" t="s">
        <v>1138</v>
      </c>
      <c r="C376" s="187" t="s">
        <v>1139</v>
      </c>
      <c r="D376" s="376"/>
      <c r="E376" s="335">
        <v>0.2</v>
      </c>
      <c r="F376" s="335">
        <v>0.3</v>
      </c>
      <c r="G376" s="335">
        <v>0.9</v>
      </c>
      <c r="H376" s="335">
        <v>1.1000000000000001</v>
      </c>
      <c r="I376" s="335">
        <v>1.3</v>
      </c>
      <c r="J376" s="335">
        <v>0.8</v>
      </c>
      <c r="K376" s="197"/>
      <c r="L376" s="176"/>
      <c r="M376" s="176"/>
    </row>
    <row r="377" spans="1:13" ht="11.1" customHeight="1">
      <c r="A377" s="230"/>
      <c r="B377" s="185" t="s">
        <v>1140</v>
      </c>
      <c r="C377" s="187" t="s">
        <v>1141</v>
      </c>
      <c r="D377" s="376"/>
      <c r="E377" s="335">
        <v>18.8</v>
      </c>
      <c r="F377" s="335">
        <v>24.9</v>
      </c>
      <c r="G377" s="335">
        <v>29.6</v>
      </c>
      <c r="H377" s="335">
        <v>33.200000000000003</v>
      </c>
      <c r="I377" s="335">
        <v>37.700000000000003</v>
      </c>
      <c r="J377" s="335">
        <v>28.8</v>
      </c>
      <c r="K377" s="197"/>
      <c r="L377" s="176"/>
      <c r="M377" s="176"/>
    </row>
    <row r="378" spans="1:13" ht="11.1" customHeight="1">
      <c r="A378" s="230"/>
      <c r="B378" s="185" t="s">
        <v>1142</v>
      </c>
      <c r="C378" s="187" t="s">
        <v>1143</v>
      </c>
      <c r="D378" s="376"/>
      <c r="E378" s="335" t="s">
        <v>489</v>
      </c>
      <c r="F378" s="335" t="s">
        <v>56</v>
      </c>
      <c r="G378" s="335" t="s">
        <v>56</v>
      </c>
      <c r="H378" s="335" t="s">
        <v>56</v>
      </c>
      <c r="I378" s="335">
        <v>5.4</v>
      </c>
      <c r="J378" s="335">
        <v>1.3</v>
      </c>
      <c r="K378" s="197"/>
      <c r="L378" s="176"/>
      <c r="M378" s="176"/>
    </row>
    <row r="379" spans="1:13" ht="11.1" customHeight="1">
      <c r="A379" s="229" t="s">
        <v>1419</v>
      </c>
      <c r="B379" s="387" t="s">
        <v>1144</v>
      </c>
      <c r="C379" s="387"/>
      <c r="D379" s="376"/>
      <c r="E379" s="335">
        <v>2.7</v>
      </c>
      <c r="F379" s="335">
        <v>3.2</v>
      </c>
      <c r="G379" s="335">
        <v>3.6</v>
      </c>
      <c r="H379" s="335">
        <v>4.5999999999999996</v>
      </c>
      <c r="I379" s="335">
        <v>4.8</v>
      </c>
      <c r="J379" s="335">
        <v>3.8</v>
      </c>
      <c r="K379" s="197"/>
      <c r="L379" s="176"/>
      <c r="M379" s="176"/>
    </row>
    <row r="380" spans="1:13" ht="11.1" customHeight="1">
      <c r="A380" s="229" t="s">
        <v>1420</v>
      </c>
      <c r="B380" s="387" t="s">
        <v>1151</v>
      </c>
      <c r="C380" s="387"/>
      <c r="D380" s="376"/>
      <c r="E380" s="335" t="s">
        <v>1480</v>
      </c>
      <c r="F380" s="335" t="s">
        <v>1388</v>
      </c>
      <c r="G380" s="335">
        <v>5.6</v>
      </c>
      <c r="H380" s="335">
        <v>6.4</v>
      </c>
      <c r="I380" s="335">
        <v>8.6999999999999993</v>
      </c>
      <c r="J380" s="335">
        <v>5.4</v>
      </c>
      <c r="K380" s="197"/>
      <c r="L380" s="176"/>
      <c r="M380" s="176"/>
    </row>
    <row r="381" spans="1:13" ht="11.1" customHeight="1">
      <c r="A381" s="230"/>
      <c r="B381" s="387"/>
      <c r="C381" s="387"/>
      <c r="D381" s="376"/>
      <c r="E381" s="334"/>
      <c r="F381" s="334"/>
      <c r="G381" s="334"/>
      <c r="H381" s="334"/>
      <c r="I381" s="334"/>
      <c r="J381" s="334"/>
      <c r="K381" s="176"/>
      <c r="L381" s="176"/>
      <c r="M381" s="176"/>
    </row>
    <row r="382" spans="1:13" ht="11.1" customHeight="1">
      <c r="A382" s="229" t="s">
        <v>1425</v>
      </c>
      <c r="B382" s="387" t="s">
        <v>1160</v>
      </c>
      <c r="C382" s="387"/>
      <c r="D382" s="376"/>
      <c r="E382" s="335">
        <v>4.0999999999999996</v>
      </c>
      <c r="F382" s="335">
        <v>8.5</v>
      </c>
      <c r="G382" s="335">
        <v>17.899999999999999</v>
      </c>
      <c r="H382" s="335">
        <v>12.3</v>
      </c>
      <c r="I382" s="335">
        <v>23.7</v>
      </c>
      <c r="J382" s="335">
        <v>13.3</v>
      </c>
      <c r="K382" s="197"/>
      <c r="L382" s="176"/>
      <c r="M382" s="176"/>
    </row>
    <row r="383" spans="1:13" ht="11.1" customHeight="1">
      <c r="A383" s="388"/>
      <c r="B383" s="388" t="s">
        <v>1161</v>
      </c>
      <c r="C383" s="388" t="s">
        <v>1162</v>
      </c>
      <c r="D383" s="377"/>
      <c r="E383" s="335" t="s">
        <v>56</v>
      </c>
      <c r="F383" s="335" t="s">
        <v>56</v>
      </c>
      <c r="G383" s="335" t="s">
        <v>754</v>
      </c>
      <c r="H383" s="335" t="s">
        <v>56</v>
      </c>
      <c r="I383" s="335" t="s">
        <v>56</v>
      </c>
      <c r="J383" s="335">
        <v>0.1</v>
      </c>
      <c r="K383" s="197"/>
      <c r="L383" s="176"/>
      <c r="M383" s="176"/>
    </row>
    <row r="384" spans="1:13" ht="11.1" customHeight="1">
      <c r="A384" s="388"/>
      <c r="B384" s="388" t="s">
        <v>1167</v>
      </c>
      <c r="C384" s="388" t="s">
        <v>1168</v>
      </c>
      <c r="D384" s="377"/>
      <c r="E384" s="335">
        <v>3.2</v>
      </c>
      <c r="F384" s="335">
        <v>7.7</v>
      </c>
      <c r="G384" s="335">
        <v>16.5</v>
      </c>
      <c r="H384" s="335">
        <v>10.6</v>
      </c>
      <c r="I384" s="335">
        <v>21.9</v>
      </c>
      <c r="J384" s="335">
        <v>12</v>
      </c>
      <c r="K384" s="197"/>
      <c r="L384" s="176"/>
      <c r="M384" s="176"/>
    </row>
    <row r="385" spans="1:13" ht="11.1" customHeight="1">
      <c r="A385" s="388"/>
      <c r="B385" s="388" t="s">
        <v>1177</v>
      </c>
      <c r="C385" s="388" t="s">
        <v>1426</v>
      </c>
      <c r="D385" s="377"/>
      <c r="E385" s="334"/>
      <c r="F385" s="334"/>
      <c r="G385" s="334"/>
      <c r="H385" s="334"/>
      <c r="I385" s="334"/>
      <c r="J385" s="334"/>
      <c r="K385" s="176"/>
      <c r="L385" s="176"/>
      <c r="M385" s="176"/>
    </row>
    <row r="386" spans="1:13" ht="11.1" customHeight="1">
      <c r="A386" s="388"/>
      <c r="B386" s="388"/>
      <c r="C386" s="388" t="s">
        <v>1427</v>
      </c>
      <c r="D386" s="377"/>
      <c r="E386" s="335">
        <v>0.7</v>
      </c>
      <c r="F386" s="335">
        <v>0.7</v>
      </c>
      <c r="G386" s="335">
        <v>1.2</v>
      </c>
      <c r="H386" s="335">
        <v>1.5</v>
      </c>
      <c r="I386" s="335">
        <v>1.7</v>
      </c>
      <c r="J386" s="335">
        <v>1.2</v>
      </c>
      <c r="K386" s="197"/>
      <c r="L386" s="176"/>
      <c r="M386" s="176"/>
    </row>
    <row r="387" spans="1:13" ht="11.1" customHeight="1">
      <c r="A387" s="783"/>
      <c r="B387" s="362"/>
      <c r="C387" s="362"/>
      <c r="D387" s="363"/>
      <c r="E387" s="745"/>
      <c r="F387" s="745"/>
      <c r="G387" s="745"/>
      <c r="H387" s="745"/>
      <c r="I387" s="745"/>
      <c r="J387" s="745"/>
      <c r="K387" s="176"/>
      <c r="L387" s="176"/>
      <c r="M387" s="176"/>
    </row>
    <row r="388" spans="1:13" ht="11.1" customHeight="1">
      <c r="A388" s="146"/>
      <c r="B388" s="172"/>
      <c r="C388" s="172"/>
      <c r="D388" s="176"/>
      <c r="E388" s="334"/>
      <c r="F388" s="334"/>
      <c r="G388" s="334"/>
      <c r="H388" s="334"/>
      <c r="I388" s="334"/>
      <c r="J388" s="334"/>
      <c r="K388" s="176"/>
      <c r="L388" s="176"/>
      <c r="M388" s="176"/>
    </row>
    <row r="389" spans="1:13" ht="11.1" customHeight="1">
      <c r="A389" s="385" t="s">
        <v>1428</v>
      </c>
      <c r="B389" s="379"/>
      <c r="C389" s="385"/>
      <c r="D389" s="379"/>
      <c r="E389" s="333">
        <v>356.9</v>
      </c>
      <c r="F389" s="333">
        <v>435.7</v>
      </c>
      <c r="G389" s="333">
        <v>550.5</v>
      </c>
      <c r="H389" s="333">
        <v>638.70000000000005</v>
      </c>
      <c r="I389" s="333">
        <v>857.3</v>
      </c>
      <c r="J389" s="333">
        <v>567.70000000000005</v>
      </c>
      <c r="K389" s="197"/>
      <c r="L389" s="176"/>
      <c r="M389" s="176"/>
    </row>
    <row r="390" spans="1:13" ht="11.1" customHeight="1">
      <c r="A390" s="783"/>
      <c r="B390" s="362"/>
      <c r="C390" s="362"/>
      <c r="D390" s="363"/>
      <c r="E390" s="745"/>
      <c r="F390" s="745"/>
      <c r="G390" s="745"/>
      <c r="H390" s="745"/>
      <c r="I390" s="745"/>
      <c r="J390" s="745"/>
      <c r="K390" s="176"/>
      <c r="L390" s="176"/>
      <c r="M390" s="176"/>
    </row>
    <row r="391" spans="1:13" ht="11.1" customHeight="1">
      <c r="A391" s="146"/>
      <c r="B391" s="172"/>
      <c r="C391" s="172"/>
      <c r="D391" s="176"/>
      <c r="E391" s="334"/>
      <c r="F391" s="334"/>
      <c r="G391" s="334"/>
      <c r="H391" s="334"/>
      <c r="I391" s="334"/>
      <c r="J391" s="334"/>
      <c r="K391" s="176"/>
      <c r="L391" s="176"/>
      <c r="M391" s="176"/>
    </row>
    <row r="392" spans="1:13" ht="11.1" customHeight="1">
      <c r="A392" s="228" t="s">
        <v>1429</v>
      </c>
      <c r="B392" s="385" t="s">
        <v>1184</v>
      </c>
      <c r="C392" s="385"/>
      <c r="D392" s="379"/>
      <c r="E392" s="338"/>
      <c r="F392" s="338"/>
      <c r="G392" s="338"/>
      <c r="H392" s="338"/>
      <c r="I392" s="338"/>
      <c r="J392" s="338"/>
      <c r="K392" s="176"/>
      <c r="L392" s="176"/>
      <c r="M392" s="176"/>
    </row>
    <row r="393" spans="1:13" ht="11.1" customHeight="1">
      <c r="A393" s="387"/>
      <c r="B393" s="387"/>
      <c r="C393" s="387"/>
      <c r="D393" s="376"/>
      <c r="E393" s="334"/>
      <c r="F393" s="334"/>
      <c r="G393" s="334"/>
      <c r="H393" s="334"/>
      <c r="I393" s="334"/>
      <c r="J393" s="334"/>
      <c r="K393" s="176"/>
      <c r="L393" s="176"/>
      <c r="M393" s="176"/>
    </row>
    <row r="394" spans="1:13" ht="11.1" customHeight="1">
      <c r="A394" s="229" t="s">
        <v>1430</v>
      </c>
      <c r="B394" s="387" t="s">
        <v>1431</v>
      </c>
      <c r="C394" s="387"/>
      <c r="D394" s="376"/>
      <c r="E394" s="335">
        <v>5.2</v>
      </c>
      <c r="F394" s="335">
        <v>13.1</v>
      </c>
      <c r="G394" s="335">
        <v>24.9</v>
      </c>
      <c r="H394" s="335">
        <v>47.7</v>
      </c>
      <c r="I394" s="335">
        <v>99.8</v>
      </c>
      <c r="J394" s="335">
        <v>38.1</v>
      </c>
      <c r="K394" s="197"/>
      <c r="L394" s="176"/>
      <c r="M394" s="176"/>
    </row>
    <row r="395" spans="1:13" ht="11.1" customHeight="1">
      <c r="A395" s="229" t="s">
        <v>1432</v>
      </c>
      <c r="B395" s="387" t="s">
        <v>1433</v>
      </c>
      <c r="C395" s="387"/>
      <c r="D395" s="376"/>
      <c r="E395" s="335">
        <v>1</v>
      </c>
      <c r="F395" s="335">
        <v>1.8</v>
      </c>
      <c r="G395" s="335">
        <v>2.1</v>
      </c>
      <c r="H395" s="335">
        <v>3</v>
      </c>
      <c r="I395" s="335">
        <v>2.8</v>
      </c>
      <c r="J395" s="335">
        <v>2.1</v>
      </c>
      <c r="K395" s="197"/>
      <c r="L395" s="176"/>
      <c r="M395" s="176"/>
    </row>
    <row r="396" spans="1:13" ht="11.1" customHeight="1">
      <c r="A396" s="229" t="s">
        <v>1434</v>
      </c>
      <c r="B396" s="387" t="s">
        <v>1193</v>
      </c>
      <c r="C396" s="387"/>
      <c r="D396" s="376"/>
      <c r="E396" s="335">
        <v>17.3</v>
      </c>
      <c r="F396" s="335">
        <v>33</v>
      </c>
      <c r="G396" s="335">
        <v>75.099999999999994</v>
      </c>
      <c r="H396" s="335">
        <v>129.69999999999999</v>
      </c>
      <c r="I396" s="335">
        <v>350.6</v>
      </c>
      <c r="J396" s="335">
        <v>121.1</v>
      </c>
      <c r="K396" s="197"/>
      <c r="L396" s="176"/>
      <c r="M396" s="176"/>
    </row>
    <row r="397" spans="1:13" ht="11.1" customHeight="1">
      <c r="A397" s="229" t="s">
        <v>1435</v>
      </c>
      <c r="B397" s="387" t="s">
        <v>1436</v>
      </c>
      <c r="C397" s="387"/>
      <c r="D397" s="376"/>
      <c r="E397" s="335">
        <v>4.0999999999999996</v>
      </c>
      <c r="F397" s="335">
        <v>16.100000000000001</v>
      </c>
      <c r="G397" s="335">
        <v>34.799999999999997</v>
      </c>
      <c r="H397" s="335">
        <v>60.5</v>
      </c>
      <c r="I397" s="335">
        <v>106.8</v>
      </c>
      <c r="J397" s="335">
        <v>44.4</v>
      </c>
      <c r="K397" s="197"/>
      <c r="L397" s="176"/>
      <c r="M397" s="176"/>
    </row>
    <row r="398" spans="1:13" ht="11.1" customHeight="1">
      <c r="A398" s="229" t="s">
        <v>1437</v>
      </c>
      <c r="B398" s="387" t="s">
        <v>1438</v>
      </c>
      <c r="C398" s="387"/>
      <c r="D398" s="376"/>
      <c r="E398" s="335">
        <v>16.5</v>
      </c>
      <c r="F398" s="335">
        <v>53</v>
      </c>
      <c r="G398" s="335">
        <v>60.7</v>
      </c>
      <c r="H398" s="335">
        <v>72</v>
      </c>
      <c r="I398" s="335">
        <v>153.6</v>
      </c>
      <c r="J398" s="335">
        <v>71.099999999999994</v>
      </c>
      <c r="K398" s="197"/>
      <c r="L398" s="176"/>
      <c r="M398" s="176"/>
    </row>
    <row r="399" spans="1:13" ht="11.1" customHeight="1">
      <c r="A399" s="229" t="s">
        <v>1439</v>
      </c>
      <c r="B399" s="387" t="s">
        <v>1231</v>
      </c>
      <c r="C399" s="387"/>
      <c r="D399" s="376"/>
      <c r="E399" s="335">
        <v>0.7</v>
      </c>
      <c r="F399" s="335">
        <v>2.6</v>
      </c>
      <c r="G399" s="335">
        <v>2.5</v>
      </c>
      <c r="H399" s="335">
        <v>7.4</v>
      </c>
      <c r="I399" s="335">
        <v>8.6999999999999993</v>
      </c>
      <c r="J399" s="335">
        <v>4.4000000000000004</v>
      </c>
      <c r="K399" s="197"/>
      <c r="L399" s="176"/>
      <c r="M399" s="176"/>
    </row>
    <row r="400" spans="1:13" ht="11.1" customHeight="1">
      <c r="A400" s="229" t="s">
        <v>1440</v>
      </c>
      <c r="B400" s="387" t="s">
        <v>1238</v>
      </c>
      <c r="C400" s="387"/>
      <c r="D400" s="376"/>
      <c r="E400" s="335" t="s">
        <v>1398</v>
      </c>
      <c r="F400" s="335">
        <v>2.2000000000000002</v>
      </c>
      <c r="G400" s="335">
        <v>3.2</v>
      </c>
      <c r="H400" s="335">
        <v>2.7</v>
      </c>
      <c r="I400" s="335">
        <v>3.7</v>
      </c>
      <c r="J400" s="335">
        <v>2.6</v>
      </c>
      <c r="K400" s="197"/>
      <c r="L400" s="176"/>
      <c r="M400" s="176"/>
    </row>
    <row r="401" spans="1:13" ht="11.1" customHeight="1">
      <c r="A401" s="229" t="s">
        <v>1441</v>
      </c>
      <c r="B401" s="387" t="s">
        <v>1481</v>
      </c>
      <c r="C401" s="387"/>
      <c r="D401" s="376"/>
      <c r="E401" s="335" t="s">
        <v>754</v>
      </c>
      <c r="F401" s="335" t="s">
        <v>483</v>
      </c>
      <c r="G401" s="335">
        <v>0.6</v>
      </c>
      <c r="H401" s="335" t="s">
        <v>56</v>
      </c>
      <c r="I401" s="335" t="s">
        <v>860</v>
      </c>
      <c r="J401" s="335">
        <v>0.2</v>
      </c>
      <c r="K401" s="197"/>
      <c r="L401" s="176"/>
      <c r="M401" s="176"/>
    </row>
    <row r="402" spans="1:13" ht="11.1" customHeight="1">
      <c r="A402" s="783"/>
      <c r="B402" s="362"/>
      <c r="C402" s="362"/>
      <c r="D402" s="363"/>
      <c r="E402" s="418"/>
      <c r="F402" s="418"/>
      <c r="G402" s="418"/>
      <c r="H402" s="418"/>
      <c r="I402" s="418"/>
      <c r="J402" s="418"/>
      <c r="K402" s="176"/>
      <c r="L402" s="176"/>
      <c r="M402" s="176"/>
    </row>
    <row r="403" spans="1:13" ht="11.1" customHeight="1">
      <c r="A403" s="146"/>
      <c r="B403" s="172"/>
      <c r="C403" s="172"/>
      <c r="D403" s="176"/>
      <c r="E403" s="376"/>
      <c r="F403" s="82"/>
      <c r="G403" s="82"/>
      <c r="H403" s="82"/>
      <c r="I403" s="82"/>
      <c r="J403" s="82"/>
      <c r="K403" s="176"/>
      <c r="L403" s="176"/>
      <c r="M403" s="176"/>
    </row>
    <row r="404" spans="1:13" ht="11.1" customHeight="1">
      <c r="A404" s="169" t="s">
        <v>1300</v>
      </c>
      <c r="B404" s="387"/>
      <c r="C404" s="387"/>
      <c r="D404" s="376"/>
      <c r="E404" s="376"/>
      <c r="F404" s="176"/>
      <c r="G404" s="176"/>
      <c r="H404" s="176"/>
      <c r="I404" s="176"/>
      <c r="J404" s="176"/>
      <c r="K404" s="176"/>
      <c r="L404" s="176"/>
      <c r="M404" s="176"/>
    </row>
    <row r="405" spans="1:13" ht="11.1" customHeight="1">
      <c r="A405" s="169" t="s">
        <v>1272</v>
      </c>
      <c r="B405" s="387"/>
      <c r="C405" s="387"/>
      <c r="D405" s="376"/>
      <c r="E405" s="376"/>
      <c r="F405" s="176"/>
      <c r="G405" s="176"/>
      <c r="H405" s="176"/>
      <c r="I405" s="176"/>
      <c r="J405" s="176"/>
      <c r="K405" s="176"/>
      <c r="L405" s="176"/>
      <c r="M405" s="176"/>
    </row>
    <row r="406" spans="1:13" ht="11.1" customHeight="1">
      <c r="A406" s="390" t="s">
        <v>410</v>
      </c>
      <c r="B406" s="387"/>
      <c r="C406" s="387"/>
      <c r="D406" s="376"/>
      <c r="E406" s="376"/>
      <c r="F406" s="176"/>
      <c r="G406" s="176"/>
      <c r="H406" s="176"/>
      <c r="I406" s="176"/>
      <c r="J406" s="176"/>
      <c r="K406" s="176"/>
      <c r="L406" s="176"/>
      <c r="M406" s="176"/>
    </row>
    <row r="407" spans="1:13" ht="11.1" customHeight="1">
      <c r="A407" s="390" t="s">
        <v>1516</v>
      </c>
      <c r="B407" s="812"/>
      <c r="C407" s="387"/>
      <c r="D407" s="376"/>
      <c r="E407" s="376"/>
      <c r="F407" s="176"/>
      <c r="G407" s="176"/>
      <c r="H407" s="176"/>
      <c r="I407" s="176"/>
      <c r="J407" s="176"/>
      <c r="K407" s="176"/>
      <c r="L407" s="176"/>
      <c r="M407" s="176"/>
    </row>
    <row r="408" spans="1:13" ht="11.1" customHeight="1">
      <c r="A408" s="813" t="s">
        <v>1569</v>
      </c>
      <c r="B408" s="812"/>
      <c r="C408" s="387"/>
      <c r="D408" s="376"/>
      <c r="E408" s="376"/>
      <c r="F408" s="176"/>
      <c r="G408" s="176"/>
      <c r="H408" s="176"/>
      <c r="I408" s="176"/>
      <c r="J408" s="176"/>
      <c r="K408" s="176"/>
      <c r="L408" s="176"/>
      <c r="M408" s="176"/>
    </row>
    <row r="409" spans="1:13" ht="11.1" customHeight="1">
      <c r="A409" s="814" t="s">
        <v>1482</v>
      </c>
      <c r="B409" s="422"/>
      <c r="C409" s="172"/>
      <c r="D409" s="176"/>
      <c r="E409" s="82"/>
      <c r="F409" s="176"/>
      <c r="G409" s="176"/>
      <c r="H409" s="176"/>
      <c r="I409" s="176"/>
      <c r="J409" s="176"/>
      <c r="K409" s="176"/>
      <c r="L409" s="176"/>
      <c r="M409" s="176"/>
    </row>
    <row r="410" spans="1:13" ht="11.1" customHeight="1">
      <c r="A410" s="810" t="s">
        <v>1483</v>
      </c>
      <c r="B410" s="172"/>
      <c r="C410" s="172"/>
      <c r="D410" s="176"/>
      <c r="E410" s="82"/>
      <c r="F410" s="176"/>
      <c r="G410" s="176"/>
      <c r="H410" s="176"/>
      <c r="I410" s="176"/>
      <c r="J410" s="176"/>
      <c r="K410" s="176"/>
      <c r="L410" s="176"/>
      <c r="M410" s="176"/>
    </row>
    <row r="411" spans="1:13" ht="11.1" customHeight="1">
      <c r="A411" s="175" t="s">
        <v>1484</v>
      </c>
      <c r="B411" s="172"/>
      <c r="C411" s="172"/>
      <c r="D411" s="176"/>
      <c r="E411" s="82"/>
      <c r="F411" s="176"/>
      <c r="G411" s="176"/>
      <c r="H411" s="176"/>
      <c r="I411" s="176"/>
      <c r="J411" s="176"/>
      <c r="K411" s="176"/>
      <c r="L411" s="176"/>
      <c r="M411" s="176"/>
    </row>
    <row r="412" spans="1:13" ht="11.1" customHeight="1">
      <c r="A412" s="146"/>
      <c r="B412" s="172"/>
      <c r="C412" s="172"/>
      <c r="D412" s="176"/>
      <c r="E412" s="82"/>
      <c r="F412" s="176"/>
      <c r="G412" s="176"/>
      <c r="H412" s="176"/>
      <c r="I412" s="176"/>
      <c r="J412" s="176"/>
      <c r="K412" s="176"/>
      <c r="L412" s="176"/>
      <c r="M412" s="176"/>
    </row>
    <row r="413" spans="1:13" ht="11.1" customHeight="1">
      <c r="A413" s="100" t="s">
        <v>1241</v>
      </c>
      <c r="B413" s="172"/>
      <c r="C413" s="172"/>
      <c r="D413" s="176"/>
      <c r="E413" s="82"/>
      <c r="F413" s="176"/>
      <c r="G413" s="176"/>
      <c r="H413" s="176"/>
      <c r="I413" s="176"/>
      <c r="J413" s="176"/>
      <c r="K413" s="176"/>
      <c r="L413" s="176"/>
      <c r="M413" s="176"/>
    </row>
  </sheetData>
  <hyperlinks>
    <hyperlink ref="N1" location="Contents!A1" display="Back to Contents" xr:uid="{1BF41266-B606-49BA-96C1-FD6A0AD9E96A}"/>
  </hyperlinks>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Datasets</SectionName>
    <Comments xmlns="1e572c8d-6813-4013-8a4a-be491ac59459" xsi:nil="true"/>
    <ReferenceId xmlns="1e572c8d-6813-4013-8a4a-be491ac59459">7236</ReferenceId>
    <Notes xmlns="1e572c8d-6813-4013-8a4a-be491ac59459" xsi:nil="true"/>
    <TrackerId xmlns="1e572c8d-6813-4013-8a4a-be491ac59459">TRCK-2554</TrackerId>
  </documentManagement>
</p:properties>
</file>

<file path=customXml/itemProps1.xml><?xml version="1.0" encoding="utf-8"?>
<ds:datastoreItem xmlns:ds="http://schemas.openxmlformats.org/officeDocument/2006/customXml" ds:itemID="{B86500FE-0ED2-4D95-A01F-F78E0274C730}">
  <ds:schemaRefs>
    <ds:schemaRef ds:uri="http://schemas.microsoft.com/sharepoint/v3/contenttype/forms"/>
  </ds:schemaRefs>
</ds:datastoreItem>
</file>

<file path=customXml/itemProps2.xml><?xml version="1.0" encoding="utf-8"?>
<ds:datastoreItem xmlns:ds="http://schemas.openxmlformats.org/officeDocument/2006/customXml" ds:itemID="{59F158EC-A7AE-4AE0-BE86-48134D38002C}"/>
</file>

<file path=customXml/itemProps3.xml><?xml version="1.0" encoding="utf-8"?>
<ds:datastoreItem xmlns:ds="http://schemas.openxmlformats.org/officeDocument/2006/customXml" ds:itemID="{39D557F8-DE17-4EE5-87C8-ABE7AE54CC62}">
  <ds:schemaRefs>
    <ds:schemaRef ds:uri="http://purl.org/dc/terms/"/>
    <ds:schemaRef ds:uri="http://schemas.microsoft.com/office/2006/documentManagement/types"/>
    <ds:schemaRef ds:uri="7d5b5afb-9e13-4b12-8ffc-ff058399f34c"/>
    <ds:schemaRef ds:uri="http://purl.org/dc/elements/1.1/"/>
    <ds:schemaRef ds:uri="http://purl.org/dc/dcmitype/"/>
    <ds:schemaRef ds:uri="http://schemas.openxmlformats.org/package/2006/metadata/core-properties"/>
    <ds:schemaRef ds:uri="http://www.w3.org/XML/1998/namespace"/>
    <ds:schemaRef ds:uri="http://schemas.microsoft.com/office/infopath/2007/PartnerControls"/>
    <ds:schemaRef ds:uri="c406df08-9b67-45fa-896c-2af8320b140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Contents</vt:lpstr>
      <vt:lpstr>Annex</vt:lpstr>
      <vt:lpstr>A1</vt:lpstr>
      <vt:lpstr>A2</vt:lpstr>
      <vt:lpstr>A3</vt:lpstr>
      <vt:lpstr>A6</vt:lpstr>
      <vt:lpstr>3.1</vt:lpstr>
      <vt:lpstr>3.1E</vt:lpstr>
      <vt:lpstr>3.1E5</vt:lpstr>
      <vt:lpstr>3.2</vt:lpstr>
      <vt:lpstr>3.2E</vt:lpstr>
      <vt:lpstr>3.2E5</vt:lpstr>
      <vt:lpstr>4.1</vt:lpstr>
      <vt:lpstr>4.2</vt:lpstr>
      <vt:lpstr>4.3</vt:lpstr>
      <vt:lpstr>Background 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a054</dc:title>
  <dc:subject>persons working</dc:subject>
  <dc:creator>Michael Kramer</dc:creator>
  <cp:keywords/>
  <dc:description/>
  <cp:lastModifiedBy>Colvin, Lee</cp:lastModifiedBy>
  <cp:revision/>
  <cp:lastPrinted>2024-05-31T09:32:38Z</cp:lastPrinted>
  <dcterms:created xsi:type="dcterms:W3CDTF">2000-06-26T09:23:17Z</dcterms:created>
  <dcterms:modified xsi:type="dcterms:W3CDTF">2024-08-20T15:15:58Z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