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 de famille de l'apprenant — obligatoire, une ligne sans nom est bloquée.</t>
        </r>
      </text>
    </comment>
    <comment ref="B1" authorId="0">
      <text>
        <r>
          <t>Prénom de l'apprenant.</t>
        </r>
      </text>
    </comment>
    <comment ref="C1" authorId="0">
      <text>
        <r>
          <t xml:space="preserve">Sert d'identifiant de connexion.
Si vide, un identifiant technique est généré et l'apprenant ne recevra pas ses accès.</t>
        </r>
      </text>
    </comment>
    <comment ref="D1" authorId="0">
      <text>
        <r>
          <t>Numéro de l'apprenant (facultatif).</t>
        </r>
      </text>
    </comment>
    <comment ref="E1" authorId="0">
      <text>
        <r>
          <t xml:space="preserve">Niveau CECR : A1, A2, B1, B2, C1, C2.
Une valeur non reconnue n'est pas bloquante : elle est simplement ignorée et le niveau reste vide.</t>
        </r>
      </text>
    </comment>
    <comment ref="F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G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H1" authorId="0">
      <text>
        <r>
          <t xml:space="preserve">E-mail de la commerciale en charge du dossier — obligatoire, et une assistante introuvable BLOQUE la ligne.
C'est elle qui verra l'apprenant dans son espace et à qui les versements seront crédités.
Assistantes :
  • rosy.binniesenglish@gmail.com  (ADANLESSOSSI ABLA ROSALINE épouse KOUACOU · Présentiel)
  • marieange.binniesenglish@gmail.com  (KRA ADJOA MARIE ANGE · Présentiel)
  • contact@binniesenglish.com  (DOUONOHANDE ALAIN SIMON · En ligne)
  • id.soungaloaminataepousekouame@betacademy.app  (SOUNGALO AMINATA épouse KOUAME · Présentiel)
  • marcel.binniesenglish@gmail.com  (ZAOULI BI TRA MARCEL · Présentiel)
  • ephreme.binniesenglish@gmail.com  (DALOUGOU BLEKA EPHREME JUNIOR · Présentiel)
  • bet.customercare01@gmail.com  (COULIBALY DAMBASSANRAN épouse KONE · En ligne)
  • olivia.binniesenglish@gmail.com  (SOKOURY DANO ARLETTE OLIVIA · En ligne)
  • domey.binniesenglish@gmail.com  (BAMBA DOMEY SARAH · En ligne)
  • mado.binniesenglish@gmail.com  (ABISSI EBAH MARIE MADELEINE · Présentiel)
  • abatta.center@binniesenglish.com  (LANKOANDE FATOUMATA · Présentiel)
  • bet.pedagogicaladv@gmail.com  (BAMBA IBRAHIM · En ligne)
  • kady.binniesenglish@gmail.com  (KOFFI KADY JUDITH épouse PULBERE · En ligne)
  • bk.binniesenglish@gmail.com  (SORO KALA GRACE · Présentiel)
  • honorine.binniesenglish@gmail.com  (KOARA KAYABA HONORINE · En ligne)
  • eloge.binniesenglish@gmail.com  (BOUSSOU KOFFI BERTIN ELOGE · En ligne)
  • rodrigue.binniesenglish@gmail.com  (KOFFI KONAN FRANCK RODRIGUE · En ligne)
  • yannick.binniesenglish@gmail.com  (KOUADIO KOUASSI YANNICK CREPIN · En ligne)
  • yop.center@binniesenglish.com  (ADJOUMANI MICHELLINE DEBORA épouse TRAORE · Présentiel)
  • blanche.binniesenglish@gmail.com  (N'ZEBO N'GOUAN EBA BLANCHE RAISSA · En ligne)
  • koumassi.center@binniesenglish.com  (AKA N'ZI AKOUA GENEVIEVE · Présentiel)
  • joelle.gnamba@binniesenglish.com  (GNAMBA REULIQUE JOELLE ROYA · En ligne)
  • daisy.binniesenglish@gmail.com  (COULIBALY STEPHANIE DAISY WODAN · En ligne)
  • grace.binniesenglish@gmail.com  (MOUSSA VEKETO GRACE MARIE-STEPHANIE · Présentiel)
  • mariam.binniesenglish@gmail.com  (COULIBALY YOUWO MARIAM · En ligne)</t>
        </r>
      </text>
    </comment>
    <comment ref="I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J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K1" authorId="0">
      <text>
        <r>
          <t xml:space="preserve">classique ou intensive.
Détermine la mensualité appliquée, selon la grille tarifaire du coaching privé et le lieu du cours.</t>
        </r>
      </text>
    </comment>
    <comment ref="L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M1" authorId="0">
      <text>
        <r>
          <t>Obligatoire si Profil = enfant.</t>
        </r>
      </text>
    </comment>
    <comment ref="N1" authorId="0">
      <text>
        <r>
          <t>Obligatoire si Profil = enfant.</t>
        </r>
      </text>
    </comment>
    <comment ref="O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P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Q1" authorId="0">
      <text>
        <r>
          <t>Objectif exprimé par le client (facultatif) — repris dans son dossier.</t>
        </r>
      </text>
    </comment>
    <comment ref="R1" authorId="0">
      <text>
        <r>
          <t>Commentaire libre, repris dans le dossier de l'apprenant.</t>
        </r>
      </text>
    </comment>
    <comment ref="S1" authorId="0">
      <text>
        <r>
          <t xml:space="preserve">Créneaux de disponibilité, séparés par des points-virgules.
Format :  Jour HH:MM-HH:MM
Exemple :  Lun 08:00-10:00; Mer 14:00-16:00
Jours acceptés : Lun, Mar, Mer, Jeu, Ven, Sam, Dim.</t>
        </r>
      </text>
    </comment>
  </commentList>
</comments>
</file>

<file path=xl/sharedStrings.xml><?xml version="1.0" encoding="utf-8"?>
<sst xmlns="http://schemas.openxmlformats.org/spreadsheetml/2006/main" count="229" uniqueCount="143">
  <si>
    <t>Nom apprenant*</t>
  </si>
  <si>
    <t>Prénom apprenant</t>
  </si>
  <si>
    <t>Email apprenant</t>
  </si>
  <si>
    <t>Téléphone apprenant</t>
  </si>
  <si>
    <t>Niveau</t>
  </si>
  <si>
    <t>Filière / Formation</t>
  </si>
  <si>
    <t>Coach (email)*</t>
  </si>
  <si>
    <t>Assistante (email)*</t>
  </si>
  <si>
    <t>Date de début (AAAA-MM-JJ)</t>
  </si>
  <si>
    <t>Date de fin (AAAA-MM-JJ)</t>
  </si>
  <si>
    <t>Pack (classique/intensive)</t>
  </si>
  <si>
    <t>Profil (adulte/enfant)</t>
  </si>
  <si>
    <t>Nom du parent (si enfant)</t>
  </si>
  <si>
    <t>Téléphone du parent (si enfant)</t>
  </si>
  <si>
    <t>Email du parent (si enfant)</t>
  </si>
  <si>
    <t>Paiements</t>
  </si>
  <si>
    <t>Objectif client</t>
  </si>
  <si>
    <t>Notes</t>
  </si>
  <si>
    <t>Disponibilités (ex: Lun 08:00-10:00; Mer 14:00-16:00)</t>
  </si>
  <si>
    <t>Sidibé</t>
  </si>
  <si>
    <t>Aramata</t>
  </si>
  <si>
    <t>aramata.sidibe620@example.com</t>
  </si>
  <si>
    <t>0720118420</t>
  </si>
  <si>
    <t>A2</t>
  </si>
  <si>
    <t>Coaching privé</t>
  </si>
  <si>
    <t>m.nguessan.coach@bet-coaching.ci</t>
  </si>
  <si>
    <t>blanche.binniesenglish@gmail.com</t>
  </si>
  <si>
    <t>2025-09-01</t>
  </si>
  <si>
    <t>2026-08-31</t>
  </si>
  <si>
    <t>classique</t>
  </si>
  <si>
    <t>adulte</t>
  </si>
  <si>
    <t>50000@2025-09-01@TP-5665; 50000@2025-10-01@TP-5666; 50000@2025-11-01@TP-5667; 50000@2025-12-01@TP-5668; 50000@2026-01-01@TP-5669; 50000@2026-02-01@TP-5670; 50000@2026-03-01@TP-5671; 50000@2026-04-01@TP-5672; 50000@2026-05-01@TP-5673; 50000@2026-06-01@TP-5674; 50000@2026-07-01@TP-5675; 50000@2026-08-01@TP-5676</t>
  </si>
  <si>
    <t>Lun 18:00-20:00; Mer 18:00-20:00</t>
  </si>
  <si>
    <t>Fofana</t>
  </si>
  <si>
    <t>Founé</t>
  </si>
  <si>
    <t>foune.fofana621@example.com</t>
  </si>
  <si>
    <t>0720118611</t>
  </si>
  <si>
    <t>B1</t>
  </si>
  <si>
    <t>y.kouadio.coach@bet-coaching.ci</t>
  </si>
  <si>
    <t>kady.binniesenglish@gmail.com</t>
  </si>
  <si>
    <t>intensive</t>
  </si>
  <si>
    <t>70000@2025-09-01@TP-5677; 70000@2025-10-01@TP-5678; 70000@2025-11-01@TP-5679; 70000@2025-12-01@TP-5680; 70000@2026-01-01@TP-5681; 70000@2026-02-01@TP-5682; 70000@2026-03-01@TP-5683; 70000@2026-04-01@TP-5684; 70000@2026-05-01@TP-5685; 70000@2026-06-01@TP-5686; 70000@2026-07-01@TP-5687; 70000@2026-08-01@TP-5688</t>
  </si>
  <si>
    <t>Camara</t>
  </si>
  <si>
    <t>Niouma</t>
  </si>
  <si>
    <t>niouma.camara622@example.com</t>
  </si>
  <si>
    <t>0720118802</t>
  </si>
  <si>
    <t>B2</t>
  </si>
  <si>
    <t>a.traore.coach@bet-coaching.ci</t>
  </si>
  <si>
    <t>honorine.binniesenglish@gmail.com</t>
  </si>
  <si>
    <t>50000@2025-09-01@TP-5689; 50000@2025-10-01@TP-5690; 50000@2025-11-01@TP-5691; 50000@2025-12-01@TP-5692; 50000@2026-01-01@TP-5693; 50000@2026-02-01@TP-5694; 50000@2026-03-01@TP-5695; 50000@2026-04-01@TP-5696; 50000@2026-05-01@TP-5697; 50000@2026-06-01@TP-5698; 50000@2026-07-01@TP-5699; 50000@2026-08-01@TP-5700</t>
  </si>
  <si>
    <t>Berté</t>
  </si>
  <si>
    <t>Tiemoko</t>
  </si>
  <si>
    <t>tiemoko.berte623@example.com</t>
  </si>
  <si>
    <t>0720118993</t>
  </si>
  <si>
    <t>s.kacou.coach@bet-coaching.ci</t>
  </si>
  <si>
    <t>mariam.binniesenglish@gmail.com</t>
  </si>
  <si>
    <t>70000@2025-09-01@TP-5701; 70000@2025-10-01@TP-5702; 70000@2025-11-01@TP-5703; 70000@2025-12-01@TP-5704; 70000@2026-01-01@TP-5705; 70000@2026-02-01@TP-5706; 70000@2026-03-01@TP-5707; 70000@2026-04-01@TP-5708; 70000@2026-05-01@TP-5709; 70000@2026-06-01@TP-5710; 70000@2026-07-01@TP-5711; 70000@2026-08-01@TP-5712</t>
  </si>
  <si>
    <t>Doumbia</t>
  </si>
  <si>
    <t>Bintou</t>
  </si>
  <si>
    <t>bintou.doumbia624@example.com</t>
  </si>
  <si>
    <t>0720119184</t>
  </si>
  <si>
    <t>50000@2025-09-01@TP-5713; 50000@2025-10-01@TP-5714; 50000@2025-11-01@TP-5715; 50000@2025-12-01@TP-5716; 50000@2026-01-01@TP-5717; 50000@2026-02-01@TP-5718; 50000@2026-03-01@TP-5719; 50000@2026-04-01@TP-5720; 50000@2026-05-01@TP-5721; 50000@2026-06-01@TP-5722; 50000@2026-07-01@TP-5723; 50000@2026-08-01@TP-5724</t>
  </si>
  <si>
    <t>Keita</t>
  </si>
  <si>
    <t>Souleymane</t>
  </si>
  <si>
    <t>souleymane.keita625@example.com</t>
  </si>
  <si>
    <t>0720119375</t>
  </si>
  <si>
    <t>Prépa TOEIC en ligne</t>
  </si>
  <si>
    <t>70000@2025-09-01@TP-5725; 70000@2025-10-01@TP-5726; 70000@2025-11-01@TP-5727; 70000@2025-12-01@TP-5728; 70000@2026-01-01@TP-5729; 70000@2026-02-01@TP-5730; 70000@2026-03-01@TP-5731; 70000@2026-04-01@TP-5732; 70000@2026-05-01@TP-5733; 70000@2026-06-01@TP-5734; 70000@2026-07-01@TP-5735; 70000@2026-08-01@TP-5736</t>
  </si>
  <si>
    <t>Cissé</t>
  </si>
  <si>
    <t>Djeneba</t>
  </si>
  <si>
    <t>djeneba.cisse626@example.com</t>
  </si>
  <si>
    <t>0720119566</t>
  </si>
  <si>
    <t>50000@2025-09-01@TP-5737; 50000@2025-10-01@TP-5738; 50000@2025-11-01@TP-5739; 50000@2025-12-01@TP-5740; 50000@2026-01-01@TP-5741; 50000@2026-02-01@TP-5742; 50000@2026-03-01@TP-5743; 50000@2026-04-01@TP-5744; 50000@2026-05-01@TP-5745; 50000@2026-06-01@TP-5746; 50000@2026-07-01@TP-5747; 50000@2026-08-01@TP-5748</t>
  </si>
  <si>
    <t>Dembélé</t>
  </si>
  <si>
    <t>Salimata</t>
  </si>
  <si>
    <t>A1</t>
  </si>
  <si>
    <t>Coaching Privé Enfants &amp; Ados — En ligne</t>
  </si>
  <si>
    <t>enfant</t>
  </si>
  <si>
    <t>Dembélé Kadiatou</t>
  </si>
  <si>
    <t>0520108471</t>
  </si>
  <si>
    <t>kadiatou.dembele627@example.com</t>
  </si>
  <si>
    <t>70000@2025-09-01@TP-5749; 70000@2025-10-01@TP-5750; 70000@2025-11-01@TP-5751; 70000@2025-12-01@TP-5752; 70000@2026-01-01@TP-5753; 70000@2026-02-01@TP-5754; 70000@2026-03-01@TP-5755; 70000@2026-04-01@TP-5756; 70000@2026-05-01@TP-5757; 70000@2026-06-01@TP-5758; 70000@2026-07-01@TP-5759; 70000@2026-08-01@TP-5760</t>
  </si>
  <si>
    <t>Sam 10:00-12:00</t>
  </si>
  <si>
    <t>Sanogo</t>
  </si>
  <si>
    <t>Ousmane</t>
  </si>
  <si>
    <t>Sanogo Abdoulaye</t>
  </si>
  <si>
    <t>0520108644</t>
  </si>
  <si>
    <t>abdoulaye.sanogo628@example.com</t>
  </si>
  <si>
    <t>50000@2025-09-01@TP-5761; 50000@2025-10-01@TP-5762; 50000@2025-11-01@TP-5763; 50000@2025-12-01@TP-5764; 50000@2026-01-01@TP-5765; 50000@2026-02-01@TP-5766; 50000@2026-03-01@TP-5767; 50000@2026-04-01@TP-5768; 50000@2026-05-01@TP-5769; 50000@2026-06-01@TP-5770; 50000@2026-07-01@TP-5771; 50000@2026-08-01@TP-5772</t>
  </si>
  <si>
    <t>Konaté</t>
  </si>
  <si>
    <t>Fanta</t>
  </si>
  <si>
    <t>Konaté Rokia</t>
  </si>
  <si>
    <t>0520108817</t>
  </si>
  <si>
    <t>rokia.konate629@example.com</t>
  </si>
  <si>
    <t>70000@2025-09-01@TP-5773; 70000@2025-10-01@TP-5774; 70000@2025-11-01@TP-5775; 70000@2025-12-01@TP-5776; 70000@2026-01-01@TP-5777; 70000@2026-02-01@TP-5778; 70000@2026-03-01@TP-5779; 70000@2026-04-01@TP-5780; 70000@2026-05-01@TP-5781; 70000@2026-06-01@TP-5782; 70000@2026-07-01@TP-5783; 70000@2026-08-01@TP-5784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</si>
  <si>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</si>
  <si>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</si>
  <si>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</si>
  <si>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</si>
  <si>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</si>
  <si>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</si>
  <si>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</si>
  <si>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</si>
  <si>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</si>
  <si>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</si>
  <si>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</si>
  <si>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cabinet</t>
  </si>
  <si>
    <t>k.bakayoko.coach@bet-coaching.ci</t>
  </si>
  <si>
    <t>marieange.binniesenglish@gmail.com</t>
  </si>
  <si>
    <t>domicile</t>
  </si>
  <si>
    <t>Coaching privé Enfants (6–17 ans)</t>
  </si>
  <si>
    <t>contact@binniesenglish.com</t>
  </si>
  <si>
    <t>id.soungaloaminataepousekouame@betacademy.app</t>
  </si>
  <si>
    <t>Cours en groupe</t>
  </si>
  <si>
    <t>marcel.binniesenglish@gmail.com</t>
  </si>
  <si>
    <t>C1</t>
  </si>
  <si>
    <t>Cours enfant à domicile</t>
  </si>
  <si>
    <t>i.ouattara.coach@bet-coaching.ci</t>
  </si>
  <si>
    <t>ephreme.binniesenglish@gmail.com</t>
  </si>
  <si>
    <t>C2</t>
  </si>
  <si>
    <t>Cours enfants (6–17 ans)</t>
  </si>
  <si>
    <t>bet.customercare01@gmail.com</t>
  </si>
  <si>
    <t>Cours privé à domicile</t>
  </si>
  <si>
    <t>olivia.binniesenglish@gmail.com</t>
  </si>
  <si>
    <t>Cours privés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</si>
  <si>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</si>
  <si>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</si>
  <si>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</si>
  <si>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</si>
  <si>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</si>
  <si>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bet.pedagogicaladv@gmail.com</t>
  </si>
  <si>
    <t>Préparation IELTS</t>
  </si>
  <si>
    <t>Préparation TOEFL</t>
  </si>
  <si>
    <t>bk.binniesenglish@gmail.com</t>
  </si>
  <si>
    <t>Préparation TOEIC</t>
  </si>
  <si>
    <t>eloge.binniesenglish@gmail.com</t>
  </si>
  <si>
    <t>rodrigue.binniesenglish@gmail.com</t>
  </si>
  <si>
    <t>yannick.binniesenglish@gmail.com</t>
  </si>
  <si>
    <t>yop.center@binniesenglish.com</t>
  </si>
  <si>
    <t>koumassi.center@binniesenglish.com</t>
  </si>
  <si>
    <t>joelle.gnamba@binniesenglish.com</t>
  </si>
  <si>
    <t>daisy.binniesenglish@gmail.com</t>
  </si>
  <si>
    <t>grace.binniesenglish@gmail.com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</si>
</sst>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workbookViewId="0" zoomScale="100" zoomScaleNormal="100"/>
  </sheetViews>
  <sheetFormatPr customHeight="1"/>
  <cols>
    <col min="1" max="19" width="26.832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P2" t="s">
        <v>31</v>
      </c>
      <c r="S2" t="s">
        <v>32</v>
      </c>
    </row>
    <row r="3" spans="1:1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24</v>
      </c>
      <c r="G3" t="s">
        <v>38</v>
      </c>
      <c r="H3" t="s">
        <v>39</v>
      </c>
      <c r="I3" t="s">
        <v>27</v>
      </c>
      <c r="J3" t="s">
        <v>28</v>
      </c>
      <c r="K3" t="s">
        <v>40</v>
      </c>
      <c r="L3" t="s">
        <v>30</v>
      </c>
      <c r="P3" t="s">
        <v>41</v>
      </c>
      <c r="S3" t="s">
        <v>32</v>
      </c>
    </row>
    <row r="4" spans="1:19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24</v>
      </c>
      <c r="G4" t="s">
        <v>47</v>
      </c>
      <c r="H4" t="s">
        <v>48</v>
      </c>
      <c r="I4" t="s">
        <v>27</v>
      </c>
      <c r="J4" t="s">
        <v>28</v>
      </c>
      <c r="K4" t="s">
        <v>29</v>
      </c>
      <c r="L4" t="s">
        <v>30</v>
      </c>
      <c r="P4" t="s">
        <v>49</v>
      </c>
      <c r="S4" t="s">
        <v>32</v>
      </c>
    </row>
    <row r="5" spans="1:19" x14ac:dyDescent="0.25">
      <c r="A5" t="s">
        <v>50</v>
      </c>
      <c r="B5" t="s">
        <v>51</v>
      </c>
      <c r="C5" t="s">
        <v>52</v>
      </c>
      <c r="D5" t="s">
        <v>53</v>
      </c>
      <c r="E5" t="s">
        <v>23</v>
      </c>
      <c r="F5" t="s">
        <v>24</v>
      </c>
      <c r="G5" t="s">
        <v>54</v>
      </c>
      <c r="H5" t="s">
        <v>55</v>
      </c>
      <c r="I5" t="s">
        <v>27</v>
      </c>
      <c r="J5" t="s">
        <v>28</v>
      </c>
      <c r="K5" t="s">
        <v>40</v>
      </c>
      <c r="L5" t="s">
        <v>30</v>
      </c>
      <c r="P5" t="s">
        <v>56</v>
      </c>
      <c r="S5" t="s">
        <v>32</v>
      </c>
    </row>
    <row r="6" spans="1:19" x14ac:dyDescent="0.25">
      <c r="A6" t="s">
        <v>57</v>
      </c>
      <c r="B6" t="s">
        <v>58</v>
      </c>
      <c r="C6" t="s">
        <v>59</v>
      </c>
      <c r="D6" t="s">
        <v>60</v>
      </c>
      <c r="E6" t="s">
        <v>37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P6" t="s">
        <v>61</v>
      </c>
      <c r="S6" t="s">
        <v>32</v>
      </c>
    </row>
    <row r="7" spans="1:19" x14ac:dyDescent="0.25">
      <c r="A7" t="s">
        <v>62</v>
      </c>
      <c r="B7" t="s">
        <v>63</v>
      </c>
      <c r="C7" t="s">
        <v>64</v>
      </c>
      <c r="D7" t="s">
        <v>65</v>
      </c>
      <c r="E7" t="s">
        <v>46</v>
      </c>
      <c r="F7" t="s">
        <v>66</v>
      </c>
      <c r="G7" t="s">
        <v>38</v>
      </c>
      <c r="H7" t="s">
        <v>39</v>
      </c>
      <c r="I7" t="s">
        <v>27</v>
      </c>
      <c r="J7" t="s">
        <v>28</v>
      </c>
      <c r="K7" t="s">
        <v>40</v>
      </c>
      <c r="L7" t="s">
        <v>30</v>
      </c>
      <c r="P7" t="s">
        <v>67</v>
      </c>
      <c r="S7" t="s">
        <v>32</v>
      </c>
    </row>
    <row r="8" spans="1:19" x14ac:dyDescent="0.25">
      <c r="A8" t="s">
        <v>68</v>
      </c>
      <c r="B8" t="s">
        <v>69</v>
      </c>
      <c r="C8" t="s">
        <v>70</v>
      </c>
      <c r="D8" t="s">
        <v>71</v>
      </c>
      <c r="E8" t="s">
        <v>23</v>
      </c>
      <c r="F8" t="s">
        <v>24</v>
      </c>
      <c r="G8" t="s">
        <v>47</v>
      </c>
      <c r="H8" t="s">
        <v>48</v>
      </c>
      <c r="I8" t="s">
        <v>27</v>
      </c>
      <c r="J8" t="s">
        <v>28</v>
      </c>
      <c r="K8" t="s">
        <v>29</v>
      </c>
      <c r="L8" t="s">
        <v>30</v>
      </c>
      <c r="P8" t="s">
        <v>72</v>
      </c>
      <c r="S8" t="s">
        <v>32</v>
      </c>
    </row>
    <row r="9" spans="1:19" x14ac:dyDescent="0.25">
      <c r="A9" t="s">
        <v>73</v>
      </c>
      <c r="B9" t="s">
        <v>74</v>
      </c>
      <c r="E9" t="s">
        <v>75</v>
      </c>
      <c r="F9" t="s">
        <v>76</v>
      </c>
      <c r="G9" t="s">
        <v>54</v>
      </c>
      <c r="H9" t="s">
        <v>55</v>
      </c>
      <c r="I9" t="s">
        <v>27</v>
      </c>
      <c r="J9" t="s">
        <v>28</v>
      </c>
      <c r="K9" t="s">
        <v>40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S9" t="s">
        <v>82</v>
      </c>
    </row>
    <row r="10" spans="1:19" x14ac:dyDescent="0.25">
      <c r="A10" t="s">
        <v>83</v>
      </c>
      <c r="B10" t="s">
        <v>84</v>
      </c>
      <c r="E10" t="s">
        <v>75</v>
      </c>
      <c r="F10" t="s">
        <v>76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77</v>
      </c>
      <c r="M10" t="s">
        <v>85</v>
      </c>
      <c r="N10" t="s">
        <v>86</v>
      </c>
      <c r="O10" t="s">
        <v>87</v>
      </c>
      <c r="P10" t="s">
        <v>88</v>
      </c>
      <c r="S10" t="s">
        <v>82</v>
      </c>
    </row>
    <row r="11" spans="1:19" x14ac:dyDescent="0.25">
      <c r="A11" t="s">
        <v>89</v>
      </c>
      <c r="B11" t="s">
        <v>90</v>
      </c>
      <c r="E11" t="s">
        <v>75</v>
      </c>
      <c r="F11" t="s">
        <v>76</v>
      </c>
      <c r="G11" t="s">
        <v>38</v>
      </c>
      <c r="H11" t="s">
        <v>39</v>
      </c>
      <c r="I11" t="s">
        <v>27</v>
      </c>
      <c r="J11" t="s">
        <v>28</v>
      </c>
      <c r="K11" t="s">
        <v>40</v>
      </c>
      <c r="L11" t="s">
        <v>77</v>
      </c>
      <c r="M11" t="s">
        <v>91</v>
      </c>
      <c r="N11" t="s">
        <v>92</v>
      </c>
      <c r="O11" t="s">
        <v>93</v>
      </c>
      <c r="P11" t="s">
        <v>94</v>
      </c>
      <c r="S11" t="s">
        <v>82</v>
      </c>
    </row>
    <row r="12" spans="5:12" x14ac:dyDescent="0.25"/>
    <row r="13" spans="5:12" x14ac:dyDescent="0.25"/>
    <row r="14" spans="5:12" x14ac:dyDescent="0.25"/>
    <row r="15" spans="5:12" x14ac:dyDescent="0.25"/>
    <row r="16" spans="5:12" x14ac:dyDescent="0.25"/>
    <row r="17" spans="5:12" x14ac:dyDescent="0.25"/>
    <row r="18" spans="5:12" x14ac:dyDescent="0.25"/>
    <row r="19" spans="5:12" x14ac:dyDescent="0.25"/>
    <row r="20" spans="5:12" x14ac:dyDescent="0.25"/>
    <row r="21" spans="5:12" x14ac:dyDescent="0.25"/>
    <row r="22" spans="5:12" x14ac:dyDescent="0.25"/>
    <row r="23" spans="5:12" x14ac:dyDescent="0.25"/>
    <row r="24" spans="5:12" x14ac:dyDescent="0.25"/>
    <row r="25" spans="5:12" x14ac:dyDescent="0.25"/>
    <row r="26" spans="5:12" x14ac:dyDescent="0.25"/>
    <row r="27" spans="5:12" x14ac:dyDescent="0.25"/>
    <row r="28" spans="5:12" x14ac:dyDescent="0.25"/>
    <row r="29" spans="5:12" x14ac:dyDescent="0.25"/>
    <row r="30" spans="5:12" x14ac:dyDescent="0.25"/>
    <row r="31" spans="5:12" x14ac:dyDescent="0.25"/>
    <row r="32" spans="5:12" x14ac:dyDescent="0.25"/>
    <row r="33" spans="5:12" x14ac:dyDescent="0.25"/>
    <row r="34" spans="5:12" x14ac:dyDescent="0.25"/>
    <row r="35" spans="5:12" x14ac:dyDescent="0.25"/>
    <row r="36" spans="5:12" x14ac:dyDescent="0.25"/>
    <row r="37" spans="5:12" x14ac:dyDescent="0.25"/>
    <row r="38" spans="5:12" x14ac:dyDescent="0.25"/>
    <row r="39" spans="5:12" x14ac:dyDescent="0.25"/>
    <row r="40" spans="5:12" x14ac:dyDescent="0.25"/>
    <row r="41" spans="5:12" x14ac:dyDescent="0.25"/>
    <row r="42" spans="5:12" x14ac:dyDescent="0.25"/>
    <row r="43" spans="5:12" x14ac:dyDescent="0.25"/>
    <row r="44" spans="5:12" x14ac:dyDescent="0.25"/>
    <row r="45" spans="5:12" x14ac:dyDescent="0.25"/>
    <row r="46" spans="5:12" x14ac:dyDescent="0.25"/>
    <row r="47" spans="5:12" x14ac:dyDescent="0.25"/>
    <row r="48" spans="5:12" x14ac:dyDescent="0.25"/>
    <row r="49" spans="5:12" x14ac:dyDescent="0.25"/>
    <row r="50" spans="5:12" x14ac:dyDescent="0.25"/>
    <row r="51" spans="5:12" x14ac:dyDescent="0.25"/>
    <row r="52" spans="5:12" x14ac:dyDescent="0.25"/>
    <row r="53" spans="5:12" x14ac:dyDescent="0.25"/>
    <row r="54" spans="5:12" x14ac:dyDescent="0.25"/>
    <row r="55" spans="5:12" x14ac:dyDescent="0.25"/>
    <row r="56" spans="5:12" x14ac:dyDescent="0.25"/>
    <row r="57" spans="5:12" x14ac:dyDescent="0.25"/>
    <row r="58" spans="5:12" x14ac:dyDescent="0.25"/>
    <row r="59" spans="5:12" x14ac:dyDescent="0.25"/>
    <row r="60" spans="5:12" x14ac:dyDescent="0.25"/>
    <row r="61" spans="5:12" x14ac:dyDescent="0.25"/>
    <row r="62" spans="5:12" x14ac:dyDescent="0.25"/>
    <row r="63" spans="5:12" x14ac:dyDescent="0.25"/>
    <row r="64" spans="5:12" x14ac:dyDescent="0.25"/>
    <row r="65" spans="5:12" x14ac:dyDescent="0.25"/>
    <row r="66" spans="5:12" x14ac:dyDescent="0.25"/>
    <row r="67" spans="5:12" x14ac:dyDescent="0.25"/>
    <row r="68" spans="5:12" x14ac:dyDescent="0.25"/>
    <row r="69" spans="5:12" x14ac:dyDescent="0.25"/>
    <row r="70" spans="5:12" x14ac:dyDescent="0.25"/>
    <row r="71" spans="5:12" x14ac:dyDescent="0.25"/>
    <row r="72" spans="5:12" x14ac:dyDescent="0.25"/>
    <row r="73" spans="5:12" x14ac:dyDescent="0.25"/>
    <row r="74" spans="5:12" x14ac:dyDescent="0.25"/>
    <row r="75" spans="5:12" x14ac:dyDescent="0.25"/>
    <row r="76" spans="5:12" x14ac:dyDescent="0.25"/>
    <row r="77" spans="5:12" x14ac:dyDescent="0.25"/>
    <row r="78" spans="5:12" x14ac:dyDescent="0.25"/>
    <row r="79" spans="5:12" x14ac:dyDescent="0.25"/>
    <row r="80" spans="5:12" x14ac:dyDescent="0.25"/>
    <row r="81" spans="5:12" x14ac:dyDescent="0.25"/>
    <row r="82" spans="5:12" x14ac:dyDescent="0.25"/>
    <row r="83" spans="5:12" x14ac:dyDescent="0.25"/>
    <row r="84" spans="5:12" x14ac:dyDescent="0.25"/>
    <row r="85" spans="5:12" x14ac:dyDescent="0.25"/>
    <row r="86" spans="5:12" x14ac:dyDescent="0.25"/>
    <row r="87" spans="5:12" x14ac:dyDescent="0.25"/>
    <row r="88" spans="5:12" x14ac:dyDescent="0.25"/>
    <row r="89" spans="5:12" x14ac:dyDescent="0.25"/>
    <row r="90" spans="5:12" x14ac:dyDescent="0.25"/>
    <row r="91" spans="5:12" x14ac:dyDescent="0.25"/>
    <row r="92" spans="5:12" x14ac:dyDescent="0.25"/>
    <row r="93" spans="5:12" x14ac:dyDescent="0.25"/>
    <row r="94" spans="5:12" x14ac:dyDescent="0.25"/>
    <row r="95" spans="5:12" x14ac:dyDescent="0.25"/>
    <row r="96" spans="5:12" x14ac:dyDescent="0.25"/>
    <row r="97" spans="5:12" x14ac:dyDescent="0.25"/>
    <row r="98" spans="5:12" x14ac:dyDescent="0.25"/>
    <row r="99" spans="5:12" x14ac:dyDescent="0.25"/>
    <row r="100" spans="5:12" x14ac:dyDescent="0.25"/>
    <row r="101" spans="5:12" x14ac:dyDescent="0.25"/>
    <row r="102" spans="5:12" x14ac:dyDescent="0.25"/>
    <row r="103" spans="5:12" x14ac:dyDescent="0.25"/>
    <row r="104" spans="5:12" x14ac:dyDescent="0.25"/>
    <row r="105" spans="5:12" x14ac:dyDescent="0.25"/>
    <row r="106" spans="5:12" x14ac:dyDescent="0.25"/>
    <row r="107" spans="5:12" x14ac:dyDescent="0.25"/>
    <row r="108" spans="5:12" x14ac:dyDescent="0.25"/>
    <row r="109" spans="5:12" x14ac:dyDescent="0.25"/>
    <row r="110" spans="5:12" x14ac:dyDescent="0.25"/>
    <row r="111" spans="5:12" x14ac:dyDescent="0.25"/>
    <row r="112" spans="5:12" x14ac:dyDescent="0.25"/>
    <row r="113" spans="5:12" x14ac:dyDescent="0.25"/>
    <row r="114" spans="5:12" x14ac:dyDescent="0.25"/>
    <row r="115" spans="5:12" x14ac:dyDescent="0.25"/>
    <row r="116" spans="5:12" x14ac:dyDescent="0.25"/>
    <row r="117" spans="5:12" x14ac:dyDescent="0.25"/>
    <row r="118" spans="5:12" x14ac:dyDescent="0.25"/>
    <row r="119" spans="5:12" x14ac:dyDescent="0.25"/>
    <row r="120" spans="5:12" x14ac:dyDescent="0.25"/>
    <row r="121" spans="5:12" x14ac:dyDescent="0.25"/>
    <row r="122" spans="5:12" x14ac:dyDescent="0.25"/>
    <row r="123" spans="5:12" x14ac:dyDescent="0.25"/>
    <row r="124" spans="5:12" x14ac:dyDescent="0.25"/>
    <row r="125" spans="5:12" x14ac:dyDescent="0.25"/>
    <row r="126" spans="5:12" x14ac:dyDescent="0.25"/>
    <row r="127" spans="5:12" x14ac:dyDescent="0.25"/>
    <row r="128" spans="5:12" x14ac:dyDescent="0.25"/>
    <row r="129" spans="5:12" x14ac:dyDescent="0.25"/>
    <row r="130" spans="5:12" x14ac:dyDescent="0.25"/>
    <row r="131" spans="5:12" x14ac:dyDescent="0.25"/>
    <row r="132" spans="5:12" x14ac:dyDescent="0.25"/>
    <row r="133" spans="5:12" x14ac:dyDescent="0.25"/>
    <row r="134" spans="5:12" x14ac:dyDescent="0.25"/>
    <row r="135" spans="5:12" x14ac:dyDescent="0.25"/>
    <row r="136" spans="5:12" x14ac:dyDescent="0.25"/>
    <row r="137" spans="5:12" x14ac:dyDescent="0.25"/>
    <row r="138" spans="5:12" x14ac:dyDescent="0.25"/>
    <row r="139" spans="5:12" x14ac:dyDescent="0.25"/>
    <row r="140" spans="5:12" x14ac:dyDescent="0.25"/>
    <row r="141" spans="5:12" x14ac:dyDescent="0.25"/>
    <row r="142" spans="5:12" x14ac:dyDescent="0.25"/>
    <row r="143" spans="5:12" x14ac:dyDescent="0.25"/>
    <row r="144" spans="5:12" x14ac:dyDescent="0.25"/>
    <row r="145" spans="5:12" x14ac:dyDescent="0.25"/>
    <row r="146" spans="5:12" x14ac:dyDescent="0.25"/>
    <row r="147" spans="5:12" x14ac:dyDescent="0.25"/>
    <row r="148" spans="5:12" x14ac:dyDescent="0.25"/>
    <row r="149" spans="5:12" x14ac:dyDescent="0.25"/>
    <row r="150" spans="5:12" x14ac:dyDescent="0.25"/>
    <row r="151" spans="5:12" x14ac:dyDescent="0.25"/>
    <row r="152" spans="5:12" x14ac:dyDescent="0.25"/>
    <row r="153" spans="5:12" x14ac:dyDescent="0.25"/>
    <row r="154" spans="5:12" x14ac:dyDescent="0.25"/>
    <row r="155" spans="5:12" x14ac:dyDescent="0.25"/>
    <row r="156" spans="5:12" x14ac:dyDescent="0.25"/>
    <row r="157" spans="5:12" x14ac:dyDescent="0.25"/>
    <row r="158" spans="5:12" x14ac:dyDescent="0.25"/>
    <row r="159" spans="5:12" x14ac:dyDescent="0.25"/>
    <row r="160" spans="5:12" x14ac:dyDescent="0.25"/>
    <row r="161" spans="5:12" x14ac:dyDescent="0.25"/>
    <row r="162" spans="5:12" x14ac:dyDescent="0.25"/>
    <row r="163" spans="5:12" x14ac:dyDescent="0.25"/>
    <row r="164" spans="5:12" x14ac:dyDescent="0.25"/>
    <row r="165" spans="5:12" x14ac:dyDescent="0.25"/>
    <row r="166" spans="5:12" x14ac:dyDescent="0.25"/>
    <row r="167" spans="5:12" x14ac:dyDescent="0.25"/>
    <row r="168" spans="5:12" x14ac:dyDescent="0.25"/>
    <row r="169" spans="5:12" x14ac:dyDescent="0.25"/>
    <row r="170" spans="5:12" x14ac:dyDescent="0.25"/>
    <row r="171" spans="5:12" x14ac:dyDescent="0.25"/>
    <row r="172" spans="5:12" x14ac:dyDescent="0.25"/>
    <row r="173" spans="5:12" x14ac:dyDescent="0.25"/>
    <row r="174" spans="5:12" x14ac:dyDescent="0.25"/>
    <row r="175" spans="5:12" x14ac:dyDescent="0.25"/>
    <row r="176" spans="5:12" x14ac:dyDescent="0.25"/>
    <row r="177" spans="5:12" x14ac:dyDescent="0.25"/>
    <row r="178" spans="5:12" x14ac:dyDescent="0.25"/>
    <row r="179" spans="5:12" x14ac:dyDescent="0.25"/>
    <row r="180" spans="5:12" x14ac:dyDescent="0.25"/>
    <row r="181" spans="5:12" x14ac:dyDescent="0.25"/>
    <row r="182" spans="5:12" x14ac:dyDescent="0.25"/>
    <row r="183" spans="5:12" x14ac:dyDescent="0.25"/>
    <row r="184" spans="5:12" x14ac:dyDescent="0.25"/>
    <row r="185" spans="5:12" x14ac:dyDescent="0.25"/>
    <row r="186" spans="5:12" x14ac:dyDescent="0.25"/>
    <row r="187" spans="5:12" x14ac:dyDescent="0.25"/>
    <row r="188" spans="5:12" x14ac:dyDescent="0.25"/>
    <row r="189" spans="5:12" x14ac:dyDescent="0.25"/>
    <row r="190" spans="5:12" x14ac:dyDescent="0.25"/>
    <row r="191" spans="5:12" x14ac:dyDescent="0.25"/>
    <row r="192" spans="5:12" x14ac:dyDescent="0.25"/>
    <row r="193" spans="5:12" x14ac:dyDescent="0.25"/>
    <row r="194" spans="5:12" x14ac:dyDescent="0.25"/>
    <row r="195" spans="5:12" x14ac:dyDescent="0.25"/>
    <row r="196" spans="5:12" x14ac:dyDescent="0.25"/>
    <row r="197" spans="5:12" x14ac:dyDescent="0.25"/>
    <row r="198" spans="5:12" x14ac:dyDescent="0.25"/>
    <row r="199" spans="5:12" x14ac:dyDescent="0.25"/>
    <row r="200" spans="5:12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E10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E2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F10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F2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H10:H200">
      <formula1>Référentiel!$C$3:$C$27</formula1>
    </dataValidation>
    <dataValidation type="list" allowBlank="1" showErrorMessage="1" errorStyle="warning" errorTitle="Valeur hors référentiel" error="Cette valeur ne figure pas dans la feuille « Référentiel ». Vérifiez l'orthographe exacte." sqref="H2:H200">
      <formula1>Référentiel!$C$3:$C$27</formula1>
    </dataValidation>
    <dataValidation type="list" allowBlank="1" showErrorMessage="1" errorStyle="warning" errorTitle="Valeur hors référentiel" error="Cette valeur ne figure pas dans la feuille « Référentiel ». Vérifiez l'orthographe exacte." sqref="K10:K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K2:K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L10:L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L2:L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95</v>
      </c>
    </row>
    <row r="2" spans="1:7" s="2" customFormat="1" x14ac:dyDescent="0.25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</row>
    <row r="3" spans="1:7" x14ac:dyDescent="0.25">
      <c r="A3" t="s">
        <v>103</v>
      </c>
      <c r="B3" t="s">
        <v>104</v>
      </c>
      <c r="C3" t="s">
        <v>105</v>
      </c>
      <c r="D3" t="s">
        <v>75</v>
      </c>
      <c r="E3" t="s">
        <v>30</v>
      </c>
      <c r="F3" t="s">
        <v>29</v>
      </c>
      <c r="G3" t="s">
        <v>106</v>
      </c>
    </row>
    <row r="4" spans="1:7" x14ac:dyDescent="0.25">
      <c r="A4" t="s">
        <v>24</v>
      </c>
      <c r="B4" t="s">
        <v>107</v>
      </c>
      <c r="C4" t="s">
        <v>108</v>
      </c>
      <c r="D4" t="s">
        <v>23</v>
      </c>
      <c r="E4" t="s">
        <v>77</v>
      </c>
      <c r="F4" t="s">
        <v>40</v>
      </c>
      <c r="G4" t="s">
        <v>109</v>
      </c>
    </row>
    <row r="5" spans="1:4" x14ac:dyDescent="0.25">
      <c r="A5" t="s">
        <v>110</v>
      </c>
      <c r="B5" t="s">
        <v>54</v>
      </c>
      <c r="C5" t="s">
        <v>111</v>
      </c>
      <c r="D5" t="s">
        <v>37</v>
      </c>
    </row>
    <row r="6" spans="1:4" x14ac:dyDescent="0.25">
      <c r="A6" t="s">
        <v>76</v>
      </c>
      <c r="B6" t="s">
        <v>38</v>
      </c>
      <c r="C6" t="s">
        <v>112</v>
      </c>
      <c r="D6" t="s">
        <v>46</v>
      </c>
    </row>
    <row r="7" spans="1:4" x14ac:dyDescent="0.25">
      <c r="A7" t="s">
        <v>113</v>
      </c>
      <c r="B7" t="s">
        <v>25</v>
      </c>
      <c r="C7" t="s">
        <v>114</v>
      </c>
      <c r="D7" t="s">
        <v>115</v>
      </c>
    </row>
    <row r="8" spans="1:4" x14ac:dyDescent="0.25">
      <c r="A8" t="s">
        <v>116</v>
      </c>
      <c r="B8" t="s">
        <v>117</v>
      </c>
      <c r="C8" t="s">
        <v>118</v>
      </c>
      <c r="D8" t="s">
        <v>119</v>
      </c>
    </row>
    <row r="9" spans="1:3" x14ac:dyDescent="0.25">
      <c r="A9" t="s">
        <v>120</v>
      </c>
      <c r="B9" t="s">
        <v>47</v>
      </c>
      <c r="C9" t="s">
        <v>121</v>
      </c>
    </row>
    <row r="10" spans="1:3" x14ac:dyDescent="0.25">
      <c r="A10" t="s">
        <v>122</v>
      </c>
      <c r="C10" t="s">
        <v>123</v>
      </c>
    </row>
    <row r="11" spans="1:3" x14ac:dyDescent="0.25">
      <c r="A11" t="s">
        <v>124</v>
      </c>
      <c r="C11" t="s">
        <v>125</v>
      </c>
    </row>
    <row r="12" spans="1:3" x14ac:dyDescent="0.25">
      <c r="A12" t="s">
        <v>126</v>
      </c>
      <c r="C12" t="s">
        <v>127</v>
      </c>
    </row>
    <row r="13" spans="1:3" x14ac:dyDescent="0.25">
      <c r="A13" t="s">
        <v>128</v>
      </c>
      <c r="C13" t="s">
        <v>129</v>
      </c>
    </row>
    <row r="14" spans="1:3" x14ac:dyDescent="0.25">
      <c r="A14" t="s">
        <v>66</v>
      </c>
      <c r="C14" t="s">
        <v>130</v>
      </c>
    </row>
    <row r="15" spans="1:3" x14ac:dyDescent="0.25">
      <c r="A15" t="s">
        <v>131</v>
      </c>
      <c r="C15" t="s">
        <v>39</v>
      </c>
    </row>
    <row r="16" spans="1:3" x14ac:dyDescent="0.25">
      <c r="A16" t="s">
        <v>132</v>
      </c>
      <c r="C16" t="s">
        <v>133</v>
      </c>
    </row>
    <row r="17" spans="1:3" x14ac:dyDescent="0.25">
      <c r="A17" t="s">
        <v>134</v>
      </c>
      <c r="C17" t="s">
        <v>48</v>
      </c>
    </row>
    <row r="18" spans="3:3" x14ac:dyDescent="0.25">
      <c r="C18" t="s">
        <v>135</v>
      </c>
    </row>
    <row r="19" spans="3:3" x14ac:dyDescent="0.25">
      <c r="C19" t="s">
        <v>136</v>
      </c>
    </row>
    <row r="20" spans="3:3" x14ac:dyDescent="0.25">
      <c r="C20" t="s">
        <v>137</v>
      </c>
    </row>
    <row r="21" spans="3:3" x14ac:dyDescent="0.25">
      <c r="C21" t="s">
        <v>138</v>
      </c>
    </row>
    <row r="22" spans="3:3" x14ac:dyDescent="0.25">
      <c r="C22" t="s">
        <v>26</v>
      </c>
    </row>
    <row r="23" spans="3:3" x14ac:dyDescent="0.25">
      <c r="C23" t="s">
        <v>139</v>
      </c>
    </row>
    <row r="24" spans="3:3" x14ac:dyDescent="0.25">
      <c r="C24" t="s">
        <v>140</v>
      </c>
    </row>
    <row r="25" spans="3:3" x14ac:dyDescent="0.25">
      <c r="C25" t="s">
        <v>141</v>
      </c>
    </row>
    <row r="26" spans="3:3" x14ac:dyDescent="0.25">
      <c r="C26" t="s">
        <v>142</v>
      </c>
    </row>
    <row r="27" spans="3:3" x14ac:dyDescent="0.25">
      <c r="C2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