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" state="visible" r:id="rId4"/>
    <sheet sheetId="2" name="Référentiel" state="visible" r:id="rId5"/>
  </sheets>
  <definedNames>
    <definedName name="ref_Offres">'Référentiel'!$A$3:$A$17</definedName>
    <definedName name="ref_Coachs">'Référentiel'!$B$3:$B$9</definedName>
    <definedName name="ref_Assistantes">'Référentiel'!$C$3:$C$27</definedName>
    <definedName name="ref_Niveaux">'Référentiel'!$D$3:$D$8</definedName>
    <definedName name="ref_Profils">'Référentiel'!$E$3:$E$4</definedName>
    <definedName name="ref_Packs">'Référentiel'!$F$3:$F$4</definedName>
    <definedName name="ref_Lieux">'Référentiel'!$G$3:$G$4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Nom de la classe.
Toutes les lignes portant le MÊME nom sont regroupées dans une seule classe : c'est ainsi qu'on inscrit plusieurs apprenants dans le même groupe.
Si une classe de ce nom existe déjà, les apprenants la rejoignent au lieu d'en créer une seconde.</t>
        </r>
      </text>
    </comment>
    <comment ref="B1" authorId="0">
      <text>
        <r>
          <t xml:space="preserve">⚠️ Colonne déterminante pour les statistiques.
Doit contenir le libellé EXACT d'une offre du catalogue — la liste déroulante de cette cellule ne propose que des valeurs valides, et la feuille « Référentiel » les récapitule.
Un libellé inventé (« Anglais Pro », « Formation »…) n'empêche PAS l'import : l'apprenant est bien créé, mais son dossier est ensuite classé en « offre inconnue » et son chiffre d'affaires est exclu du tableau Offres &amp; Formations. L'erreur est donc invisible tant que personne ne consulte les statistiques.
Offres actuellement au catalogue :
  • Coaching de groupe
  • Coaching privé
  • Coaching privé Enfants (6–17 ans)
  • Coaching Privé Enfants &amp; Ados — En ligne
  • Cours en groupe
  • Cours enfant à domicile
  • Cours enfants (6–17 ans)
  • Cours privé à domicile
  • Cours privés
  • Enfants &amp; Ados — Groupe en ligne
  • Formation entreprises
  • Prépa TOEIC en ligne
  • Préparation IELTS
  • Préparation TOEFL
  • Préparation TOEIC</t>
        </r>
      </text>
    </comment>
    <comment ref="C1" authorId="0">
      <text>
        <r>
          <t xml:space="preserve">Niveau CECR : A1, A2, B1, B2, C1, C2.
Une valeur non reconnue n'est pas bloquante : elle est simplement ignorée et le niveau reste vide.</t>
        </r>
      </text>
    </comment>
    <comment ref="D1" authorId="0">
      <text>
        <r>
          <t xml:space="preserve">Format AAAA-MM-JJ (ex. 2025-09-01).
Attention au format de la cellule : si Excel l'affiche « 01/09/2025 », mettez la colonne au format Texte avant de saisir.</t>
        </r>
      </text>
    </comment>
    <comment ref="E1" authorId="0">
      <text>
        <r>
          <t xml:space="preserve">Format AAAA-MM-JJ.
Laisser VIDE pour un engagement sans terme : le plan de paiement reste alors ouvert et se prolonge automatiquement de mois en mois.
Renseigner une date borne le plan à cette échéance.</t>
        </r>
      </text>
    </comment>
    <comment ref="F1" authorId="0">
      <text>
        <r>
          <t xml:space="preserve">Nombre maximum d'apprenants. 20 par défaut si vide.
Ne bloque pas l'import : un dépassement génère seulement un avertissement, les places étant déjà réelles.</t>
        </r>
      </text>
    </comment>
    <comment ref="G1" authorId="0">
      <text>
        <r>
          <t xml:space="preserve">E-mail du coach, tel qu'enregistré dans la plateforme — un coach introuvable BLOQUE la ligne.
Coachs disponibles :
  • n.assi.coach@bet-coaching.ci  (Nadège Assi)
  • k.bakayoko.coach@bet-coaching.ci  (Kader Bakayoko)
  • s.kacou.coach@bet-coaching.ci  (Sarah Kacou)
  • y.kouadio.coach@bet-coaching.ci  (Yves Kouadio)
  • m.nguessan.coach@bet-coaching.ci  (Marie N'Guessan)
  • i.ouattara.coach@bet-coaching.ci  (Ismaël Ouattara)
  • a.traore.coach@bet-coaching.ci  (Awa Traoré)</t>
        </r>
      </text>
    </comment>
    <comment ref="H1" authorId="0">
      <text>
        <r>
          <t xml:space="preserve">Créneaux hebdomadaires, séparés par des points-virgules.
Format :  Jour HH:MM-HH:MM
Exemple :  Lun 08:00-10:00; Mer 14:00-16:00
Jours acceptés : Lun, Mar, Mer, Jeu, Ven, Sam, Dim.</t>
        </r>
      </text>
    </comment>
    <comment ref="I1" authorId="0">
      <text>
        <r>
          <t>Nom de famille de l'apprenant — obligatoire, une ligne sans nom est bloquée.</t>
        </r>
      </text>
    </comment>
    <comment ref="J1" authorId="0">
      <text>
        <r>
          <t>Prénom de l'apprenant.</t>
        </r>
      </text>
    </comment>
    <comment ref="K1" authorId="0">
      <text>
        <r>
          <t xml:space="preserve">Sert d'identifiant de connexion.
Si vide, un identifiant technique est généré et l'apprenant ne recevra pas ses accès.</t>
        </r>
      </text>
    </comment>
    <comment ref="L1" authorId="0">
      <text>
        <r>
          <t>Numéro de l'apprenant (facultatif).</t>
        </r>
      </text>
    </comment>
    <comment ref="M1" authorId="0">
      <text>
        <r>
          <t xml:space="preserve">Niveau CECR : A1, A2, B1, B2, C1, C2.
Une valeur non reconnue n'est pas bloquante : elle est simplement ignorée et le niveau reste vide.</t>
        </r>
      </text>
    </comment>
    <comment ref="N1" authorId="0">
      <text>
        <r>
          <t xml:space="preserve">⚠️ Colonne déterminante pour les statistiques.
Doit contenir le libellé EXACT d'une offre du catalogue — la liste déroulante de cette cellule ne propose que des valeurs valides, et la feuille « Référentiel » les récapitule.
Un libellé inventé (« Anglais Pro », « Formation »…) n'empêche PAS l'import : l'apprenant est bien créé, mais son dossier est ensuite classé en « offre inconnue » et son chiffre d'affaires est exclu du tableau Offres &amp; Formations. L'erreur est donc invisible tant que personne ne consulte les statistiques.
Offres actuellement au catalogue :
  • Coaching de groupe
  • Coaching privé
  • Coaching privé Enfants (6–17 ans)
  • Coaching Privé Enfants &amp; Ados — En ligne
  • Cours en groupe
  • Cours enfant à domicile
  • Cours enfants (6–17 ans)
  • Cours privé à domicile
  • Cours privés
  • Enfants &amp; Ados — Groupe en ligne
  • Formation entreprises
  • Prépa TOEIC en ligne
  • Préparation IELTS
  • Préparation TOEFL
  • Préparation TOEIC</t>
        </r>
      </text>
    </comment>
    <comment ref="O1" authorId="0">
      <text>
        <r>
          <t xml:space="preserve">E-mail de la commerciale en charge du dossier — obligatoire, et une assistante introuvable BLOQUE la ligne.
C'est elle qui verra l'apprenant dans son espace et à qui les versements seront crédités.
Assistantes :
  • rosy.binniesenglish@gmail.com  (ADANLESSOSSI ABLA ROSALINE épouse KOUACOU · Présentiel)
  • marieange.binniesenglish@gmail.com  (KRA ADJOA MARIE ANGE · Présentiel)
  • contact@binniesenglish.com  (DOUONOHANDE ALAIN SIMON · En ligne)
  • id.soungaloaminataepousekouame@betacademy.app  (SOUNGALO AMINATA épouse KOUAME · Présentiel)
  • marcel.binniesenglish@gmail.com  (ZAOULI BI TRA MARCEL · Présentiel)
  • ephreme.binniesenglish@gmail.com  (DALOUGOU BLEKA EPHREME JUNIOR · Présentiel)
  • bet.customercare01@gmail.com  (COULIBALY DAMBASSANRAN épouse KONE · En ligne)
  • olivia.binniesenglish@gmail.com  (SOKOURY DANO ARLETTE OLIVIA · En ligne)
  • domey.binniesenglish@gmail.com  (BAMBA DOMEY SARAH · En ligne)
  • mado.binniesenglish@gmail.com  (ABISSI EBAH MARIE MADELEINE · Présentiel)
  • abatta.center@binniesenglish.com  (LANKOANDE FATOUMATA · Présentiel)
  • bet.pedagogicaladv@gmail.com  (BAMBA IBRAHIM · En ligne)
  • kady.binniesenglish@gmail.com  (KOFFI KADY JUDITH épouse PULBERE · En ligne)
  • bk.binniesenglish@gmail.com  (SORO KALA GRACE · Présentiel)
  • honorine.binniesenglish@gmail.com  (KOARA KAYABA HONORINE · En ligne)
  • eloge.binniesenglish@gmail.com  (BOUSSOU KOFFI BERTIN ELOGE · En ligne)
  • rodrigue.binniesenglish@gmail.com  (KOFFI KONAN FRANCK RODRIGUE · En ligne)
  • yannick.binniesenglish@gmail.com  (KOUADIO KOUASSI YANNICK CREPIN · En ligne)
  • yop.center@binniesenglish.com  (ADJOUMANI MICHELLINE DEBORA épouse TRAORE · Présentiel)
  • blanche.binniesenglish@gmail.com  (N'ZEBO N'GOUAN EBA BLANCHE RAISSA · En ligne)
  • koumassi.center@binniesenglish.com  (AKA N'ZI AKOUA GENEVIEVE · Présentiel)
  • joelle.gnamba@binniesenglish.com  (GNAMBA REULIQUE JOELLE ROYA · En ligne)
  • daisy.binniesenglish@gmail.com  (COULIBALY STEPHANIE DAISY WODAN · En ligne)
  • grace.binniesenglish@gmail.com  (MOUSSA VEKETO GRACE MARIE-STEPHANIE · Présentiel)
  • mariam.binniesenglish@gmail.com  (COULIBALY YOUWO MARIAM · En ligne)</t>
        </r>
      </text>
    </comment>
    <comment ref="P1" authorId="0">
      <text>
        <r>
          <t xml:space="preserve">adulte ou enfant.
Pour un profil « enfant », les colonnes Nom du parent et Téléphone du parent deviennent OBLIGATOIRES : sans elles la ligne est bloquée.</t>
        </r>
      </text>
    </comment>
    <comment ref="Q1" authorId="0">
      <text>
        <r>
          <t>Obligatoire si Profil = enfant.</t>
        </r>
      </text>
    </comment>
    <comment ref="R1" authorId="0">
      <text>
        <r>
          <t>Obligatoire si Profil = enfant.</t>
        </r>
      </text>
    </comment>
    <comment ref="S1" authorId="0">
      <text>
        <r>
          <t xml:space="preserve">Fortement recommandé pour un enfant : c'est cette adresse qui reçoit les accès à la plateforme.
Sans elle, l'enfant reçoit un identifiant technique et la famille ne reçoit jamais ses codes.</t>
        </r>
      </text>
    </comment>
    <comment ref="T1" authorId="0">
      <text>
        <r>
          <t xml:space="preserve">Versements déjà encaissés, séparés par des points-virgules.
Format d'un versement :  montant@date@référence
  • montant   : obligatoire, en chiffres, sans espace ni symbole (80000)
  • date      : AAAA-MM-JJ (facultatif — la date de début est prise à défaut)
  • référence : facultative (n° de reçu, transaction…)
Exemple :  80000@2025-09-01@REC-014; 80000@2025-10-01
La MENSUALITÉ du plan de paiement est déduite du PREMIER versement : si les montants varient, mettez d'abord celui qui fait référence.
Colonne vide = aucun plan mensuel créé pour cet apprenant.</t>
        </r>
      </text>
    </comment>
    <comment ref="U1" authorId="0">
      <text>
        <r>
          <t>Commentaire libre, repris dans le dossier de l'apprenant.</t>
        </r>
      </text>
    </comment>
  </commentList>
</comments>
</file>

<file path=xl/sharedStrings.xml><?xml version="1.0" encoding="utf-8"?>
<sst xmlns="http://schemas.openxmlformats.org/spreadsheetml/2006/main" count="726" uniqueCount="354">
  <si>
    <t>Nom groupe*</t>
  </si>
  <si>
    <t>Filière groupe</t>
  </si>
  <si>
    <t>Niveau groupe</t>
  </si>
  <si>
    <t>Date début groupe (AAAA-MM-JJ)</t>
  </si>
  <si>
    <t>Date fin groupe (AAAA-MM-JJ)</t>
  </si>
  <si>
    <t>Capacité max groupe</t>
  </si>
  <si>
    <t>Coach groupe (email)*</t>
  </si>
  <si>
    <t>Horaires groupe (ex: Lun 08:00-10:00; Mer 14:00-16:00)</t>
  </si>
  <si>
    <t>Nom apprenant*</t>
  </si>
  <si>
    <t>Prénom apprenant</t>
  </si>
  <si>
    <t>Email apprenant</t>
  </si>
  <si>
    <t>Téléphone apprenant</t>
  </si>
  <si>
    <t>Niveau apprenant</t>
  </si>
  <si>
    <t>Date de début formation (AAAA-MM-JJ)</t>
  </si>
  <si>
    <t>Assistante (email)*</t>
  </si>
  <si>
    <t>Profil (adulte/enfant)</t>
  </si>
  <si>
    <t>Nom du parent (si enfant)</t>
  </si>
  <si>
    <t>Téléphone du parent (si enfant)</t>
  </si>
  <si>
    <t>Email du parent (si enfant)</t>
  </si>
  <si>
    <t>Paiements</t>
  </si>
  <si>
    <t>Notes</t>
  </si>
  <si>
    <t>Anglais A2 En Ligne 1</t>
  </si>
  <si>
    <t>Coaching de groupe</t>
  </si>
  <si>
    <t>A2</t>
  </si>
  <si>
    <t>2026-09-01</t>
  </si>
  <si>
    <t>20</t>
  </si>
  <si>
    <t>m.nguessan.coach@bet-coaching.ci</t>
  </si>
  <si>
    <t>Lun 18:00-20:00; Mer 18:00-20:00</t>
  </si>
  <si>
    <t>Sylla</t>
  </si>
  <si>
    <t>Korotoum</t>
  </si>
  <si>
    <t>korotoum.sylla996@example.com</t>
  </si>
  <si>
    <t>0730190236</t>
  </si>
  <si>
    <t>blanche.binniesenglish@gmail.com</t>
  </si>
  <si>
    <t>adulte</t>
  </si>
  <si>
    <t>50000@2026-09-01@TP-9217; 50000@2026-10-01@TP-9218</t>
  </si>
  <si>
    <t>Kanté</t>
  </si>
  <si>
    <t>Drissa</t>
  </si>
  <si>
    <t>drissa.kante997@example.com</t>
  </si>
  <si>
    <t>0730190427</t>
  </si>
  <si>
    <t>80000@2026-09-01@TP-9219; 70000@2026-10-01@TP-9220</t>
  </si>
  <si>
    <t>Diaby</t>
  </si>
  <si>
    <t>Massandje</t>
  </si>
  <si>
    <t>massandje.diaby998@example.com</t>
  </si>
  <si>
    <t>0730190618</t>
  </si>
  <si>
    <t>40000@2026-09-01@TP-9221; 40000@2026-10-01@TP-9222; 40000@2026-11-01@TP-9223</t>
  </si>
  <si>
    <t>Soumahoro</t>
  </si>
  <si>
    <t>Zoumana</t>
  </si>
  <si>
    <t>zoumana.soumahoro999@example.com</t>
  </si>
  <si>
    <t>0730190809</t>
  </si>
  <si>
    <t>50000@2026-09-01@TP-9224; 50000@2026-10-01@TP-9225</t>
  </si>
  <si>
    <t>Meité</t>
  </si>
  <si>
    <t>Fatoumata</t>
  </si>
  <si>
    <t>fatoumata.meite1000@example.com</t>
  </si>
  <si>
    <t>0730191000</t>
  </si>
  <si>
    <t>80000@2026-09-01@TP-9226; 70000@2026-10-01@TP-9227</t>
  </si>
  <si>
    <t>Ouedraogo</t>
  </si>
  <si>
    <t>Adama</t>
  </si>
  <si>
    <t>adama.ouedraogo1001@example.com</t>
  </si>
  <si>
    <t>0730191191</t>
  </si>
  <si>
    <t>40000@2026-09-01@TP-9228; 40000@2026-10-01@TP-9229; 40000@2026-11-01@TP-9230</t>
  </si>
  <si>
    <t>Tounkara</t>
  </si>
  <si>
    <t>Kadidiatou</t>
  </si>
  <si>
    <t>kadidiatou.tounkara1002@example.com</t>
  </si>
  <si>
    <t>0730191382</t>
  </si>
  <si>
    <t>50000@2026-09-01@TP-9231; 50000@2026-10-01@TP-9232</t>
  </si>
  <si>
    <t>Diakité</t>
  </si>
  <si>
    <t>Siaka</t>
  </si>
  <si>
    <t>siaka.diakite1003@example.com</t>
  </si>
  <si>
    <t>0730191573</t>
  </si>
  <si>
    <t>80000@2026-09-01@TP-9233; 70000@2026-10-01@TP-9234</t>
  </si>
  <si>
    <t>Coulibaly</t>
  </si>
  <si>
    <t>Oumou</t>
  </si>
  <si>
    <t>oumou.coulibaly1004@example.com</t>
  </si>
  <si>
    <t>0730191764</t>
  </si>
  <si>
    <t>40000@2026-09-01@TP-9235; 40000@2026-10-01@TP-9236; 40000@2026-11-01@TP-9237</t>
  </si>
  <si>
    <t>Sacko</t>
  </si>
  <si>
    <t>Bakary</t>
  </si>
  <si>
    <t>bakary.sacko1005@example.com</t>
  </si>
  <si>
    <t>0730191955</t>
  </si>
  <si>
    <t>50000@2026-09-01@TP-9238; 50000@2026-10-01@TP-9239</t>
  </si>
  <si>
    <t>Anglais B1 En Ligne 2</t>
  </si>
  <si>
    <t>B1</t>
  </si>
  <si>
    <t>y.kouadio.coach@bet-coaching.ci</t>
  </si>
  <si>
    <t>Magassa</t>
  </si>
  <si>
    <t>Djelika</t>
  </si>
  <si>
    <t>djelika.magassa1006@example.com</t>
  </si>
  <si>
    <t>0730192146</t>
  </si>
  <si>
    <t>kady.binniesenglish@gmail.com</t>
  </si>
  <si>
    <t>50000@2026-09-01@TP-9240; 50000@2026-10-01@TP-9241</t>
  </si>
  <si>
    <t>Niakaté</t>
  </si>
  <si>
    <t>Madou</t>
  </si>
  <si>
    <t>madou.niakate1007@example.com</t>
  </si>
  <si>
    <t>0730192337</t>
  </si>
  <si>
    <t>80000@2026-09-01@TP-9242; 70000@2026-10-01@TP-9243</t>
  </si>
  <si>
    <t>Sidibé</t>
  </si>
  <si>
    <t>Sitan</t>
  </si>
  <si>
    <t>sitan.sidibe1008@example.com</t>
  </si>
  <si>
    <t>0730192528</t>
  </si>
  <si>
    <t>40000@2026-09-01@TP-9244; 40000@2026-10-01@TP-9245; 40000@2026-11-01@TP-9246</t>
  </si>
  <si>
    <t>Fofana</t>
  </si>
  <si>
    <t>Yacouba</t>
  </si>
  <si>
    <t>yacouba.fofana1009@example.com</t>
  </si>
  <si>
    <t>0730192719</t>
  </si>
  <si>
    <t>50000@2026-09-01@TP-9247; 50000@2026-10-01@TP-9248</t>
  </si>
  <si>
    <t>Camara</t>
  </si>
  <si>
    <t>Aramata</t>
  </si>
  <si>
    <t>aramata.camara1010@example.com</t>
  </si>
  <si>
    <t>0730192910</t>
  </si>
  <si>
    <t>80000@2026-09-01@TP-9249; 70000@2026-10-01@TP-9250</t>
  </si>
  <si>
    <t>Berté</t>
  </si>
  <si>
    <t>Founé</t>
  </si>
  <si>
    <t>foune.berte1011@example.com</t>
  </si>
  <si>
    <t>0730193101</t>
  </si>
  <si>
    <t>40000@2026-09-01@TP-9251; 40000@2026-10-01@TP-9252; 40000@2026-11-01@TP-9253</t>
  </si>
  <si>
    <t>Doumbia</t>
  </si>
  <si>
    <t>Niouma</t>
  </si>
  <si>
    <t>niouma.doumbia1012@example.com</t>
  </si>
  <si>
    <t>0730193292</t>
  </si>
  <si>
    <t>50000@2026-09-01@TP-9254; 50000@2026-10-01@TP-9255</t>
  </si>
  <si>
    <t>Keita</t>
  </si>
  <si>
    <t>Tiemoko</t>
  </si>
  <si>
    <t>tiemoko.keita1013@example.com</t>
  </si>
  <si>
    <t>0730193483</t>
  </si>
  <si>
    <t>80000@2026-09-01@TP-9256; 70000@2026-10-01@TP-9257</t>
  </si>
  <si>
    <t>Cissé</t>
  </si>
  <si>
    <t>Assanatou</t>
  </si>
  <si>
    <t>assanatou.cisse1014@example.com</t>
  </si>
  <si>
    <t>0730193674</t>
  </si>
  <si>
    <t>40000@2026-09-01@TP-9258; 40000@2026-10-01@TP-9259; 40000@2026-11-01@TP-9260</t>
  </si>
  <si>
    <t>Dembélé</t>
  </si>
  <si>
    <t>Moriba</t>
  </si>
  <si>
    <t>moriba.dembele1015@example.com</t>
  </si>
  <si>
    <t>0730193865</t>
  </si>
  <si>
    <t>50000@2026-09-01@TP-9261; 50000@2026-10-01@TP-9262</t>
  </si>
  <si>
    <t>Anglais B2 En Ligne 3</t>
  </si>
  <si>
    <t>B2</t>
  </si>
  <si>
    <t>a.traore.coach@bet-coaching.ci</t>
  </si>
  <si>
    <t>Sanogo</t>
  </si>
  <si>
    <t>Djata</t>
  </si>
  <si>
    <t>djata.sanogo1016@example.com</t>
  </si>
  <si>
    <t>0730194056</t>
  </si>
  <si>
    <t>honorine.binniesenglish@gmail.com</t>
  </si>
  <si>
    <t>50000@2026-09-01@TP-9263; 50000@2026-10-01@TP-9264</t>
  </si>
  <si>
    <t>Konaté</t>
  </si>
  <si>
    <t>Namory</t>
  </si>
  <si>
    <t>namory.konate1017@example.com</t>
  </si>
  <si>
    <t>0730194247</t>
  </si>
  <si>
    <t>80000@2026-09-01@TP-9265; 70000@2026-10-01@TP-9266</t>
  </si>
  <si>
    <t>Traoré</t>
  </si>
  <si>
    <t>Sanaba</t>
  </si>
  <si>
    <t>sanaba.traore1018@example.com</t>
  </si>
  <si>
    <t>0730194438</t>
  </si>
  <si>
    <t>40000@2026-09-01@TP-9267; 40000@2026-10-01@TP-9268; 40000@2026-11-01@TP-9269</t>
  </si>
  <si>
    <t>Bamba</t>
  </si>
  <si>
    <t>Balla</t>
  </si>
  <si>
    <t>balla.bamba1019@example.com</t>
  </si>
  <si>
    <t>0730194629</t>
  </si>
  <si>
    <t>50000@2026-09-01@TP-9270; 50000@2026-10-01@TP-9271</t>
  </si>
  <si>
    <t>Bintou</t>
  </si>
  <si>
    <t>bintou.sylla1020@example.com</t>
  </si>
  <si>
    <t>0730194820</t>
  </si>
  <si>
    <t>80000@2026-09-01@TP-9272; 70000@2026-10-01@TP-9273</t>
  </si>
  <si>
    <t>Souleymane</t>
  </si>
  <si>
    <t>souleymane.kante1021@example.com</t>
  </si>
  <si>
    <t>0730195011</t>
  </si>
  <si>
    <t>40000@2026-09-01@TP-9274; 40000@2026-10-01@TP-9275; 40000@2026-11-01@TP-9276</t>
  </si>
  <si>
    <t>Djeneba</t>
  </si>
  <si>
    <t>djeneba.diaby1022@example.com</t>
  </si>
  <si>
    <t>0730195202</t>
  </si>
  <si>
    <t>50000@2026-09-01@TP-9277; 50000@2026-10-01@TP-9278</t>
  </si>
  <si>
    <t>Vamara</t>
  </si>
  <si>
    <t>vamara.soumahoro1023@example.com</t>
  </si>
  <si>
    <t>0730195393</t>
  </si>
  <si>
    <t>80000@2026-09-01@TP-9279; 70000@2026-10-01@TP-9280</t>
  </si>
  <si>
    <t>Assetou</t>
  </si>
  <si>
    <t>assetou.meite1024@example.com</t>
  </si>
  <si>
    <t>0730195584</t>
  </si>
  <si>
    <t>40000@2026-09-01@TP-9281; 40000@2026-10-01@TP-9282; 40000@2026-11-01@TP-9283</t>
  </si>
  <si>
    <t>Lassina</t>
  </si>
  <si>
    <t>lassina.ouedraogo1025@example.com</t>
  </si>
  <si>
    <t>0730195775</t>
  </si>
  <si>
    <t>50000@2026-09-01@TP-9284; 50000@2026-10-01@TP-9285</t>
  </si>
  <si>
    <t>Enfants &amp; Ados A1 En Ligne</t>
  </si>
  <si>
    <t>Enfants &amp; Ados — Groupe en ligne</t>
  </si>
  <si>
    <t>A1</t>
  </si>
  <si>
    <t>s.kacou.coach@bet-coaching.ci</t>
  </si>
  <si>
    <t>Sam 10:00-12:00</t>
  </si>
  <si>
    <t>Amadou</t>
  </si>
  <si>
    <t>mariam.binniesenglish@gmail.com</t>
  </si>
  <si>
    <t>enfant</t>
  </si>
  <si>
    <t>Tounkara Seydou</t>
  </si>
  <si>
    <t>0530177498</t>
  </si>
  <si>
    <t>seydou.tounkara1026@example.com</t>
  </si>
  <si>
    <t>50000@2026-09-01@TP-9286; 50000@2026-10-01@TP-9287</t>
  </si>
  <si>
    <t>Salimata</t>
  </si>
  <si>
    <t>Diakité Kadiatou</t>
  </si>
  <si>
    <t>0530177671</t>
  </si>
  <si>
    <t>kadiatou.diakite1027@example.com</t>
  </si>
  <si>
    <t>80000@2026-09-01@TP-9288; 70000@2026-10-01@TP-9289</t>
  </si>
  <si>
    <t>Ousmane</t>
  </si>
  <si>
    <t>Coulibaly Abdoulaye</t>
  </si>
  <si>
    <t>0530177844</t>
  </si>
  <si>
    <t>abdoulaye.coulibaly1028@example.com</t>
  </si>
  <si>
    <t>40000@2026-09-01@TP-9290; 40000@2026-10-01@TP-9291; 40000@2026-11-01@TP-9292</t>
  </si>
  <si>
    <t>Fanta</t>
  </si>
  <si>
    <t>Sacko Rokia</t>
  </si>
  <si>
    <t>0530178017</t>
  </si>
  <si>
    <t>rokia.sacko1029@example.com</t>
  </si>
  <si>
    <t>50000@2026-09-01@TP-9293; 50000@2026-10-01@TP-9294</t>
  </si>
  <si>
    <t>Moussa</t>
  </si>
  <si>
    <t>Magassa Vieux</t>
  </si>
  <si>
    <t>0530178190</t>
  </si>
  <si>
    <t>vieux.magassa1030@example.com</t>
  </si>
  <si>
    <t>80000@2026-09-01@TP-9295; 70000@2026-10-01@TP-9296</t>
  </si>
  <si>
    <t>Kadija</t>
  </si>
  <si>
    <t>Niakaté Assita</t>
  </si>
  <si>
    <t>0530178363</t>
  </si>
  <si>
    <t>assita.niakate1031@example.com</t>
  </si>
  <si>
    <t>40000@2026-09-01@TP-9297; 40000@2026-10-01@TP-9298; 40000@2026-11-01@TP-9299</t>
  </si>
  <si>
    <t>Sekou</t>
  </si>
  <si>
    <t>Sidibé Mory</t>
  </si>
  <si>
    <t>0530178536</t>
  </si>
  <si>
    <t>mory.sidibe1032@example.com</t>
  </si>
  <si>
    <t>50000@2026-09-01@TP-9300; 50000@2026-10-01@TP-9301</t>
  </si>
  <si>
    <t>Awa</t>
  </si>
  <si>
    <t>Fofana Nabintou</t>
  </si>
  <si>
    <t>0530178709</t>
  </si>
  <si>
    <t>nabintou.fofana1033@example.com</t>
  </si>
  <si>
    <t>80000@2026-09-01@TP-9302; 70000@2026-10-01@TP-9303</t>
  </si>
  <si>
    <t>Ibrahima</t>
  </si>
  <si>
    <t>Camara Karamoko</t>
  </si>
  <si>
    <t>0530178882</t>
  </si>
  <si>
    <t>karamoko.camara1034@example.com</t>
  </si>
  <si>
    <t>40000@2026-09-01@TP-9304; 40000@2026-10-01@TP-9305; 40000@2026-11-01@TP-9306</t>
  </si>
  <si>
    <t>Maimouna</t>
  </si>
  <si>
    <t>Berté Hawa</t>
  </si>
  <si>
    <t>0530179055</t>
  </si>
  <si>
    <t>hawa.berte1035@example.com</t>
  </si>
  <si>
    <t>50000@2026-09-01@TP-9307; 50000@2026-10-01@TP-9308</t>
  </si>
  <si>
    <t>Prépa TOEIC En Ligne</t>
  </si>
  <si>
    <t>Prépa TOEIC en ligne</t>
  </si>
  <si>
    <t>i.ouattara.coach@bet-coaching.ci</t>
  </si>
  <si>
    <t>Mar 19:00-21:00; Jeu 19:00-21:00</t>
  </si>
  <si>
    <t>djelika.doumbia1036@example.com</t>
  </si>
  <si>
    <t>0730197876</t>
  </si>
  <si>
    <t>50000@2026-09-01@TP-9309; 50000@2026-10-01@TP-9310</t>
  </si>
  <si>
    <t>madou.keita1037@example.com</t>
  </si>
  <si>
    <t>0730198067</t>
  </si>
  <si>
    <t>80000@2026-09-01@TP-9311; 70000@2026-10-01@TP-9312</t>
  </si>
  <si>
    <t>sitan.cisse1038@example.com</t>
  </si>
  <si>
    <t>0730198258</t>
  </si>
  <si>
    <t>40000@2026-09-01@TP-9313; 40000@2026-10-01@TP-9314; 40000@2026-11-01@TP-9315</t>
  </si>
  <si>
    <t>yacouba.dembele1039@example.com</t>
  </si>
  <si>
    <t>0730198449</t>
  </si>
  <si>
    <t>50000@2026-09-01@TP-9316; 50000@2026-10-01@TP-9317</t>
  </si>
  <si>
    <t>aramata.sanogo1040@example.com</t>
  </si>
  <si>
    <t>0730198640</t>
  </si>
  <si>
    <t>80000@2026-09-01@TP-9318; 70000@2026-10-01@TP-9319</t>
  </si>
  <si>
    <t>foune.konate1041@example.com</t>
  </si>
  <si>
    <t>0730198831</t>
  </si>
  <si>
    <t>40000@2026-09-01@TP-9320; 40000@2026-10-01@TP-9321; 40000@2026-11-01@TP-9322</t>
  </si>
  <si>
    <t>Anglais C1 En Ligne 4</t>
  </si>
  <si>
    <t>C1</t>
  </si>
  <si>
    <t>n.assi.coach@bet-coaching.ci</t>
  </si>
  <si>
    <t>Mar 07:00-09:00; Jeu 07:00-09:00</t>
  </si>
  <si>
    <t>niouma.traore1042@example.com</t>
  </si>
  <si>
    <t>0730199022</t>
  </si>
  <si>
    <t>50000@2026-09-01@TP-9323; 50000@2026-10-01@TP-9324</t>
  </si>
  <si>
    <t>tiemoko.bamba1043@example.com</t>
  </si>
  <si>
    <t>0730199213</t>
  </si>
  <si>
    <t>80000@2026-09-01@TP-9325; 70000@2026-10-01@TP-9326</t>
  </si>
  <si>
    <t>assanatou.sylla1044@example.com</t>
  </si>
  <si>
    <t>0730199404</t>
  </si>
  <si>
    <t>40000@2026-09-01@TP-9327; 40000@2026-10-01@TP-9328; 40000@2026-11-01@TP-9329</t>
  </si>
  <si>
    <t>moriba.kante1045@example.com</t>
  </si>
  <si>
    <t>0730199595</t>
  </si>
  <si>
    <t>50000@2026-09-01@TP-9330; 50000@2026-10-01@TP-9331</t>
  </si>
  <si>
    <t>djata.diaby1046@example.com</t>
  </si>
  <si>
    <t>0730199786</t>
  </si>
  <si>
    <t>80000@2026-09-01@TP-9332; 70000@2026-10-01@TP-9333</t>
  </si>
  <si>
    <t>namory.soumahoro1047@example.com</t>
  </si>
  <si>
    <t>0730199977</t>
  </si>
  <si>
    <t>40000@2026-09-01@TP-9334; 40000@2026-10-01@TP-9335; 40000@2026-11-01@TP-9336</t>
  </si>
  <si>
    <t>Enfants &amp; Ados A2 En Ligne</t>
  </si>
  <si>
    <t>Sam 14:00-16:00</t>
  </si>
  <si>
    <t>Cheick</t>
  </si>
  <si>
    <t>Meité Broulaye</t>
  </si>
  <si>
    <t>0530181304</t>
  </si>
  <si>
    <t>broulaye.meite1048@example.com</t>
  </si>
  <si>
    <t>50000@2026-09-01@TP-9337; 50000@2026-10-01@TP-9338</t>
  </si>
  <si>
    <t>Aissatou</t>
  </si>
  <si>
    <t>Ouedraogo Mariam</t>
  </si>
  <si>
    <t>0530181477</t>
  </si>
  <si>
    <t>mariam.ouedraogo1049@example.com</t>
  </si>
  <si>
    <t>80000@2026-09-01@TP-9339; 70000@2026-10-01@TP-9340</t>
  </si>
  <si>
    <t>0530181650</t>
  </si>
  <si>
    <t>seydou.tounkara1050@example.com</t>
  </si>
  <si>
    <t>40000@2026-09-01@TP-9341; 40000@2026-10-01@TP-9342; 40000@2026-11-01@TP-9343</t>
  </si>
  <si>
    <t>0530181823</t>
  </si>
  <si>
    <t>kadiatou.diakite1051@example.com</t>
  </si>
  <si>
    <t>50000@2026-09-01@TP-9344; 50000@2026-10-01@TP-9345</t>
  </si>
  <si>
    <t>0530181996</t>
  </si>
  <si>
    <t>abdoulaye.coulibaly1052@example.com</t>
  </si>
  <si>
    <t>80000@2026-09-01@TP-9346; 70000@2026-10-01@TP-9347</t>
  </si>
  <si>
    <t>0530182169</t>
  </si>
  <si>
    <t>rokia.sacko1053@example.com</t>
  </si>
  <si>
    <t>40000@2026-09-01@TP-9348; 40000@2026-10-01@TP-9349; 40000@2026-11-01@TP-9350</t>
  </si>
  <si>
    <t>Valeurs acceptées — ne pas modifier cette feuille</t>
  </si>
  <si>
    <t>Offres</t>
  </si>
  <si>
    <t>Coachs</t>
  </si>
  <si>
    <t>Assistantes</t>
  </si>
  <si>
    <t>Niveaux</t>
  </si>
  <si>
    <t>Profils</t>
  </si>
  <si>
    <t>Packs</t>
  </si>
  <si>
    <t>Lieux</t>
  </si>
  <si>
    <t>rosy.binniesenglish@gmail.com</t>
  </si>
  <si>
    <t>classique</t>
  </si>
  <si>
    <t>cabinet</t>
  </si>
  <si>
    <t>Coaching privé</t>
  </si>
  <si>
    <t>k.bakayoko.coach@bet-coaching.ci</t>
  </si>
  <si>
    <t>marieange.binniesenglish@gmail.com</t>
  </si>
  <si>
    <t>intensive</t>
  </si>
  <si>
    <t>domicile</t>
  </si>
  <si>
    <t>Coaching privé Enfants (6–17 ans)</t>
  </si>
  <si>
    <t>contact@binniesenglish.com</t>
  </si>
  <si>
    <t>Coaching Privé Enfants &amp; Ados — En ligne</t>
  </si>
  <si>
    <t>id.soungaloaminataepousekouame@betacademy.app</t>
  </si>
  <si>
    <t>Cours en groupe</t>
  </si>
  <si>
    <t>marcel.binniesenglish@gmail.com</t>
  </si>
  <si>
    <t>Cours enfant à domicile</t>
  </si>
  <si>
    <t>ephreme.binniesenglish@gmail.com</t>
  </si>
  <si>
    <t>C2</t>
  </si>
  <si>
    <t>Cours enfants (6–17 ans)</t>
  </si>
  <si>
    <t>bet.customercare01@gmail.com</t>
  </si>
  <si>
    <t>Cours privé à domicile</t>
  </si>
  <si>
    <t>olivia.binniesenglish@gmail.com</t>
  </si>
  <si>
    <t>Cours privés</t>
  </si>
  <si>
    <t>domey.binniesenglish@gmail.com</t>
  </si>
  <si>
    <t>mado.binniesenglish@gmail.com</t>
  </si>
  <si>
    <t>Formation entreprises</t>
  </si>
  <si>
    <t>abatta.center@binniesenglish.com</t>
  </si>
  <si>
    <t>bet.pedagogicaladv@gmail.com</t>
  </si>
  <si>
    <t>Préparation IELTS</t>
  </si>
  <si>
    <t>Préparation TOEFL</t>
  </si>
  <si>
    <t>bk.binniesenglish@gmail.com</t>
  </si>
  <si>
    <t>Préparation TOEIC</t>
  </si>
  <si>
    <t>eloge.binniesenglish@gmail.com</t>
  </si>
  <si>
    <t>rodrigue.binniesenglish@gmail.com</t>
  </si>
  <si>
    <t>yannick.binniesenglish@gmail.com</t>
  </si>
  <si>
    <t>yop.center@binniesenglish.com</t>
  </si>
  <si>
    <t>koumassi.center@binniesenglish.com</t>
  </si>
  <si>
    <t>joelle.gnamba@binniesenglish.com</t>
  </si>
  <si>
    <t>daisy.binniesenglish@gmail.com</t>
  </si>
  <si>
    <t>grace.binniesenglish@gmail.com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</si>
</sst>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0"/>
  <sheetViews>
    <sheetView workbookViewId="0" zoomScale="100" zoomScaleNormal="100"/>
  </sheetViews>
  <sheetFormatPr customHeight="1"/>
  <cols>
    <col min="1" max="21" width="26.832031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0" x14ac:dyDescent="0.25">
      <c r="A2" t="s">
        <v>21</v>
      </c>
      <c r="B2" t="s">
        <v>22</v>
      </c>
      <c r="C2" t="s">
        <v>23</v>
      </c>
      <c r="D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23</v>
      </c>
      <c r="N2" t="s">
        <v>24</v>
      </c>
      <c r="O2" t="s">
        <v>32</v>
      </c>
      <c r="P2" t="s">
        <v>33</v>
      </c>
      <c r="T2" t="s">
        <v>34</v>
      </c>
    </row>
    <row r="3" spans="1:20" x14ac:dyDescent="0.25">
      <c r="A3" t="s">
        <v>21</v>
      </c>
      <c r="I3" t="s">
        <v>35</v>
      </c>
      <c r="J3" t="s">
        <v>36</v>
      </c>
      <c r="K3" t="s">
        <v>37</v>
      </c>
      <c r="L3" t="s">
        <v>38</v>
      </c>
      <c r="M3" t="s">
        <v>23</v>
      </c>
      <c r="N3" t="s">
        <v>24</v>
      </c>
      <c r="O3" t="s">
        <v>32</v>
      </c>
      <c r="P3" t="s">
        <v>33</v>
      </c>
      <c r="T3" t="s">
        <v>39</v>
      </c>
    </row>
    <row r="4" spans="1:20" x14ac:dyDescent="0.25">
      <c r="A4" t="s">
        <v>21</v>
      </c>
      <c r="I4" t="s">
        <v>40</v>
      </c>
      <c r="J4" t="s">
        <v>41</v>
      </c>
      <c r="K4" t="s">
        <v>42</v>
      </c>
      <c r="L4" t="s">
        <v>43</v>
      </c>
      <c r="M4" t="s">
        <v>23</v>
      </c>
      <c r="N4" t="s">
        <v>24</v>
      </c>
      <c r="O4" t="s">
        <v>32</v>
      </c>
      <c r="P4" t="s">
        <v>33</v>
      </c>
      <c r="T4" t="s">
        <v>44</v>
      </c>
    </row>
    <row r="5" spans="1:20" x14ac:dyDescent="0.25">
      <c r="A5" t="s">
        <v>21</v>
      </c>
      <c r="I5" t="s">
        <v>45</v>
      </c>
      <c r="J5" t="s">
        <v>46</v>
      </c>
      <c r="K5" t="s">
        <v>47</v>
      </c>
      <c r="L5" t="s">
        <v>48</v>
      </c>
      <c r="M5" t="s">
        <v>23</v>
      </c>
      <c r="N5" t="s">
        <v>24</v>
      </c>
      <c r="O5" t="s">
        <v>32</v>
      </c>
      <c r="P5" t="s">
        <v>33</v>
      </c>
      <c r="T5" t="s">
        <v>49</v>
      </c>
    </row>
    <row r="6" spans="1:20" x14ac:dyDescent="0.25">
      <c r="A6" t="s">
        <v>21</v>
      </c>
      <c r="I6" t="s">
        <v>50</v>
      </c>
      <c r="J6" t="s">
        <v>51</v>
      </c>
      <c r="K6" t="s">
        <v>52</v>
      </c>
      <c r="L6" t="s">
        <v>53</v>
      </c>
      <c r="M6" t="s">
        <v>23</v>
      </c>
      <c r="N6" t="s">
        <v>24</v>
      </c>
      <c r="O6" t="s">
        <v>32</v>
      </c>
      <c r="P6" t="s">
        <v>33</v>
      </c>
      <c r="T6" t="s">
        <v>54</v>
      </c>
    </row>
    <row r="7" spans="1:20" x14ac:dyDescent="0.25">
      <c r="A7" t="s">
        <v>21</v>
      </c>
      <c r="I7" t="s">
        <v>55</v>
      </c>
      <c r="J7" t="s">
        <v>56</v>
      </c>
      <c r="K7" t="s">
        <v>57</v>
      </c>
      <c r="L7" t="s">
        <v>58</v>
      </c>
      <c r="M7" t="s">
        <v>23</v>
      </c>
      <c r="N7" t="s">
        <v>24</v>
      </c>
      <c r="O7" t="s">
        <v>32</v>
      </c>
      <c r="P7" t="s">
        <v>33</v>
      </c>
      <c r="T7" t="s">
        <v>59</v>
      </c>
    </row>
    <row r="8" spans="1:20" x14ac:dyDescent="0.25">
      <c r="A8" t="s">
        <v>21</v>
      </c>
      <c r="I8" t="s">
        <v>60</v>
      </c>
      <c r="J8" t="s">
        <v>61</v>
      </c>
      <c r="K8" t="s">
        <v>62</v>
      </c>
      <c r="L8" t="s">
        <v>63</v>
      </c>
      <c r="M8" t="s">
        <v>23</v>
      </c>
      <c r="N8" t="s">
        <v>24</v>
      </c>
      <c r="O8" t="s">
        <v>32</v>
      </c>
      <c r="P8" t="s">
        <v>33</v>
      </c>
      <c r="T8" t="s">
        <v>64</v>
      </c>
    </row>
    <row r="9" spans="1:20" x14ac:dyDescent="0.25">
      <c r="A9" t="s">
        <v>21</v>
      </c>
      <c r="I9" t="s">
        <v>65</v>
      </c>
      <c r="J9" t="s">
        <v>66</v>
      </c>
      <c r="K9" t="s">
        <v>67</v>
      </c>
      <c r="L9" t="s">
        <v>68</v>
      </c>
      <c r="M9" t="s">
        <v>23</v>
      </c>
      <c r="N9" t="s">
        <v>24</v>
      </c>
      <c r="O9" t="s">
        <v>32</v>
      </c>
      <c r="P9" t="s">
        <v>33</v>
      </c>
      <c r="T9" t="s">
        <v>69</v>
      </c>
    </row>
    <row r="10" spans="1:20" x14ac:dyDescent="0.25">
      <c r="A10" t="s">
        <v>21</v>
      </c>
      <c r="I10" t="s">
        <v>70</v>
      </c>
      <c r="J10" t="s">
        <v>71</v>
      </c>
      <c r="K10" t="s">
        <v>72</v>
      </c>
      <c r="L10" t="s">
        <v>73</v>
      </c>
      <c r="M10" t="s">
        <v>23</v>
      </c>
      <c r="N10" t="s">
        <v>24</v>
      </c>
      <c r="O10" t="s">
        <v>32</v>
      </c>
      <c r="P10" t="s">
        <v>33</v>
      </c>
      <c r="T10" t="s">
        <v>74</v>
      </c>
    </row>
    <row r="11" spans="1:20" x14ac:dyDescent="0.25">
      <c r="A11" t="s">
        <v>21</v>
      </c>
      <c r="I11" t="s">
        <v>75</v>
      </c>
      <c r="J11" t="s">
        <v>76</v>
      </c>
      <c r="K11" t="s">
        <v>77</v>
      </c>
      <c r="L11" t="s">
        <v>78</v>
      </c>
      <c r="M11" t="s">
        <v>23</v>
      </c>
      <c r="N11" t="s">
        <v>24</v>
      </c>
      <c r="O11" t="s">
        <v>32</v>
      </c>
      <c r="P11" t="s">
        <v>33</v>
      </c>
      <c r="T11" t="s">
        <v>79</v>
      </c>
    </row>
    <row r="12" spans="1:20" x14ac:dyDescent="0.25">
      <c r="A12" t="s">
        <v>80</v>
      </c>
      <c r="B12" t="s">
        <v>22</v>
      </c>
      <c r="C12" t="s">
        <v>81</v>
      </c>
      <c r="D12" t="s">
        <v>24</v>
      </c>
      <c r="F12" t="s">
        <v>25</v>
      </c>
      <c r="G12" t="s">
        <v>82</v>
      </c>
      <c r="H12" t="s">
        <v>27</v>
      </c>
      <c r="I12" t="s">
        <v>83</v>
      </c>
      <c r="J12" t="s">
        <v>84</v>
      </c>
      <c r="K12" t="s">
        <v>85</v>
      </c>
      <c r="L12" t="s">
        <v>86</v>
      </c>
      <c r="M12" t="s">
        <v>81</v>
      </c>
      <c r="N12" t="s">
        <v>24</v>
      </c>
      <c r="O12" t="s">
        <v>87</v>
      </c>
      <c r="P12" t="s">
        <v>33</v>
      </c>
      <c r="T12" t="s">
        <v>88</v>
      </c>
    </row>
    <row r="13" spans="1:20" x14ac:dyDescent="0.25">
      <c r="A13" t="s">
        <v>80</v>
      </c>
      <c r="I13" t="s">
        <v>89</v>
      </c>
      <c r="J13" t="s">
        <v>90</v>
      </c>
      <c r="K13" t="s">
        <v>91</v>
      </c>
      <c r="L13" t="s">
        <v>92</v>
      </c>
      <c r="M13" t="s">
        <v>81</v>
      </c>
      <c r="N13" t="s">
        <v>24</v>
      </c>
      <c r="O13" t="s">
        <v>87</v>
      </c>
      <c r="P13" t="s">
        <v>33</v>
      </c>
      <c r="T13" t="s">
        <v>93</v>
      </c>
    </row>
    <row r="14" spans="1:20" x14ac:dyDescent="0.25">
      <c r="A14" t="s">
        <v>80</v>
      </c>
      <c r="I14" t="s">
        <v>94</v>
      </c>
      <c r="J14" t="s">
        <v>95</v>
      </c>
      <c r="K14" t="s">
        <v>96</v>
      </c>
      <c r="L14" t="s">
        <v>97</v>
      </c>
      <c r="M14" t="s">
        <v>81</v>
      </c>
      <c r="N14" t="s">
        <v>24</v>
      </c>
      <c r="O14" t="s">
        <v>87</v>
      </c>
      <c r="P14" t="s">
        <v>33</v>
      </c>
      <c r="T14" t="s">
        <v>98</v>
      </c>
    </row>
    <row r="15" spans="1:20" x14ac:dyDescent="0.25">
      <c r="A15" t="s">
        <v>80</v>
      </c>
      <c r="I15" t="s">
        <v>99</v>
      </c>
      <c r="J15" t="s">
        <v>100</v>
      </c>
      <c r="K15" t="s">
        <v>101</v>
      </c>
      <c r="L15" t="s">
        <v>102</v>
      </c>
      <c r="M15" t="s">
        <v>81</v>
      </c>
      <c r="N15" t="s">
        <v>24</v>
      </c>
      <c r="O15" t="s">
        <v>87</v>
      </c>
      <c r="P15" t="s">
        <v>33</v>
      </c>
      <c r="T15" t="s">
        <v>103</v>
      </c>
    </row>
    <row r="16" spans="1:20" x14ac:dyDescent="0.25">
      <c r="A16" t="s">
        <v>80</v>
      </c>
      <c r="I16" t="s">
        <v>104</v>
      </c>
      <c r="J16" t="s">
        <v>105</v>
      </c>
      <c r="K16" t="s">
        <v>106</v>
      </c>
      <c r="L16" t="s">
        <v>107</v>
      </c>
      <c r="M16" t="s">
        <v>81</v>
      </c>
      <c r="N16" t="s">
        <v>24</v>
      </c>
      <c r="O16" t="s">
        <v>87</v>
      </c>
      <c r="P16" t="s">
        <v>33</v>
      </c>
      <c r="T16" t="s">
        <v>108</v>
      </c>
    </row>
    <row r="17" spans="1:20" x14ac:dyDescent="0.25">
      <c r="A17" t="s">
        <v>80</v>
      </c>
      <c r="I17" t="s">
        <v>109</v>
      </c>
      <c r="J17" t="s">
        <v>110</v>
      </c>
      <c r="K17" t="s">
        <v>111</v>
      </c>
      <c r="L17" t="s">
        <v>112</v>
      </c>
      <c r="M17" t="s">
        <v>81</v>
      </c>
      <c r="N17" t="s">
        <v>24</v>
      </c>
      <c r="O17" t="s">
        <v>87</v>
      </c>
      <c r="P17" t="s">
        <v>33</v>
      </c>
      <c r="T17" t="s">
        <v>113</v>
      </c>
    </row>
    <row r="18" spans="1:20" x14ac:dyDescent="0.25">
      <c r="A18" t="s">
        <v>80</v>
      </c>
      <c r="I18" t="s">
        <v>114</v>
      </c>
      <c r="J18" t="s">
        <v>115</v>
      </c>
      <c r="K18" t="s">
        <v>116</v>
      </c>
      <c r="L18" t="s">
        <v>117</v>
      </c>
      <c r="M18" t="s">
        <v>81</v>
      </c>
      <c r="N18" t="s">
        <v>24</v>
      </c>
      <c r="O18" t="s">
        <v>87</v>
      </c>
      <c r="P18" t="s">
        <v>33</v>
      </c>
      <c r="T18" t="s">
        <v>118</v>
      </c>
    </row>
    <row r="19" spans="1:20" x14ac:dyDescent="0.25">
      <c r="A19" t="s">
        <v>80</v>
      </c>
      <c r="I19" t="s">
        <v>119</v>
      </c>
      <c r="J19" t="s">
        <v>120</v>
      </c>
      <c r="K19" t="s">
        <v>121</v>
      </c>
      <c r="L19" t="s">
        <v>122</v>
      </c>
      <c r="M19" t="s">
        <v>81</v>
      </c>
      <c r="N19" t="s">
        <v>24</v>
      </c>
      <c r="O19" t="s">
        <v>87</v>
      </c>
      <c r="P19" t="s">
        <v>33</v>
      </c>
      <c r="T19" t="s">
        <v>123</v>
      </c>
    </row>
    <row r="20" spans="1:20" x14ac:dyDescent="0.25">
      <c r="A20" t="s">
        <v>80</v>
      </c>
      <c r="I20" t="s">
        <v>124</v>
      </c>
      <c r="J20" t="s">
        <v>125</v>
      </c>
      <c r="K20" t="s">
        <v>126</v>
      </c>
      <c r="L20" t="s">
        <v>127</v>
      </c>
      <c r="M20" t="s">
        <v>81</v>
      </c>
      <c r="N20" t="s">
        <v>24</v>
      </c>
      <c r="O20" t="s">
        <v>87</v>
      </c>
      <c r="P20" t="s">
        <v>33</v>
      </c>
      <c r="T20" t="s">
        <v>128</v>
      </c>
    </row>
    <row r="21" spans="1:20" x14ac:dyDescent="0.25">
      <c r="A21" t="s">
        <v>80</v>
      </c>
      <c r="I21" t="s">
        <v>129</v>
      </c>
      <c r="J21" t="s">
        <v>130</v>
      </c>
      <c r="K21" t="s">
        <v>131</v>
      </c>
      <c r="L21" t="s">
        <v>132</v>
      </c>
      <c r="M21" t="s">
        <v>81</v>
      </c>
      <c r="N21" t="s">
        <v>24</v>
      </c>
      <c r="O21" t="s">
        <v>87</v>
      </c>
      <c r="P21" t="s">
        <v>33</v>
      </c>
      <c r="T21" t="s">
        <v>133</v>
      </c>
    </row>
    <row r="22" spans="1:20" x14ac:dyDescent="0.25">
      <c r="A22" t="s">
        <v>134</v>
      </c>
      <c r="B22" t="s">
        <v>22</v>
      </c>
      <c r="C22" t="s">
        <v>135</v>
      </c>
      <c r="D22" t="s">
        <v>24</v>
      </c>
      <c r="F22" t="s">
        <v>25</v>
      </c>
      <c r="G22" t="s">
        <v>136</v>
      </c>
      <c r="H22" t="s">
        <v>27</v>
      </c>
      <c r="I22" t="s">
        <v>137</v>
      </c>
      <c r="J22" t="s">
        <v>138</v>
      </c>
      <c r="K22" t="s">
        <v>139</v>
      </c>
      <c r="L22" t="s">
        <v>140</v>
      </c>
      <c r="M22" t="s">
        <v>135</v>
      </c>
      <c r="N22" t="s">
        <v>24</v>
      </c>
      <c r="O22" t="s">
        <v>141</v>
      </c>
      <c r="P22" t="s">
        <v>33</v>
      </c>
      <c r="T22" t="s">
        <v>142</v>
      </c>
    </row>
    <row r="23" spans="1:20" x14ac:dyDescent="0.25">
      <c r="A23" t="s">
        <v>134</v>
      </c>
      <c r="I23" t="s">
        <v>143</v>
      </c>
      <c r="J23" t="s">
        <v>144</v>
      </c>
      <c r="K23" t="s">
        <v>145</v>
      </c>
      <c r="L23" t="s">
        <v>146</v>
      </c>
      <c r="M23" t="s">
        <v>135</v>
      </c>
      <c r="N23" t="s">
        <v>24</v>
      </c>
      <c r="O23" t="s">
        <v>141</v>
      </c>
      <c r="P23" t="s">
        <v>33</v>
      </c>
      <c r="T23" t="s">
        <v>147</v>
      </c>
    </row>
    <row r="24" spans="1:20" x14ac:dyDescent="0.25">
      <c r="A24" t="s">
        <v>134</v>
      </c>
      <c r="I24" t="s">
        <v>148</v>
      </c>
      <c r="J24" t="s">
        <v>149</v>
      </c>
      <c r="K24" t="s">
        <v>150</v>
      </c>
      <c r="L24" t="s">
        <v>151</v>
      </c>
      <c r="M24" t="s">
        <v>135</v>
      </c>
      <c r="N24" t="s">
        <v>24</v>
      </c>
      <c r="O24" t="s">
        <v>141</v>
      </c>
      <c r="P24" t="s">
        <v>33</v>
      </c>
      <c r="T24" t="s">
        <v>152</v>
      </c>
    </row>
    <row r="25" spans="1:20" x14ac:dyDescent="0.25">
      <c r="A25" t="s">
        <v>134</v>
      </c>
      <c r="I25" t="s">
        <v>153</v>
      </c>
      <c r="J25" t="s">
        <v>154</v>
      </c>
      <c r="K25" t="s">
        <v>155</v>
      </c>
      <c r="L25" t="s">
        <v>156</v>
      </c>
      <c r="M25" t="s">
        <v>135</v>
      </c>
      <c r="N25" t="s">
        <v>24</v>
      </c>
      <c r="O25" t="s">
        <v>141</v>
      </c>
      <c r="P25" t="s">
        <v>33</v>
      </c>
      <c r="T25" t="s">
        <v>157</v>
      </c>
    </row>
    <row r="26" spans="1:20" x14ac:dyDescent="0.25">
      <c r="A26" t="s">
        <v>134</v>
      </c>
      <c r="I26" t="s">
        <v>28</v>
      </c>
      <c r="J26" t="s">
        <v>158</v>
      </c>
      <c r="K26" t="s">
        <v>159</v>
      </c>
      <c r="L26" t="s">
        <v>160</v>
      </c>
      <c r="M26" t="s">
        <v>135</v>
      </c>
      <c r="N26" t="s">
        <v>24</v>
      </c>
      <c r="O26" t="s">
        <v>141</v>
      </c>
      <c r="P26" t="s">
        <v>33</v>
      </c>
      <c r="T26" t="s">
        <v>161</v>
      </c>
    </row>
    <row r="27" spans="1:20" x14ac:dyDescent="0.25">
      <c r="A27" t="s">
        <v>134</v>
      </c>
      <c r="I27" t="s">
        <v>35</v>
      </c>
      <c r="J27" t="s">
        <v>162</v>
      </c>
      <c r="K27" t="s">
        <v>163</v>
      </c>
      <c r="L27" t="s">
        <v>164</v>
      </c>
      <c r="M27" t="s">
        <v>135</v>
      </c>
      <c r="N27" t="s">
        <v>24</v>
      </c>
      <c r="O27" t="s">
        <v>141</v>
      </c>
      <c r="P27" t="s">
        <v>33</v>
      </c>
      <c r="T27" t="s">
        <v>165</v>
      </c>
    </row>
    <row r="28" spans="1:20" x14ac:dyDescent="0.25">
      <c r="A28" t="s">
        <v>134</v>
      </c>
      <c r="I28" t="s">
        <v>40</v>
      </c>
      <c r="J28" t="s">
        <v>166</v>
      </c>
      <c r="K28" t="s">
        <v>167</v>
      </c>
      <c r="L28" t="s">
        <v>168</v>
      </c>
      <c r="M28" t="s">
        <v>135</v>
      </c>
      <c r="N28" t="s">
        <v>24</v>
      </c>
      <c r="O28" t="s">
        <v>141</v>
      </c>
      <c r="P28" t="s">
        <v>33</v>
      </c>
      <c r="T28" t="s">
        <v>169</v>
      </c>
    </row>
    <row r="29" spans="1:20" x14ac:dyDescent="0.25">
      <c r="A29" t="s">
        <v>134</v>
      </c>
      <c r="I29" t="s">
        <v>45</v>
      </c>
      <c r="J29" t="s">
        <v>170</v>
      </c>
      <c r="K29" t="s">
        <v>171</v>
      </c>
      <c r="L29" t="s">
        <v>172</v>
      </c>
      <c r="M29" t="s">
        <v>135</v>
      </c>
      <c r="N29" t="s">
        <v>24</v>
      </c>
      <c r="O29" t="s">
        <v>141</v>
      </c>
      <c r="P29" t="s">
        <v>33</v>
      </c>
      <c r="T29" t="s">
        <v>173</v>
      </c>
    </row>
    <row r="30" spans="1:20" x14ac:dyDescent="0.25">
      <c r="A30" t="s">
        <v>134</v>
      </c>
      <c r="I30" t="s">
        <v>50</v>
      </c>
      <c r="J30" t="s">
        <v>174</v>
      </c>
      <c r="K30" t="s">
        <v>175</v>
      </c>
      <c r="L30" t="s">
        <v>176</v>
      </c>
      <c r="M30" t="s">
        <v>135</v>
      </c>
      <c r="N30" t="s">
        <v>24</v>
      </c>
      <c r="O30" t="s">
        <v>141</v>
      </c>
      <c r="P30" t="s">
        <v>33</v>
      </c>
      <c r="T30" t="s">
        <v>177</v>
      </c>
    </row>
    <row r="31" spans="1:20" x14ac:dyDescent="0.25">
      <c r="A31" t="s">
        <v>134</v>
      </c>
      <c r="I31" t="s">
        <v>55</v>
      </c>
      <c r="J31" t="s">
        <v>178</v>
      </c>
      <c r="K31" t="s">
        <v>179</v>
      </c>
      <c r="L31" t="s">
        <v>180</v>
      </c>
      <c r="M31" t="s">
        <v>135</v>
      </c>
      <c r="N31" t="s">
        <v>24</v>
      </c>
      <c r="O31" t="s">
        <v>141</v>
      </c>
      <c r="P31" t="s">
        <v>33</v>
      </c>
      <c r="T31" t="s">
        <v>181</v>
      </c>
    </row>
    <row r="32" spans="1:20" x14ac:dyDescent="0.25">
      <c r="A32" t="s">
        <v>182</v>
      </c>
      <c r="B32" t="s">
        <v>183</v>
      </c>
      <c r="C32" t="s">
        <v>184</v>
      </c>
      <c r="D32" t="s">
        <v>24</v>
      </c>
      <c r="F32" t="s">
        <v>25</v>
      </c>
      <c r="G32" t="s">
        <v>185</v>
      </c>
      <c r="H32" t="s">
        <v>186</v>
      </c>
      <c r="I32" t="s">
        <v>60</v>
      </c>
      <c r="J32" t="s">
        <v>187</v>
      </c>
      <c r="M32" t="s">
        <v>184</v>
      </c>
      <c r="N32" t="s">
        <v>24</v>
      </c>
      <c r="O32" t="s">
        <v>188</v>
      </c>
      <c r="P32" t="s">
        <v>189</v>
      </c>
      <c r="Q32" t="s">
        <v>190</v>
      </c>
      <c r="R32" t="s">
        <v>191</v>
      </c>
      <c r="S32" t="s">
        <v>192</v>
      </c>
      <c r="T32" t="s">
        <v>193</v>
      </c>
    </row>
    <row r="33" spans="1:20" x14ac:dyDescent="0.25">
      <c r="A33" t="s">
        <v>182</v>
      </c>
      <c r="I33" t="s">
        <v>65</v>
      </c>
      <c r="J33" t="s">
        <v>194</v>
      </c>
      <c r="M33" t="s">
        <v>184</v>
      </c>
      <c r="N33" t="s">
        <v>24</v>
      </c>
      <c r="O33" t="s">
        <v>188</v>
      </c>
      <c r="P33" t="s">
        <v>189</v>
      </c>
      <c r="Q33" t="s">
        <v>195</v>
      </c>
      <c r="R33" t="s">
        <v>196</v>
      </c>
      <c r="S33" t="s">
        <v>197</v>
      </c>
      <c r="T33" t="s">
        <v>198</v>
      </c>
    </row>
    <row r="34" spans="1:20" x14ac:dyDescent="0.25">
      <c r="A34" t="s">
        <v>182</v>
      </c>
      <c r="I34" t="s">
        <v>70</v>
      </c>
      <c r="J34" t="s">
        <v>199</v>
      </c>
      <c r="M34" t="s">
        <v>184</v>
      </c>
      <c r="N34" t="s">
        <v>24</v>
      </c>
      <c r="O34" t="s">
        <v>188</v>
      </c>
      <c r="P34" t="s">
        <v>189</v>
      </c>
      <c r="Q34" t="s">
        <v>200</v>
      </c>
      <c r="R34" t="s">
        <v>201</v>
      </c>
      <c r="S34" t="s">
        <v>202</v>
      </c>
      <c r="T34" t="s">
        <v>203</v>
      </c>
    </row>
    <row r="35" spans="1:20" x14ac:dyDescent="0.25">
      <c r="A35" t="s">
        <v>182</v>
      </c>
      <c r="I35" t="s">
        <v>75</v>
      </c>
      <c r="J35" t="s">
        <v>204</v>
      </c>
      <c r="M35" t="s">
        <v>184</v>
      </c>
      <c r="N35" t="s">
        <v>24</v>
      </c>
      <c r="O35" t="s">
        <v>188</v>
      </c>
      <c r="P35" t="s">
        <v>189</v>
      </c>
      <c r="Q35" t="s">
        <v>205</v>
      </c>
      <c r="R35" t="s">
        <v>206</v>
      </c>
      <c r="S35" t="s">
        <v>207</v>
      </c>
      <c r="T35" t="s">
        <v>208</v>
      </c>
    </row>
    <row r="36" spans="1:20" x14ac:dyDescent="0.25">
      <c r="A36" t="s">
        <v>182</v>
      </c>
      <c r="I36" t="s">
        <v>83</v>
      </c>
      <c r="J36" t="s">
        <v>209</v>
      </c>
      <c r="M36" t="s">
        <v>184</v>
      </c>
      <c r="N36" t="s">
        <v>24</v>
      </c>
      <c r="O36" t="s">
        <v>188</v>
      </c>
      <c r="P36" t="s">
        <v>189</v>
      </c>
      <c r="Q36" t="s">
        <v>210</v>
      </c>
      <c r="R36" t="s">
        <v>211</v>
      </c>
      <c r="S36" t="s">
        <v>212</v>
      </c>
      <c r="T36" t="s">
        <v>213</v>
      </c>
    </row>
    <row r="37" spans="1:20" x14ac:dyDescent="0.25">
      <c r="A37" t="s">
        <v>182</v>
      </c>
      <c r="I37" t="s">
        <v>89</v>
      </c>
      <c r="J37" t="s">
        <v>214</v>
      </c>
      <c r="M37" t="s">
        <v>184</v>
      </c>
      <c r="N37" t="s">
        <v>24</v>
      </c>
      <c r="O37" t="s">
        <v>188</v>
      </c>
      <c r="P37" t="s">
        <v>189</v>
      </c>
      <c r="Q37" t="s">
        <v>215</v>
      </c>
      <c r="R37" t="s">
        <v>216</v>
      </c>
      <c r="S37" t="s">
        <v>217</v>
      </c>
      <c r="T37" t="s">
        <v>218</v>
      </c>
    </row>
    <row r="38" spans="1:20" x14ac:dyDescent="0.25">
      <c r="A38" t="s">
        <v>182</v>
      </c>
      <c r="I38" t="s">
        <v>94</v>
      </c>
      <c r="J38" t="s">
        <v>219</v>
      </c>
      <c r="M38" t="s">
        <v>184</v>
      </c>
      <c r="N38" t="s">
        <v>24</v>
      </c>
      <c r="O38" t="s">
        <v>188</v>
      </c>
      <c r="P38" t="s">
        <v>189</v>
      </c>
      <c r="Q38" t="s">
        <v>220</v>
      </c>
      <c r="R38" t="s">
        <v>221</v>
      </c>
      <c r="S38" t="s">
        <v>222</v>
      </c>
      <c r="T38" t="s">
        <v>223</v>
      </c>
    </row>
    <row r="39" spans="1:20" x14ac:dyDescent="0.25">
      <c r="A39" t="s">
        <v>182</v>
      </c>
      <c r="I39" t="s">
        <v>99</v>
      </c>
      <c r="J39" t="s">
        <v>224</v>
      </c>
      <c r="M39" t="s">
        <v>184</v>
      </c>
      <c r="N39" t="s">
        <v>24</v>
      </c>
      <c r="O39" t="s">
        <v>188</v>
      </c>
      <c r="P39" t="s">
        <v>189</v>
      </c>
      <c r="Q39" t="s">
        <v>225</v>
      </c>
      <c r="R39" t="s">
        <v>226</v>
      </c>
      <c r="S39" t="s">
        <v>227</v>
      </c>
      <c r="T39" t="s">
        <v>228</v>
      </c>
    </row>
    <row r="40" spans="1:20" x14ac:dyDescent="0.25">
      <c r="A40" t="s">
        <v>182</v>
      </c>
      <c r="I40" t="s">
        <v>104</v>
      </c>
      <c r="J40" t="s">
        <v>229</v>
      </c>
      <c r="M40" t="s">
        <v>184</v>
      </c>
      <c r="N40" t="s">
        <v>24</v>
      </c>
      <c r="O40" t="s">
        <v>188</v>
      </c>
      <c r="P40" t="s">
        <v>189</v>
      </c>
      <c r="Q40" t="s">
        <v>230</v>
      </c>
      <c r="R40" t="s">
        <v>231</v>
      </c>
      <c r="S40" t="s">
        <v>232</v>
      </c>
      <c r="T40" t="s">
        <v>233</v>
      </c>
    </row>
    <row r="41" spans="1:20" x14ac:dyDescent="0.25">
      <c r="A41" t="s">
        <v>182</v>
      </c>
      <c r="I41" t="s">
        <v>109</v>
      </c>
      <c r="J41" t="s">
        <v>234</v>
      </c>
      <c r="M41" t="s">
        <v>184</v>
      </c>
      <c r="N41" t="s">
        <v>24</v>
      </c>
      <c r="O41" t="s">
        <v>188</v>
      </c>
      <c r="P41" t="s">
        <v>189</v>
      </c>
      <c r="Q41" t="s">
        <v>235</v>
      </c>
      <c r="R41" t="s">
        <v>236</v>
      </c>
      <c r="S41" t="s">
        <v>237</v>
      </c>
      <c r="T41" t="s">
        <v>238</v>
      </c>
    </row>
    <row r="42" spans="1:20" x14ac:dyDescent="0.25">
      <c r="A42" t="s">
        <v>239</v>
      </c>
      <c r="B42" t="s">
        <v>240</v>
      </c>
      <c r="C42" t="s">
        <v>135</v>
      </c>
      <c r="D42" t="s">
        <v>24</v>
      </c>
      <c r="F42" t="s">
        <v>25</v>
      </c>
      <c r="G42" t="s">
        <v>241</v>
      </c>
      <c r="H42" t="s">
        <v>242</v>
      </c>
      <c r="I42" t="s">
        <v>114</v>
      </c>
      <c r="J42" t="s">
        <v>84</v>
      </c>
      <c r="K42" t="s">
        <v>243</v>
      </c>
      <c r="L42" t="s">
        <v>244</v>
      </c>
      <c r="M42" t="s">
        <v>135</v>
      </c>
      <c r="N42" t="s">
        <v>24</v>
      </c>
      <c r="O42" t="s">
        <v>32</v>
      </c>
      <c r="P42" t="s">
        <v>33</v>
      </c>
      <c r="T42" t="s">
        <v>245</v>
      </c>
    </row>
    <row r="43" spans="1:20" x14ac:dyDescent="0.25">
      <c r="A43" t="s">
        <v>239</v>
      </c>
      <c r="I43" t="s">
        <v>119</v>
      </c>
      <c r="J43" t="s">
        <v>90</v>
      </c>
      <c r="K43" t="s">
        <v>246</v>
      </c>
      <c r="L43" t="s">
        <v>247</v>
      </c>
      <c r="M43" t="s">
        <v>135</v>
      </c>
      <c r="N43" t="s">
        <v>24</v>
      </c>
      <c r="O43" t="s">
        <v>32</v>
      </c>
      <c r="P43" t="s">
        <v>33</v>
      </c>
      <c r="T43" t="s">
        <v>248</v>
      </c>
    </row>
    <row r="44" spans="1:20" x14ac:dyDescent="0.25">
      <c r="A44" t="s">
        <v>239</v>
      </c>
      <c r="I44" t="s">
        <v>124</v>
      </c>
      <c r="J44" t="s">
        <v>95</v>
      </c>
      <c r="K44" t="s">
        <v>249</v>
      </c>
      <c r="L44" t="s">
        <v>250</v>
      </c>
      <c r="M44" t="s">
        <v>135</v>
      </c>
      <c r="N44" t="s">
        <v>24</v>
      </c>
      <c r="O44" t="s">
        <v>32</v>
      </c>
      <c r="P44" t="s">
        <v>33</v>
      </c>
      <c r="T44" t="s">
        <v>251</v>
      </c>
    </row>
    <row r="45" spans="1:20" x14ac:dyDescent="0.25">
      <c r="A45" t="s">
        <v>239</v>
      </c>
      <c r="I45" t="s">
        <v>129</v>
      </c>
      <c r="J45" t="s">
        <v>100</v>
      </c>
      <c r="K45" t="s">
        <v>252</v>
      </c>
      <c r="L45" t="s">
        <v>253</v>
      </c>
      <c r="M45" t="s">
        <v>135</v>
      </c>
      <c r="N45" t="s">
        <v>24</v>
      </c>
      <c r="O45" t="s">
        <v>32</v>
      </c>
      <c r="P45" t="s">
        <v>33</v>
      </c>
      <c r="T45" t="s">
        <v>254</v>
      </c>
    </row>
    <row r="46" spans="1:20" x14ac:dyDescent="0.25">
      <c r="A46" t="s">
        <v>239</v>
      </c>
      <c r="I46" t="s">
        <v>137</v>
      </c>
      <c r="J46" t="s">
        <v>105</v>
      </c>
      <c r="K46" t="s">
        <v>255</v>
      </c>
      <c r="L46" t="s">
        <v>256</v>
      </c>
      <c r="M46" t="s">
        <v>135</v>
      </c>
      <c r="N46" t="s">
        <v>24</v>
      </c>
      <c r="O46" t="s">
        <v>32</v>
      </c>
      <c r="P46" t="s">
        <v>33</v>
      </c>
      <c r="T46" t="s">
        <v>257</v>
      </c>
    </row>
    <row r="47" spans="1:20" x14ac:dyDescent="0.25">
      <c r="A47" t="s">
        <v>239</v>
      </c>
      <c r="I47" t="s">
        <v>143</v>
      </c>
      <c r="J47" t="s">
        <v>110</v>
      </c>
      <c r="K47" t="s">
        <v>258</v>
      </c>
      <c r="L47" t="s">
        <v>259</v>
      </c>
      <c r="M47" t="s">
        <v>135</v>
      </c>
      <c r="N47" t="s">
        <v>24</v>
      </c>
      <c r="O47" t="s">
        <v>32</v>
      </c>
      <c r="P47" t="s">
        <v>33</v>
      </c>
      <c r="T47" t="s">
        <v>260</v>
      </c>
    </row>
    <row r="48" spans="1:20" x14ac:dyDescent="0.25">
      <c r="A48" t="s">
        <v>261</v>
      </c>
      <c r="B48" t="s">
        <v>22</v>
      </c>
      <c r="C48" t="s">
        <v>262</v>
      </c>
      <c r="D48" t="s">
        <v>24</v>
      </c>
      <c r="F48" t="s">
        <v>25</v>
      </c>
      <c r="G48" t="s">
        <v>263</v>
      </c>
      <c r="H48" t="s">
        <v>264</v>
      </c>
      <c r="I48" t="s">
        <v>148</v>
      </c>
      <c r="J48" t="s">
        <v>115</v>
      </c>
      <c r="K48" t="s">
        <v>265</v>
      </c>
      <c r="L48" t="s">
        <v>266</v>
      </c>
      <c r="M48" t="s">
        <v>262</v>
      </c>
      <c r="N48" t="s">
        <v>24</v>
      </c>
      <c r="O48" t="s">
        <v>87</v>
      </c>
      <c r="P48" t="s">
        <v>33</v>
      </c>
      <c r="T48" t="s">
        <v>267</v>
      </c>
    </row>
    <row r="49" spans="1:20" x14ac:dyDescent="0.25">
      <c r="A49" t="s">
        <v>261</v>
      </c>
      <c r="I49" t="s">
        <v>153</v>
      </c>
      <c r="J49" t="s">
        <v>120</v>
      </c>
      <c r="K49" t="s">
        <v>268</v>
      </c>
      <c r="L49" t="s">
        <v>269</v>
      </c>
      <c r="M49" t="s">
        <v>262</v>
      </c>
      <c r="N49" t="s">
        <v>24</v>
      </c>
      <c r="O49" t="s">
        <v>87</v>
      </c>
      <c r="P49" t="s">
        <v>33</v>
      </c>
      <c r="T49" t="s">
        <v>270</v>
      </c>
    </row>
    <row r="50" spans="1:20" x14ac:dyDescent="0.25">
      <c r="A50" t="s">
        <v>261</v>
      </c>
      <c r="I50" t="s">
        <v>28</v>
      </c>
      <c r="J50" t="s">
        <v>125</v>
      </c>
      <c r="K50" t="s">
        <v>271</v>
      </c>
      <c r="L50" t="s">
        <v>272</v>
      </c>
      <c r="M50" t="s">
        <v>262</v>
      </c>
      <c r="N50" t="s">
        <v>24</v>
      </c>
      <c r="O50" t="s">
        <v>87</v>
      </c>
      <c r="P50" t="s">
        <v>33</v>
      </c>
      <c r="T50" t="s">
        <v>273</v>
      </c>
    </row>
    <row r="51" spans="1:20" x14ac:dyDescent="0.25">
      <c r="A51" t="s">
        <v>261</v>
      </c>
      <c r="I51" t="s">
        <v>35</v>
      </c>
      <c r="J51" t="s">
        <v>130</v>
      </c>
      <c r="K51" t="s">
        <v>274</v>
      </c>
      <c r="L51" t="s">
        <v>275</v>
      </c>
      <c r="M51" t="s">
        <v>262</v>
      </c>
      <c r="N51" t="s">
        <v>24</v>
      </c>
      <c r="O51" t="s">
        <v>87</v>
      </c>
      <c r="P51" t="s">
        <v>33</v>
      </c>
      <c r="T51" t="s">
        <v>276</v>
      </c>
    </row>
    <row r="52" spans="1:20" x14ac:dyDescent="0.25">
      <c r="A52" t="s">
        <v>261</v>
      </c>
      <c r="I52" t="s">
        <v>40</v>
      </c>
      <c r="J52" t="s">
        <v>138</v>
      </c>
      <c r="K52" t="s">
        <v>277</v>
      </c>
      <c r="L52" t="s">
        <v>278</v>
      </c>
      <c r="M52" t="s">
        <v>262</v>
      </c>
      <c r="N52" t="s">
        <v>24</v>
      </c>
      <c r="O52" t="s">
        <v>87</v>
      </c>
      <c r="P52" t="s">
        <v>33</v>
      </c>
      <c r="T52" t="s">
        <v>279</v>
      </c>
    </row>
    <row r="53" spans="1:20" x14ac:dyDescent="0.25">
      <c r="A53" t="s">
        <v>261</v>
      </c>
      <c r="I53" t="s">
        <v>45</v>
      </c>
      <c r="J53" t="s">
        <v>144</v>
      </c>
      <c r="K53" t="s">
        <v>280</v>
      </c>
      <c r="L53" t="s">
        <v>281</v>
      </c>
      <c r="M53" t="s">
        <v>262</v>
      </c>
      <c r="N53" t="s">
        <v>24</v>
      </c>
      <c r="O53" t="s">
        <v>87</v>
      </c>
      <c r="P53" t="s">
        <v>33</v>
      </c>
      <c r="T53" t="s">
        <v>282</v>
      </c>
    </row>
    <row r="54" spans="1:20" x14ac:dyDescent="0.25">
      <c r="A54" t="s">
        <v>283</v>
      </c>
      <c r="B54" t="s">
        <v>183</v>
      </c>
      <c r="C54" t="s">
        <v>23</v>
      </c>
      <c r="D54" t="s">
        <v>24</v>
      </c>
      <c r="F54" t="s">
        <v>25</v>
      </c>
      <c r="G54" t="s">
        <v>26</v>
      </c>
      <c r="H54" t="s">
        <v>284</v>
      </c>
      <c r="I54" t="s">
        <v>50</v>
      </c>
      <c r="J54" t="s">
        <v>285</v>
      </c>
      <c r="M54" t="s">
        <v>23</v>
      </c>
      <c r="N54" t="s">
        <v>24</v>
      </c>
      <c r="O54" t="s">
        <v>141</v>
      </c>
      <c r="P54" t="s">
        <v>189</v>
      </c>
      <c r="Q54" t="s">
        <v>286</v>
      </c>
      <c r="R54" t="s">
        <v>287</v>
      </c>
      <c r="S54" t="s">
        <v>288</v>
      </c>
      <c r="T54" t="s">
        <v>289</v>
      </c>
    </row>
    <row r="55" spans="1:20" x14ac:dyDescent="0.25">
      <c r="A55" t="s">
        <v>283</v>
      </c>
      <c r="I55" t="s">
        <v>55</v>
      </c>
      <c r="J55" t="s">
        <v>290</v>
      </c>
      <c r="M55" t="s">
        <v>23</v>
      </c>
      <c r="N55" t="s">
        <v>24</v>
      </c>
      <c r="O55" t="s">
        <v>141</v>
      </c>
      <c r="P55" t="s">
        <v>189</v>
      </c>
      <c r="Q55" t="s">
        <v>291</v>
      </c>
      <c r="R55" t="s">
        <v>292</v>
      </c>
      <c r="S55" t="s">
        <v>293</v>
      </c>
      <c r="T55" t="s">
        <v>294</v>
      </c>
    </row>
    <row r="56" spans="1:20" x14ac:dyDescent="0.25">
      <c r="A56" t="s">
        <v>283</v>
      </c>
      <c r="I56" t="s">
        <v>60</v>
      </c>
      <c r="J56" t="s">
        <v>187</v>
      </c>
      <c r="M56" t="s">
        <v>23</v>
      </c>
      <c r="N56" t="s">
        <v>24</v>
      </c>
      <c r="O56" t="s">
        <v>141</v>
      </c>
      <c r="P56" t="s">
        <v>189</v>
      </c>
      <c r="Q56" t="s">
        <v>190</v>
      </c>
      <c r="R56" t="s">
        <v>295</v>
      </c>
      <c r="S56" t="s">
        <v>296</v>
      </c>
      <c r="T56" t="s">
        <v>297</v>
      </c>
    </row>
    <row r="57" spans="1:20" x14ac:dyDescent="0.25">
      <c r="A57" t="s">
        <v>283</v>
      </c>
      <c r="I57" t="s">
        <v>65</v>
      </c>
      <c r="J57" t="s">
        <v>194</v>
      </c>
      <c r="M57" t="s">
        <v>23</v>
      </c>
      <c r="N57" t="s">
        <v>24</v>
      </c>
      <c r="O57" t="s">
        <v>141</v>
      </c>
      <c r="P57" t="s">
        <v>189</v>
      </c>
      <c r="Q57" t="s">
        <v>195</v>
      </c>
      <c r="R57" t="s">
        <v>298</v>
      </c>
      <c r="S57" t="s">
        <v>299</v>
      </c>
      <c r="T57" t="s">
        <v>300</v>
      </c>
    </row>
    <row r="58" spans="1:20" x14ac:dyDescent="0.25">
      <c r="A58" t="s">
        <v>283</v>
      </c>
      <c r="I58" t="s">
        <v>70</v>
      </c>
      <c r="J58" t="s">
        <v>199</v>
      </c>
      <c r="M58" t="s">
        <v>23</v>
      </c>
      <c r="N58" t="s">
        <v>24</v>
      </c>
      <c r="O58" t="s">
        <v>141</v>
      </c>
      <c r="P58" t="s">
        <v>189</v>
      </c>
      <c r="Q58" t="s">
        <v>200</v>
      </c>
      <c r="R58" t="s">
        <v>301</v>
      </c>
      <c r="S58" t="s">
        <v>302</v>
      </c>
      <c r="T58" t="s">
        <v>303</v>
      </c>
    </row>
    <row r="59" spans="1:20" x14ac:dyDescent="0.25">
      <c r="A59" t="s">
        <v>283</v>
      </c>
      <c r="I59" t="s">
        <v>75</v>
      </c>
      <c r="J59" t="s">
        <v>204</v>
      </c>
      <c r="M59" t="s">
        <v>23</v>
      </c>
      <c r="N59" t="s">
        <v>24</v>
      </c>
      <c r="O59" t="s">
        <v>141</v>
      </c>
      <c r="P59" t="s">
        <v>189</v>
      </c>
      <c r="Q59" t="s">
        <v>205</v>
      </c>
      <c r="R59" t="s">
        <v>304</v>
      </c>
      <c r="S59" t="s">
        <v>305</v>
      </c>
      <c r="T59" t="s">
        <v>306</v>
      </c>
    </row>
    <row r="60" spans="2:16" x14ac:dyDescent="0.25"/>
    <row r="61" spans="2:16" x14ac:dyDescent="0.25"/>
    <row r="62" spans="2:16" x14ac:dyDescent="0.25"/>
    <row r="63" spans="2:16" x14ac:dyDescent="0.25"/>
    <row r="64" spans="2:16" x14ac:dyDescent="0.25"/>
    <row r="65" spans="2:16" x14ac:dyDescent="0.25"/>
    <row r="66" spans="2:16" x14ac:dyDescent="0.25"/>
    <row r="67" spans="2:16" x14ac:dyDescent="0.25"/>
    <row r="68" spans="2:16" x14ac:dyDescent="0.25"/>
    <row r="69" spans="2:16" x14ac:dyDescent="0.25"/>
    <row r="70" spans="2:16" x14ac:dyDescent="0.25"/>
    <row r="71" spans="2:16" x14ac:dyDescent="0.25"/>
    <row r="72" spans="2:16" x14ac:dyDescent="0.25"/>
    <row r="73" spans="2:16" x14ac:dyDescent="0.25"/>
    <row r="74" spans="2:16" x14ac:dyDescent="0.25"/>
    <row r="75" spans="2:16" x14ac:dyDescent="0.25"/>
    <row r="76" spans="2:16" x14ac:dyDescent="0.25"/>
    <row r="77" spans="2:16" x14ac:dyDescent="0.25"/>
    <row r="78" spans="2:16" x14ac:dyDescent="0.25"/>
    <row r="79" spans="2:16" x14ac:dyDescent="0.25"/>
    <row r="80" spans="2:16" x14ac:dyDescent="0.25"/>
    <row r="81" spans="2:16" x14ac:dyDescent="0.25"/>
    <row r="82" spans="2:16" x14ac:dyDescent="0.25"/>
    <row r="83" spans="2:16" x14ac:dyDescent="0.25"/>
    <row r="84" spans="2:16" x14ac:dyDescent="0.25"/>
    <row r="85" spans="2:16" x14ac:dyDescent="0.25"/>
    <row r="86" spans="2:16" x14ac:dyDescent="0.25"/>
    <row r="87" spans="2:16" x14ac:dyDescent="0.25"/>
    <row r="88" spans="2:16" x14ac:dyDescent="0.25"/>
    <row r="89" spans="2:16" x14ac:dyDescent="0.25"/>
    <row r="90" spans="2:16" x14ac:dyDescent="0.25"/>
    <row r="91" spans="2:16" x14ac:dyDescent="0.25"/>
    <row r="92" spans="2:16" x14ac:dyDescent="0.25"/>
    <row r="93" spans="2:16" x14ac:dyDescent="0.25"/>
    <row r="94" spans="2:16" x14ac:dyDescent="0.25"/>
    <row r="95" spans="2:16" x14ac:dyDescent="0.25"/>
    <row r="96" spans="2:16" x14ac:dyDescent="0.25"/>
    <row r="97" spans="2:16" x14ac:dyDescent="0.25"/>
    <row r="98" spans="2:16" x14ac:dyDescent="0.25"/>
    <row r="99" spans="2:16" x14ac:dyDescent="0.25"/>
    <row r="100" spans="2:16" x14ac:dyDescent="0.25"/>
    <row r="101" spans="2:16" x14ac:dyDescent="0.25"/>
    <row r="102" spans="2:16" x14ac:dyDescent="0.25"/>
    <row r="103" spans="2:16" x14ac:dyDescent="0.25"/>
    <row r="104" spans="2:16" x14ac:dyDescent="0.25"/>
    <row r="105" spans="2:16" x14ac:dyDescent="0.25"/>
    <row r="106" spans="2:16" x14ac:dyDescent="0.25"/>
    <row r="107" spans="2:16" x14ac:dyDescent="0.25"/>
    <row r="108" spans="2:16" x14ac:dyDescent="0.25"/>
    <row r="109" spans="2:16" x14ac:dyDescent="0.25"/>
    <row r="110" spans="2:16" x14ac:dyDescent="0.25"/>
    <row r="111" spans="2:16" x14ac:dyDescent="0.25"/>
    <row r="112" spans="2:16" x14ac:dyDescent="0.25"/>
    <row r="113" spans="2:16" x14ac:dyDescent="0.25"/>
    <row r="114" spans="2:16" x14ac:dyDescent="0.25"/>
    <row r="115" spans="2:16" x14ac:dyDescent="0.25"/>
    <row r="116" spans="2:16" x14ac:dyDescent="0.25"/>
    <row r="117" spans="2:16" x14ac:dyDescent="0.25"/>
    <row r="118" spans="2:16" x14ac:dyDescent="0.25"/>
    <row r="119" spans="2:16" x14ac:dyDescent="0.25"/>
    <row r="120" spans="2:16" x14ac:dyDescent="0.25"/>
    <row r="121" spans="2:16" x14ac:dyDescent="0.25"/>
    <row r="122" spans="2:16" x14ac:dyDescent="0.25"/>
    <row r="123" spans="2:16" x14ac:dyDescent="0.25"/>
    <row r="124" spans="2:16" x14ac:dyDescent="0.25"/>
    <row r="125" spans="2:16" x14ac:dyDescent="0.25"/>
    <row r="126" spans="2:16" x14ac:dyDescent="0.25"/>
    <row r="127" spans="2:16" x14ac:dyDescent="0.25"/>
    <row r="128" spans="2:16" x14ac:dyDescent="0.25"/>
    <row r="129" spans="2:16" x14ac:dyDescent="0.25"/>
    <row r="130" spans="2:16" x14ac:dyDescent="0.25"/>
    <row r="131" spans="2:16" x14ac:dyDescent="0.25"/>
    <row r="132" spans="2:16" x14ac:dyDescent="0.25"/>
    <row r="133" spans="2:16" x14ac:dyDescent="0.25"/>
    <row r="134" spans="2:16" x14ac:dyDescent="0.25"/>
    <row r="135" spans="2:16" x14ac:dyDescent="0.25"/>
    <row r="136" spans="2:16" x14ac:dyDescent="0.25"/>
    <row r="137" spans="2:16" x14ac:dyDescent="0.25"/>
    <row r="138" spans="2:16" x14ac:dyDescent="0.25"/>
    <row r="139" spans="2:16" x14ac:dyDescent="0.25"/>
    <row r="140" spans="2:16" x14ac:dyDescent="0.25"/>
    <row r="141" spans="2:16" x14ac:dyDescent="0.25"/>
    <row r="142" spans="2:16" x14ac:dyDescent="0.25"/>
    <row r="143" spans="2:16" x14ac:dyDescent="0.25"/>
    <row r="144" spans="2:16" x14ac:dyDescent="0.25"/>
    <row r="145" spans="2:16" x14ac:dyDescent="0.25"/>
    <row r="146" spans="2:16" x14ac:dyDescent="0.25"/>
    <row r="147" spans="2:16" x14ac:dyDescent="0.25"/>
    <row r="148" spans="2:16" x14ac:dyDescent="0.25"/>
    <row r="149" spans="2:16" x14ac:dyDescent="0.25"/>
    <row r="150" spans="2:16" x14ac:dyDescent="0.25"/>
    <row r="151" spans="2:16" x14ac:dyDescent="0.25"/>
    <row r="152" spans="2:16" x14ac:dyDescent="0.25"/>
    <row r="153" spans="2:16" x14ac:dyDescent="0.25"/>
    <row r="154" spans="2:16" x14ac:dyDescent="0.25"/>
    <row r="155" spans="2:16" x14ac:dyDescent="0.25"/>
    <row r="156" spans="2:16" x14ac:dyDescent="0.25"/>
    <row r="157" spans="2:16" x14ac:dyDescent="0.25"/>
    <row r="158" spans="2:16" x14ac:dyDescent="0.25"/>
    <row r="159" spans="2:16" x14ac:dyDescent="0.25"/>
    <row r="160" spans="2:16" x14ac:dyDescent="0.25"/>
    <row r="161" spans="2:16" x14ac:dyDescent="0.25"/>
    <row r="162" spans="2:16" x14ac:dyDescent="0.25"/>
    <row r="163" spans="2:16" x14ac:dyDescent="0.25"/>
    <row r="164" spans="2:16" x14ac:dyDescent="0.25"/>
    <row r="165" spans="2:16" x14ac:dyDescent="0.25"/>
    <row r="166" spans="2:16" x14ac:dyDescent="0.25"/>
    <row r="167" spans="2:16" x14ac:dyDescent="0.25"/>
    <row r="168" spans="2:16" x14ac:dyDescent="0.25"/>
    <row r="169" spans="2:16" x14ac:dyDescent="0.25"/>
    <row r="170" spans="2:16" x14ac:dyDescent="0.25"/>
    <row r="171" spans="2:16" x14ac:dyDescent="0.25"/>
    <row r="172" spans="2:16" x14ac:dyDescent="0.25"/>
    <row r="173" spans="2:16" x14ac:dyDescent="0.25"/>
    <row r="174" spans="2:16" x14ac:dyDescent="0.25"/>
    <row r="175" spans="2:16" x14ac:dyDescent="0.25"/>
    <row r="176" spans="2:16" x14ac:dyDescent="0.25"/>
    <row r="177" spans="2:16" x14ac:dyDescent="0.25"/>
    <row r="178" spans="2:16" x14ac:dyDescent="0.25"/>
    <row r="179" spans="2:16" x14ac:dyDescent="0.25"/>
    <row r="180" spans="2:16" x14ac:dyDescent="0.25"/>
    <row r="181" spans="2:16" x14ac:dyDescent="0.25"/>
    <row r="182" spans="2:16" x14ac:dyDescent="0.25"/>
    <row r="183" spans="2:16" x14ac:dyDescent="0.25"/>
    <row r="184" spans="2:16" x14ac:dyDescent="0.25"/>
    <row r="185" spans="2:16" x14ac:dyDescent="0.25"/>
    <row r="186" spans="2:16" x14ac:dyDescent="0.25"/>
    <row r="187" spans="2:16" x14ac:dyDescent="0.25"/>
    <row r="188" spans="2:16" x14ac:dyDescent="0.25"/>
    <row r="189" spans="2:16" x14ac:dyDescent="0.25"/>
    <row r="190" spans="2:16" x14ac:dyDescent="0.25"/>
    <row r="191" spans="2:16" x14ac:dyDescent="0.25"/>
    <row r="192" spans="2:16" x14ac:dyDescent="0.25"/>
    <row r="193" spans="2:16" x14ac:dyDescent="0.25"/>
    <row r="194" spans="2:16" x14ac:dyDescent="0.25"/>
    <row r="195" spans="2:16" x14ac:dyDescent="0.25"/>
    <row r="196" spans="2:16" x14ac:dyDescent="0.25"/>
    <row r="197" spans="2:16" x14ac:dyDescent="0.25"/>
    <row r="198" spans="2:16" x14ac:dyDescent="0.25"/>
    <row r="199" spans="2:16" x14ac:dyDescent="0.25"/>
    <row r="200" spans="2:16" x14ac:dyDescent="0.25"/>
  </sheetData>
  <dataValidations count="14">
    <dataValidation type="list" allowBlank="1" showErrorMessage="1" errorStyle="warning" errorTitle="Valeur hors référentiel" error="Cette valeur ne figure pas dans la feuille « Référentiel ». Vérifiez l'orthographe exacte." sqref="B10:B200">
      <formula1>Référentiel!$A$3:$A$17</formula1>
    </dataValidation>
    <dataValidation type="list" allowBlank="1" showErrorMessage="1" errorStyle="warning" errorTitle="Valeur hors référentiel" error="Cette valeur ne figure pas dans la feuille « Référentiel ». Vérifiez l'orthographe exacte." sqref="B2:B200">
      <formula1>Référentiel!$A$3:$A$17</formula1>
    </dataValidation>
    <dataValidation type="list" allowBlank="1" showErrorMessage="1" errorStyle="warning" errorTitle="Valeur hors référentiel" error="Cette valeur ne figure pas dans la feuille « Référentiel ». Vérifiez l'orthographe exacte." sqref="C10:C200">
      <formula1>Référentiel!$D$3:$D$8</formula1>
    </dataValidation>
    <dataValidation type="list" allowBlank="1" showErrorMessage="1" errorStyle="warning" errorTitle="Valeur hors référentiel" error="Cette valeur ne figure pas dans la feuille « Référentiel ». Vérifiez l'orthographe exacte." sqref="C2:C200">
      <formula1>Référentiel!$D$3:$D$8</formula1>
    </dataValidation>
    <dataValidation type="list" allowBlank="1" showErrorMessage="1" errorStyle="warning" errorTitle="Valeur hors référentiel" error="Cette valeur ne figure pas dans la feuille « Référentiel ». Vérifiez l'orthographe exacte." sqref="G10:G200">
      <formula1>Référentiel!$B$3:$B$9</formula1>
    </dataValidation>
    <dataValidation type="list" allowBlank="1" showErrorMessage="1" errorStyle="warning" errorTitle="Valeur hors référentiel" error="Cette valeur ne figure pas dans la feuille « Référentiel ». Vérifiez l'orthographe exacte." sqref="G2:G200">
      <formula1>Référentiel!$B$3:$B$9</formula1>
    </dataValidation>
    <dataValidation type="list" allowBlank="1" showErrorMessage="1" errorStyle="warning" errorTitle="Valeur hors référentiel" error="Cette valeur ne figure pas dans la feuille « Référentiel ». Vérifiez l'orthographe exacte." sqref="M10:M200">
      <formula1>Référentiel!$D$3:$D$8</formula1>
    </dataValidation>
    <dataValidation type="list" allowBlank="1" showErrorMessage="1" errorStyle="warning" errorTitle="Valeur hors référentiel" error="Cette valeur ne figure pas dans la feuille « Référentiel ». Vérifiez l'orthographe exacte." sqref="M2:M200">
      <formula1>Référentiel!$D$3:$D$8</formula1>
    </dataValidation>
    <dataValidation type="list" allowBlank="1" showErrorMessage="1" errorStyle="warning" errorTitle="Valeur hors référentiel" error="Cette valeur ne figure pas dans la feuille « Référentiel ». Vérifiez l'orthographe exacte." sqref="N10:N200">
      <formula1>Référentiel!$A$3:$A$17</formula1>
    </dataValidation>
    <dataValidation type="list" allowBlank="1" showErrorMessage="1" errorStyle="warning" errorTitle="Valeur hors référentiel" error="Cette valeur ne figure pas dans la feuille « Référentiel ». Vérifiez l'orthographe exacte." sqref="N2:N200">
      <formula1>Référentiel!$A$3:$A$17</formula1>
    </dataValidation>
    <dataValidation type="list" allowBlank="1" showErrorMessage="1" errorStyle="warning" errorTitle="Valeur hors référentiel" error="Cette valeur ne figure pas dans la feuille « Référentiel ». Vérifiez l'orthographe exacte." sqref="O10:O200">
      <formula1>Référentiel!$C$3:$C$27</formula1>
    </dataValidation>
    <dataValidation type="list" allowBlank="1" showErrorMessage="1" errorStyle="warning" errorTitle="Valeur hors référentiel" error="Cette valeur ne figure pas dans la feuille « Référentiel ». Vérifiez l'orthographe exacte." sqref="O2:O200">
      <formula1>Référentiel!$C$3:$C$27</formula1>
    </dataValidation>
    <dataValidation type="list" allowBlank="1" showErrorMessage="1" errorStyle="warning" errorTitle="Valeur hors référentiel" error="Cette valeur ne figure pas dans la feuille « Référentiel ». Vérifiez l'orthographe exacte." sqref="P10:P200">
      <formula1>Référentiel!$E$3:$E$4</formula1>
    </dataValidation>
    <dataValidation type="list" allowBlank="1" showErrorMessage="1" errorStyle="warning" errorTitle="Valeur hors référentiel" error="Cette valeur ne figure pas dans la feuille « Référentiel ». Vérifiez l'orthographe exacte." sqref="P2:P200">
      <formula1>Référentiel!$E$3:$E$4</formula1>
    </dataValidation>
  </dataValidation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FormatPr defaultRowHeight="15" outlineLevelRow="0" outlineLevelCol="0" x14ac:dyDescent="55"/>
  <cols>
    <col min="1" max="1" width="42" customWidth="1"/>
    <col min="2" max="2" width="34" customWidth="1"/>
    <col min="3" max="3" width="47" customWidth="1"/>
    <col min="4" max="7" width="14" customWidth="1"/>
  </cols>
  <sheetData>
    <row r="1" spans="1:1" x14ac:dyDescent="0.25">
      <c r="A1" s="1" t="s">
        <v>307</v>
      </c>
    </row>
    <row r="2" spans="1:7" s="2" customFormat="1" x14ac:dyDescent="0.25">
      <c r="A2" s="2" t="s">
        <v>308</v>
      </c>
      <c r="B2" s="2" t="s">
        <v>309</v>
      </c>
      <c r="C2" s="2" t="s">
        <v>310</v>
      </c>
      <c r="D2" s="2" t="s">
        <v>311</v>
      </c>
      <c r="E2" s="2" t="s">
        <v>312</v>
      </c>
      <c r="F2" s="2" t="s">
        <v>313</v>
      </c>
      <c r="G2" s="2" t="s">
        <v>314</v>
      </c>
    </row>
    <row r="3" spans="1:7" x14ac:dyDescent="0.25">
      <c r="A3" t="s">
        <v>22</v>
      </c>
      <c r="B3" t="s">
        <v>263</v>
      </c>
      <c r="C3" t="s">
        <v>315</v>
      </c>
      <c r="D3" t="s">
        <v>184</v>
      </c>
      <c r="E3" t="s">
        <v>33</v>
      </c>
      <c r="F3" t="s">
        <v>316</v>
      </c>
      <c r="G3" t="s">
        <v>317</v>
      </c>
    </row>
    <row r="4" spans="1:7" x14ac:dyDescent="0.25">
      <c r="A4" t="s">
        <v>318</v>
      </c>
      <c r="B4" t="s">
        <v>319</v>
      </c>
      <c r="C4" t="s">
        <v>320</v>
      </c>
      <c r="D4" t="s">
        <v>23</v>
      </c>
      <c r="E4" t="s">
        <v>189</v>
      </c>
      <c r="F4" t="s">
        <v>321</v>
      </c>
      <c r="G4" t="s">
        <v>322</v>
      </c>
    </row>
    <row r="5" spans="1:4" x14ac:dyDescent="0.25">
      <c r="A5" t="s">
        <v>323</v>
      </c>
      <c r="B5" t="s">
        <v>185</v>
      </c>
      <c r="C5" t="s">
        <v>324</v>
      </c>
      <c r="D5" t="s">
        <v>81</v>
      </c>
    </row>
    <row r="6" spans="1:4" x14ac:dyDescent="0.25">
      <c r="A6" t="s">
        <v>325</v>
      </c>
      <c r="B6" t="s">
        <v>82</v>
      </c>
      <c r="C6" t="s">
        <v>326</v>
      </c>
      <c r="D6" t="s">
        <v>135</v>
      </c>
    </row>
    <row r="7" spans="1:4" x14ac:dyDescent="0.25">
      <c r="A7" t="s">
        <v>327</v>
      </c>
      <c r="B7" t="s">
        <v>26</v>
      </c>
      <c r="C7" t="s">
        <v>328</v>
      </c>
      <c r="D7" t="s">
        <v>262</v>
      </c>
    </row>
    <row r="8" spans="1:4" x14ac:dyDescent="0.25">
      <c r="A8" t="s">
        <v>329</v>
      </c>
      <c r="B8" t="s">
        <v>241</v>
      </c>
      <c r="C8" t="s">
        <v>330</v>
      </c>
      <c r="D8" t="s">
        <v>331</v>
      </c>
    </row>
    <row r="9" spans="1:3" x14ac:dyDescent="0.25">
      <c r="A9" t="s">
        <v>332</v>
      </c>
      <c r="B9" t="s">
        <v>136</v>
      </c>
      <c r="C9" t="s">
        <v>333</v>
      </c>
    </row>
    <row r="10" spans="1:3" x14ac:dyDescent="0.25">
      <c r="A10" t="s">
        <v>334</v>
      </c>
      <c r="C10" t="s">
        <v>335</v>
      </c>
    </row>
    <row r="11" spans="1:3" x14ac:dyDescent="0.25">
      <c r="A11" t="s">
        <v>336</v>
      </c>
      <c r="C11" t="s">
        <v>337</v>
      </c>
    </row>
    <row r="12" spans="1:3" x14ac:dyDescent="0.25">
      <c r="A12" t="s">
        <v>183</v>
      </c>
      <c r="C12" t="s">
        <v>338</v>
      </c>
    </row>
    <row r="13" spans="1:3" x14ac:dyDescent="0.25">
      <c r="A13" t="s">
        <v>339</v>
      </c>
      <c r="C13" t="s">
        <v>340</v>
      </c>
    </row>
    <row r="14" spans="1:3" x14ac:dyDescent="0.25">
      <c r="A14" t="s">
        <v>240</v>
      </c>
      <c r="C14" t="s">
        <v>341</v>
      </c>
    </row>
    <row r="15" spans="1:3" x14ac:dyDescent="0.25">
      <c r="A15" t="s">
        <v>342</v>
      </c>
      <c r="C15" t="s">
        <v>87</v>
      </c>
    </row>
    <row r="16" spans="1:3" x14ac:dyDescent="0.25">
      <c r="A16" t="s">
        <v>343</v>
      </c>
      <c r="C16" t="s">
        <v>344</v>
      </c>
    </row>
    <row r="17" spans="1:3" x14ac:dyDescent="0.25">
      <c r="A17" t="s">
        <v>345</v>
      </c>
      <c r="C17" t="s">
        <v>141</v>
      </c>
    </row>
    <row r="18" spans="3:3" x14ac:dyDescent="0.25">
      <c r="C18" t="s">
        <v>346</v>
      </c>
    </row>
    <row r="19" spans="3:3" x14ac:dyDescent="0.25">
      <c r="C19" t="s">
        <v>347</v>
      </c>
    </row>
    <row r="20" spans="3:3" x14ac:dyDescent="0.25">
      <c r="C20" t="s">
        <v>348</v>
      </c>
    </row>
    <row r="21" spans="3:3" x14ac:dyDescent="0.25">
      <c r="C21" t="s">
        <v>349</v>
      </c>
    </row>
    <row r="22" spans="3:3" x14ac:dyDescent="0.25">
      <c r="C22" t="s">
        <v>32</v>
      </c>
    </row>
    <row r="23" spans="3:3" x14ac:dyDescent="0.25">
      <c r="C23" t="s">
        <v>350</v>
      </c>
    </row>
    <row r="24" spans="3:3" x14ac:dyDescent="0.25">
      <c r="C24" t="s">
        <v>351</v>
      </c>
    </row>
    <row r="25" spans="3:3" x14ac:dyDescent="0.25">
      <c r="C25" t="s">
        <v>352</v>
      </c>
    </row>
    <row r="26" spans="3:3" x14ac:dyDescent="0.25">
      <c r="C26" t="s">
        <v>353</v>
      </c>
    </row>
    <row r="27" spans="3:3" x14ac:dyDescent="0.25">
      <c r="C27" t="s">
        <v>188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</vt:lpstr>
      <vt:lpstr>Référentiel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2026-09-10T23:33:03Z</dcterms:created>
  <dcterms:modified xsi:type="dcterms:W3CDTF">2026-09-10T23:33:03Z</dcterms:modified>
</cp:coreProperties>
</file>