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Nom de famille de l'apprenant — obligatoire, une ligne sans nom est bloquée.</t>
        </r>
      </text>
    </comment>
    <comment ref="B1" authorId="0">
      <text>
        <r>
          <t>Prénom de l'apprenant.</t>
        </r>
      </text>
    </comment>
    <comment ref="C1" authorId="0">
      <text>
        <r>
          <t xml:space="preserve">Sert d'identifiant de connexion.
Si vide, un identifiant technique est généré et l'apprenant ne recevra pas ses accès.</t>
        </r>
      </text>
    </comment>
    <comment ref="D1" authorId="0">
      <text>
        <r>
          <t>Numéro de l'apprenant (facultatif).</t>
        </r>
      </text>
    </comment>
    <comment ref="E1" authorId="0">
      <text>
        <r>
          <t xml:space="preserve">Niveau CECR : A1, A2, B1, B2, C1, C2.
Une valeur non reconnue n'est pas bloquante : elle est simplement ignorée et le niveau reste vide.</t>
        </r>
      </text>
    </comment>
    <comment ref="F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G1" authorId="0">
      <text>
        <r>
          <t xml:space="preserve">cabinet ou domicile.
Si domicile, renseignez la colonne Adresse.</t>
        </r>
      </text>
    </comment>
    <comment ref="H1" authorId="0">
      <text>
        <r>
          <t>À renseigner uniquement si Lieu = domicile.</t>
        </r>
      </text>
    </comment>
    <comment ref="I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J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K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L1" authorId="0">
      <text>
        <r>
          <t xml:space="preserve">classique ou intensive.
Détermine la mensualité appliquée, selon la grille tarifaire du coaching privé et le lieu du cours.</t>
        </r>
      </text>
    </comment>
    <comment ref="M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N1" authorId="0">
      <text>
        <r>
          <t>Obligatoire si Profil = enfant.</t>
        </r>
      </text>
    </comment>
    <comment ref="O1" authorId="0">
      <text>
        <r>
          <t>Obligatoire si Profil = enfant.</t>
        </r>
      </text>
    </comment>
    <comment ref="P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Q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R1" authorId="0">
      <text>
        <r>
          <t>Objectif exprimé par le client (facultatif) — repris dans son dossier.</t>
        </r>
      </text>
    </comment>
    <comment ref="S1" authorId="0">
      <text>
        <r>
          <t>Commentaire libre, repris dans le dossier de l'apprenant.</t>
        </r>
      </text>
    </comment>
    <comment ref="T1" authorId="0">
      <text>
        <r>
          <t xml:space="preserve">Créneaux de disponibilité, séparés par des points-virgules.
Format :  Jour HH:MM-HH:MM
Exemple :  Lun 08:00-10:00; Mer 14:00-16:00
Jours acceptés : Lun, Mar, Mer, Jeu, Ven, Sam, Dim.</t>
        </r>
      </text>
    </comment>
  </commentList>
</comments>
</file>

<file path=xl/sharedStrings.xml><?xml version="1.0" encoding="utf-8"?>
<sst xmlns="http://schemas.openxmlformats.org/spreadsheetml/2006/main" count="235" uniqueCount="145">
  <si>
    <t>Nom apprenant*</t>
  </si>
  <si>
    <t>Prénom apprenant</t>
  </si>
  <si>
    <t>Email apprenant</t>
  </si>
  <si>
    <t>Téléphone apprenant</t>
  </si>
  <si>
    <t>Niveau</t>
  </si>
  <si>
    <t>Filière / Formation</t>
  </si>
  <si>
    <t>Lieu (cabinet/domicile)</t>
  </si>
  <si>
    <t>Adresse (si domicile)</t>
  </si>
  <si>
    <t>Coach (email)*</t>
  </si>
  <si>
    <t>Date de début (AAAA-MM-JJ)</t>
  </si>
  <si>
    <t>Date de fin (AAAA-MM-JJ)</t>
  </si>
  <si>
    <t>Pack (classique/intensive)</t>
  </si>
  <si>
    <t>Profil (adulte/enfant)</t>
  </si>
  <si>
    <t>Nom du parent (si enfant)</t>
  </si>
  <si>
    <t>Téléphone du parent (si enfant)</t>
  </si>
  <si>
    <t>Email du parent (si enfant)</t>
  </si>
  <si>
    <t>Paiements</t>
  </si>
  <si>
    <t>Objectif client</t>
  </si>
  <si>
    <t>Notes</t>
  </si>
  <si>
    <t>Disponibilités (ex: Lun 08:00-10:00; Mer 14:00-16:00)</t>
  </si>
  <si>
    <t>Sidibé</t>
  </si>
  <si>
    <t>Massandje</t>
  </si>
  <si>
    <t>massandje.sidibe560@example.com</t>
  </si>
  <si>
    <t>0720106960</t>
  </si>
  <si>
    <t>B1</t>
  </si>
  <si>
    <t>Cours privés</t>
  </si>
  <si>
    <t>cabinet</t>
  </si>
  <si>
    <t>a.traore.coach@bet-coaching.ci</t>
  </si>
  <si>
    <t>2025-09-01</t>
  </si>
  <si>
    <t>2026-08-31</t>
  </si>
  <si>
    <t>classique</t>
  </si>
  <si>
    <t>adulte</t>
  </si>
  <si>
    <t>50000@2025-09-01@TP-5333; 50000@2025-10-01@TP-5334; 50000@2025-11-01@TP-5335; 50000@2025-12-01@TP-5336; 50000@2026-01-01@TP-5337; 50000@2026-02-01@TP-5338; 50000@2026-03-01@TP-5339; 50000@2026-04-01@TP-5340; 50000@2026-05-01@TP-5341; 50000@2026-06-01@TP-5342; 50000@2026-07-01@TP-5343; 50000@2026-08-01@TP-5344</t>
  </si>
  <si>
    <t>Lun 18:00-20:00; Mer 18:00-20:00</t>
  </si>
  <si>
    <t>Fofana</t>
  </si>
  <si>
    <t>Zoumana</t>
  </si>
  <si>
    <t>zoumana.fofana561@example.com</t>
  </si>
  <si>
    <t>0720107151</t>
  </si>
  <si>
    <t>Cours privé à domicile</t>
  </si>
  <si>
    <t>domicile</t>
  </si>
  <si>
    <t>Résidence — II Plateaux</t>
  </si>
  <si>
    <t>s.kacou.coach@bet-coaching.ci</t>
  </si>
  <si>
    <t>intensive</t>
  </si>
  <si>
    <t>70000@2025-09-01@TP-5345; 70000@2025-10-01@TP-5346; 70000@2025-11-01@TP-5347; 70000@2025-12-01@TP-5348; 70000@2026-01-01@TP-5349; 70000@2026-02-01@TP-5350; 70000@2026-03-01@TP-5351; 70000@2026-04-01@TP-5352; 70000@2026-05-01@TP-5353; 70000@2026-06-01@TP-5354; 70000@2026-07-01@TP-5355; 70000@2026-08-01@TP-5356</t>
  </si>
  <si>
    <t>Camara</t>
  </si>
  <si>
    <t>Fatoumata</t>
  </si>
  <si>
    <t>fatoumata.camara562@example.com</t>
  </si>
  <si>
    <t>0720107342</t>
  </si>
  <si>
    <t>m.nguessan.coach@bet-coaching.ci</t>
  </si>
  <si>
    <t>50000@2025-09-01@TP-5357; 50000@2025-10-01@TP-5358; 50000@2025-11-01@TP-5359; 50000@2025-12-01@TP-5360; 50000@2026-01-01@TP-5361; 50000@2026-02-01@TP-5362; 50000@2026-03-01@TP-5363; 50000@2026-04-01@TP-5364; 50000@2026-05-01@TP-5365; 50000@2026-06-01@TP-5366; 50000@2026-07-01@TP-5367; 50000@2026-08-01@TP-5368</t>
  </si>
  <si>
    <t>Berté</t>
  </si>
  <si>
    <t>Adama</t>
  </si>
  <si>
    <t>adama.berte563@example.com</t>
  </si>
  <si>
    <t>0720107533</t>
  </si>
  <si>
    <t>y.kouadio.coach@bet-coaching.ci</t>
  </si>
  <si>
    <t>70000@2025-09-01@TP-5369; 70000@2025-10-01@TP-5370; 70000@2025-11-01@TP-5371; 70000@2025-12-01@TP-5372; 70000@2026-01-01@TP-5373; 70000@2026-02-01@TP-5374; 70000@2026-03-01@TP-5375; 70000@2026-04-01@TP-5376; 70000@2026-05-01@TP-5377; 70000@2026-06-01@TP-5378; 70000@2026-07-01@TP-5379; 70000@2026-08-01@TP-5380</t>
  </si>
  <si>
    <t>Doumbia</t>
  </si>
  <si>
    <t>Kadidiatou</t>
  </si>
  <si>
    <t>kadidiatou.doumbia564@example.com</t>
  </si>
  <si>
    <t>0720107724</t>
  </si>
  <si>
    <t>50000@2025-09-01@TP-5381; 50000@2025-10-01@TP-5382; 50000@2025-11-01@TP-5383; 50000@2025-12-01@TP-5384; 50000@2026-01-01@TP-5385; 50000@2026-02-01@TP-5386; 50000@2026-03-01@TP-5387; 50000@2026-04-01@TP-5388; 50000@2026-05-01@TP-5389; 50000@2026-06-01@TP-5390; 50000@2026-07-01@TP-5391; 50000@2026-08-01@TP-5392</t>
  </si>
  <si>
    <t>Keita</t>
  </si>
  <si>
    <t>Siaka</t>
  </si>
  <si>
    <t>siaka.keita565@example.com</t>
  </si>
  <si>
    <t>0720107915</t>
  </si>
  <si>
    <t>70000@2025-09-01@TP-5393; 70000@2025-10-01@TP-5394; 70000@2025-11-01@TP-5395; 70000@2025-12-01@TP-5396; 70000@2026-01-01@TP-5397; 70000@2026-02-01@TP-5398; 70000@2026-03-01@TP-5399; 70000@2026-04-01@TP-5400; 70000@2026-05-01@TP-5401; 70000@2026-06-01@TP-5402; 70000@2026-07-01@TP-5403; 70000@2026-08-01@TP-5404</t>
  </si>
  <si>
    <t>Cissé</t>
  </si>
  <si>
    <t>Oumou</t>
  </si>
  <si>
    <t>oumou.cisse566@example.com</t>
  </si>
  <si>
    <t>0720108106</t>
  </si>
  <si>
    <t>50000@2025-09-01@TP-5405; 50000@2025-10-01@TP-5406; 50000@2025-11-01@TP-5407; 50000@2025-12-01@TP-5408; 50000@2026-01-01@TP-5409; 50000@2026-02-01@TP-5410; 50000@2026-03-01@TP-5411; 50000@2026-04-01@TP-5412; 50000@2026-05-01@TP-5413; 50000@2026-06-01@TP-5414; 50000@2026-07-01@TP-5415; 50000@2026-08-01@TP-5416</t>
  </si>
  <si>
    <t>Dembélé</t>
  </si>
  <si>
    <t>Salimata</t>
  </si>
  <si>
    <t>A1</t>
  </si>
  <si>
    <t>Cours enfant à domicile</t>
  </si>
  <si>
    <t>enfant</t>
  </si>
  <si>
    <t>Dembélé Kadiatou</t>
  </si>
  <si>
    <t>0520098091</t>
  </si>
  <si>
    <t>kadiatou.dembele567@example.com</t>
  </si>
  <si>
    <t>70000@2025-09-01@TP-5417; 70000@2025-10-01@TP-5418; 70000@2025-11-01@TP-5419; 70000@2025-12-01@TP-5420; 70000@2026-01-01@TP-5421; 70000@2026-02-01@TP-5422; 70000@2026-03-01@TP-5423; 70000@2026-04-01@TP-5424; 70000@2026-05-01@TP-5425; 70000@2026-06-01@TP-5426; 70000@2026-07-01@TP-5427; 70000@2026-08-01@TP-5428</t>
  </si>
  <si>
    <t>Sam 10:00-12:00</t>
  </si>
  <si>
    <t>Sanogo</t>
  </si>
  <si>
    <t>Ousmane</t>
  </si>
  <si>
    <t>Coaching privé Enfants (6–17 ans)</t>
  </si>
  <si>
    <t>Sanogo Abdoulaye</t>
  </si>
  <si>
    <t>0520098264</t>
  </si>
  <si>
    <t>abdoulaye.sanogo568@example.com</t>
  </si>
  <si>
    <t>50000@2025-09-01@TP-5429; 50000@2025-10-01@TP-5430; 50000@2025-11-01@TP-5431; 50000@2025-12-01@TP-5432; 50000@2026-01-01@TP-5433; 50000@2026-02-01@TP-5434; 50000@2026-03-01@TP-5435; 50000@2026-04-01@TP-5436; 50000@2026-05-01@TP-5437; 50000@2026-06-01@TP-5438; 50000@2026-07-01@TP-5439; 50000@2026-08-01@TP-5440</t>
  </si>
  <si>
    <t>Konaté</t>
  </si>
  <si>
    <t>Fanta</t>
  </si>
  <si>
    <t>Konaté Rokia</t>
  </si>
  <si>
    <t>0520098437</t>
  </si>
  <si>
    <t>rokia.konate569@example.com</t>
  </si>
  <si>
    <t>70000@2025-09-01@TP-5441; 70000@2025-10-01@TP-5442; 70000@2025-11-01@TP-5443; 70000@2025-12-01@TP-5444; 70000@2026-01-01@TP-5445; 70000@2026-02-01@TP-5446; 70000@2026-03-01@TP-5447; 70000@2026-04-01@TP-5448; 70000@2026-05-01@TP-5449; 70000@2026-06-01@TP-5450; 70000@2026-07-01@TP-5451; 70000@2026-08-01@TP-5452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</si>
  <si>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</si>
  <si>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</si>
  <si>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</si>
  <si>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</si>
  <si>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</si>
  <si>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</si>
  <si>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</si>
  <si>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</si>
  <si>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Coaching de groupe</t>
  </si>
  <si>
    <t>n.assi.coach@bet-coaching.ci</t>
  </si>
  <si>
    <t>rosy.binniesenglish@gmail.com</t>
  </si>
  <si>
    <t>Coaching privé</t>
  </si>
  <si>
    <t>k.bakayoko.coach@bet-coaching.ci</t>
  </si>
  <si>
    <t>marieange.binniesenglish@gmail.com</t>
  </si>
  <si>
    <t>A2</t>
  </si>
  <si>
    <t>contact@binniesenglish.com</t>
  </si>
  <si>
    <t>Coaching Privé Enfants &amp; Ados — En ligne</t>
  </si>
  <si>
    <t>id.soungaloaminataepousekouame@betacademy.app</t>
  </si>
  <si>
    <t>B2</t>
  </si>
  <si>
    <t>Cours en groupe</t>
  </si>
  <si>
    <t>marcel.binniesenglish@gmail.com</t>
  </si>
  <si>
    <t>C1</t>
  </si>
  <si>
    <t>i.ouattara.coach@bet-coaching.ci</t>
  </si>
  <si>
    <t>ephreme.binniesenglish@gmail.com</t>
  </si>
  <si>
    <t>C2</t>
  </si>
  <si>
    <t>Cours enfants (6–17 ans)</t>
  </si>
  <si>
    <t>bet.customercare01@gmail.com</t>
  </si>
  <si>
    <t>olivia.binniesenglish@gmail.com</t>
  </si>
  <si>
    <t>domey.binniesenglish@gmail.com</t>
  </si>
  <si>
    <t>Enfants &amp; Ados — Groupe en ligne</t>
  </si>
  <si>
    <t>mado.binniesenglish@gmail.com</t>
  </si>
  <si>
    <t>Formation entreprises</t>
  </si>
  <si>
    <t>abatta.center@binniesenglish.com</t>
  </si>
  <si>
    <t>Prépa TOEIC en ligne</t>
  </si>
  <si>
    <t>bet.pedagogicaladv@gmail.com</t>
  </si>
  <si>
    <t>Préparation IELTS</t>
  </si>
  <si>
    <t>kady.binniesenglish@gmail.com</t>
  </si>
  <si>
    <t>Préparation TOEFL</t>
  </si>
  <si>
    <t>bk.binniesenglish@gmail.com</t>
  </si>
  <si>
    <t>Préparation TOEIC</t>
  </si>
  <si>
    <t>honorine.binniesenglish@gmail.com</t>
  </si>
  <si>
    <t>eloge.binniesenglish@gmail.com</t>
  </si>
  <si>
    <t>rodrigue.binniesenglish@gmail.com</t>
  </si>
  <si>
    <t>yannick.binniesenglish@gmail.com</t>
  </si>
  <si>
    <t>yop.center@binniesenglish.com</t>
  </si>
  <si>
    <t>blanche.binniesenglish@gmail.com</t>
  </si>
  <si>
    <t>koumassi.center@binniesenglish.com</t>
  </si>
  <si>
    <t>joelle.gnamba@binniesenglish.com</t>
  </si>
  <si>
    <t>daisy.binniesenglish@gmail.com</t>
  </si>
  <si>
    <t>grace.binniesenglish@gmail.com</t>
  </si>
  <si>
    <t>mariam.binniesenglish@gmail.com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</si>
</sst>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 zoomScale="100" zoomScaleNormal="100"/>
  </sheetViews>
  <sheetFormatPr customHeight="1"/>
  <cols>
    <col min="1" max="20" width="26.832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Q2" t="s">
        <v>32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24</v>
      </c>
      <c r="F3" t="s">
        <v>38</v>
      </c>
      <c r="G3" t="s">
        <v>39</v>
      </c>
      <c r="H3" t="s">
        <v>40</v>
      </c>
      <c r="I3" t="s">
        <v>41</v>
      </c>
      <c r="J3" t="s">
        <v>28</v>
      </c>
      <c r="K3" t="s">
        <v>29</v>
      </c>
      <c r="L3" t="s">
        <v>42</v>
      </c>
      <c r="M3" t="s">
        <v>31</v>
      </c>
      <c r="Q3" t="s">
        <v>43</v>
      </c>
      <c r="T3" t="s">
        <v>33</v>
      </c>
    </row>
    <row r="4" spans="1:20" x14ac:dyDescent="0.25">
      <c r="A4" t="s">
        <v>44</v>
      </c>
      <c r="B4" t="s">
        <v>45</v>
      </c>
      <c r="C4" t="s">
        <v>46</v>
      </c>
      <c r="D4" t="s">
        <v>47</v>
      </c>
      <c r="E4" t="s">
        <v>24</v>
      </c>
      <c r="F4" t="s">
        <v>25</v>
      </c>
      <c r="G4" t="s">
        <v>26</v>
      </c>
      <c r="I4" t="s">
        <v>48</v>
      </c>
      <c r="J4" t="s">
        <v>28</v>
      </c>
      <c r="K4" t="s">
        <v>29</v>
      </c>
      <c r="L4" t="s">
        <v>30</v>
      </c>
      <c r="M4" t="s">
        <v>31</v>
      </c>
      <c r="Q4" t="s">
        <v>49</v>
      </c>
      <c r="T4" t="s">
        <v>33</v>
      </c>
    </row>
    <row r="5" spans="1:20" x14ac:dyDescent="0.25">
      <c r="A5" t="s">
        <v>50</v>
      </c>
      <c r="B5" t="s">
        <v>51</v>
      </c>
      <c r="C5" t="s">
        <v>52</v>
      </c>
      <c r="D5" t="s">
        <v>53</v>
      </c>
      <c r="E5" t="s">
        <v>24</v>
      </c>
      <c r="F5" t="s">
        <v>38</v>
      </c>
      <c r="G5" t="s">
        <v>39</v>
      </c>
      <c r="H5" t="s">
        <v>40</v>
      </c>
      <c r="I5" t="s">
        <v>54</v>
      </c>
      <c r="J5" t="s">
        <v>28</v>
      </c>
      <c r="K5" t="s">
        <v>29</v>
      </c>
      <c r="L5" t="s">
        <v>42</v>
      </c>
      <c r="M5" t="s">
        <v>31</v>
      </c>
      <c r="Q5" t="s">
        <v>55</v>
      </c>
      <c r="T5" t="s">
        <v>33</v>
      </c>
    </row>
    <row r="6" spans="1:20" x14ac:dyDescent="0.25">
      <c r="A6" t="s">
        <v>56</v>
      </c>
      <c r="B6" t="s">
        <v>57</v>
      </c>
      <c r="C6" t="s">
        <v>58</v>
      </c>
      <c r="D6" t="s">
        <v>59</v>
      </c>
      <c r="E6" t="s">
        <v>24</v>
      </c>
      <c r="F6" t="s">
        <v>25</v>
      </c>
      <c r="G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Q6" t="s">
        <v>60</v>
      </c>
      <c r="T6" t="s">
        <v>33</v>
      </c>
    </row>
    <row r="7" spans="1:20" x14ac:dyDescent="0.25">
      <c r="A7" t="s">
        <v>61</v>
      </c>
      <c r="B7" t="s">
        <v>62</v>
      </c>
      <c r="C7" t="s">
        <v>63</v>
      </c>
      <c r="D7" t="s">
        <v>64</v>
      </c>
      <c r="E7" t="s">
        <v>24</v>
      </c>
      <c r="F7" t="s">
        <v>38</v>
      </c>
      <c r="G7" t="s">
        <v>39</v>
      </c>
      <c r="H7" t="s">
        <v>40</v>
      </c>
      <c r="I7" t="s">
        <v>41</v>
      </c>
      <c r="J7" t="s">
        <v>28</v>
      </c>
      <c r="K7" t="s">
        <v>29</v>
      </c>
      <c r="L7" t="s">
        <v>42</v>
      </c>
      <c r="M7" t="s">
        <v>31</v>
      </c>
      <c r="Q7" t="s">
        <v>65</v>
      </c>
      <c r="T7" t="s">
        <v>33</v>
      </c>
    </row>
    <row r="8" spans="1:20" x14ac:dyDescent="0.25">
      <c r="A8" t="s">
        <v>66</v>
      </c>
      <c r="B8" t="s">
        <v>67</v>
      </c>
      <c r="C8" t="s">
        <v>68</v>
      </c>
      <c r="D8" t="s">
        <v>69</v>
      </c>
      <c r="E8" t="s">
        <v>24</v>
      </c>
      <c r="F8" t="s">
        <v>25</v>
      </c>
      <c r="G8" t="s">
        <v>26</v>
      </c>
      <c r="I8" t="s">
        <v>48</v>
      </c>
      <c r="J8" t="s">
        <v>28</v>
      </c>
      <c r="K8" t="s">
        <v>29</v>
      </c>
      <c r="L8" t="s">
        <v>30</v>
      </c>
      <c r="M8" t="s">
        <v>31</v>
      </c>
      <c r="Q8" t="s">
        <v>70</v>
      </c>
      <c r="T8" t="s">
        <v>33</v>
      </c>
    </row>
    <row r="9" spans="1:20" x14ac:dyDescent="0.25">
      <c r="A9" t="s">
        <v>71</v>
      </c>
      <c r="B9" t="s">
        <v>72</v>
      </c>
      <c r="E9" t="s">
        <v>73</v>
      </c>
      <c r="F9" t="s">
        <v>74</v>
      </c>
      <c r="G9" t="s">
        <v>39</v>
      </c>
      <c r="H9" t="s">
        <v>40</v>
      </c>
      <c r="I9" t="s">
        <v>54</v>
      </c>
      <c r="J9" t="s">
        <v>28</v>
      </c>
      <c r="K9" t="s">
        <v>29</v>
      </c>
      <c r="L9" t="s">
        <v>42</v>
      </c>
      <c r="M9" t="s">
        <v>75</v>
      </c>
      <c r="N9" t="s">
        <v>76</v>
      </c>
      <c r="O9" t="s">
        <v>77</v>
      </c>
      <c r="P9" t="s">
        <v>78</v>
      </c>
      <c r="Q9" t="s">
        <v>79</v>
      </c>
      <c r="T9" t="s">
        <v>80</v>
      </c>
    </row>
    <row r="10" spans="1:20" x14ac:dyDescent="0.25">
      <c r="A10" t="s">
        <v>81</v>
      </c>
      <c r="B10" t="s">
        <v>82</v>
      </c>
      <c r="E10" t="s">
        <v>73</v>
      </c>
      <c r="F10" t="s">
        <v>83</v>
      </c>
      <c r="G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75</v>
      </c>
      <c r="N10" t="s">
        <v>84</v>
      </c>
      <c r="O10" t="s">
        <v>85</v>
      </c>
      <c r="P10" t="s">
        <v>86</v>
      </c>
      <c r="Q10" t="s">
        <v>87</v>
      </c>
      <c r="T10" t="s">
        <v>80</v>
      </c>
    </row>
    <row r="11" spans="1:20" x14ac:dyDescent="0.25">
      <c r="A11" t="s">
        <v>88</v>
      </c>
      <c r="B11" t="s">
        <v>89</v>
      </c>
      <c r="E11" t="s">
        <v>73</v>
      </c>
      <c r="F11" t="s">
        <v>74</v>
      </c>
      <c r="G11" t="s">
        <v>39</v>
      </c>
      <c r="H11" t="s">
        <v>40</v>
      </c>
      <c r="I11" t="s">
        <v>41</v>
      </c>
      <c r="J11" t="s">
        <v>28</v>
      </c>
      <c r="K11" t="s">
        <v>29</v>
      </c>
      <c r="L11" t="s">
        <v>42</v>
      </c>
      <c r="M11" t="s">
        <v>75</v>
      </c>
      <c r="N11" t="s">
        <v>90</v>
      </c>
      <c r="O11" t="s">
        <v>91</v>
      </c>
      <c r="P11" t="s">
        <v>92</v>
      </c>
      <c r="Q11" t="s">
        <v>93</v>
      </c>
      <c r="T11" t="s">
        <v>80</v>
      </c>
    </row>
    <row r="12" spans="5:13" x14ac:dyDescent="0.25"/>
    <row r="13" spans="5:13" x14ac:dyDescent="0.25"/>
    <row r="14" spans="5:13" x14ac:dyDescent="0.25"/>
    <row r="15" spans="5:13" x14ac:dyDescent="0.25"/>
    <row r="16" spans="5:13" x14ac:dyDescent="0.25"/>
    <row r="17" spans="5:13" x14ac:dyDescent="0.25"/>
    <row r="18" spans="5:13" x14ac:dyDescent="0.25"/>
    <row r="19" spans="5:13" x14ac:dyDescent="0.25"/>
    <row r="20" spans="5:13" x14ac:dyDescent="0.25"/>
    <row r="21" spans="5:13" x14ac:dyDescent="0.25"/>
    <row r="22" spans="5:13" x14ac:dyDescent="0.25"/>
    <row r="23" spans="5:13" x14ac:dyDescent="0.25"/>
    <row r="24" spans="5:13" x14ac:dyDescent="0.25"/>
    <row r="25" spans="5:13" x14ac:dyDescent="0.25"/>
    <row r="26" spans="5:13" x14ac:dyDescent="0.25"/>
    <row r="27" spans="5:13" x14ac:dyDescent="0.25"/>
    <row r="28" spans="5:13" x14ac:dyDescent="0.25"/>
    <row r="29" spans="5:13" x14ac:dyDescent="0.25"/>
    <row r="30" spans="5:13" x14ac:dyDescent="0.25"/>
    <row r="31" spans="5:13" x14ac:dyDescent="0.25"/>
    <row r="32" spans="5:13" x14ac:dyDescent="0.25"/>
    <row r="33" spans="5:13" x14ac:dyDescent="0.25"/>
    <row r="34" spans="5:13" x14ac:dyDescent="0.25"/>
    <row r="35" spans="5:13" x14ac:dyDescent="0.25"/>
    <row r="36" spans="5:13" x14ac:dyDescent="0.25"/>
    <row r="37" spans="5:13" x14ac:dyDescent="0.25"/>
    <row r="38" spans="5:13" x14ac:dyDescent="0.25"/>
    <row r="39" spans="5:13" x14ac:dyDescent="0.25"/>
    <row r="40" spans="5:13" x14ac:dyDescent="0.25"/>
    <row r="41" spans="5:13" x14ac:dyDescent="0.25"/>
    <row r="42" spans="5:13" x14ac:dyDescent="0.25"/>
    <row r="43" spans="5:13" x14ac:dyDescent="0.25"/>
    <row r="44" spans="5:13" x14ac:dyDescent="0.25"/>
    <row r="45" spans="5:13" x14ac:dyDescent="0.25"/>
    <row r="46" spans="5:13" x14ac:dyDescent="0.25"/>
    <row r="47" spans="5:13" x14ac:dyDescent="0.25"/>
    <row r="48" spans="5:13" x14ac:dyDescent="0.25"/>
    <row r="49" spans="5:13" x14ac:dyDescent="0.25"/>
    <row r="50" spans="5:13" x14ac:dyDescent="0.25"/>
    <row r="51" spans="5:13" x14ac:dyDescent="0.25"/>
    <row r="52" spans="5:13" x14ac:dyDescent="0.25"/>
    <row r="53" spans="5:13" x14ac:dyDescent="0.25"/>
    <row r="54" spans="5:13" x14ac:dyDescent="0.25"/>
    <row r="55" spans="5:13" x14ac:dyDescent="0.25"/>
    <row r="56" spans="5:13" x14ac:dyDescent="0.25"/>
    <row r="57" spans="5:13" x14ac:dyDescent="0.25"/>
    <row r="58" spans="5:13" x14ac:dyDescent="0.25"/>
    <row r="59" spans="5:13" x14ac:dyDescent="0.25"/>
    <row r="60" spans="5:13" x14ac:dyDescent="0.25"/>
    <row r="61" spans="5:13" x14ac:dyDescent="0.25"/>
    <row r="62" spans="5:13" x14ac:dyDescent="0.25"/>
    <row r="63" spans="5:13" x14ac:dyDescent="0.25"/>
    <row r="64" spans="5:13" x14ac:dyDescent="0.25"/>
    <row r="65" spans="5:13" x14ac:dyDescent="0.25"/>
    <row r="66" spans="5:13" x14ac:dyDescent="0.25"/>
    <row r="67" spans="5:13" x14ac:dyDescent="0.25"/>
    <row r="68" spans="5:13" x14ac:dyDescent="0.25"/>
    <row r="69" spans="5:13" x14ac:dyDescent="0.25"/>
    <row r="70" spans="5:13" x14ac:dyDescent="0.25"/>
    <row r="71" spans="5:13" x14ac:dyDescent="0.25"/>
    <row r="72" spans="5:13" x14ac:dyDescent="0.25"/>
    <row r="73" spans="5:13" x14ac:dyDescent="0.25"/>
    <row r="74" spans="5:13" x14ac:dyDescent="0.25"/>
    <row r="75" spans="5:13" x14ac:dyDescent="0.25"/>
    <row r="76" spans="5:13" x14ac:dyDescent="0.25"/>
    <row r="77" spans="5:13" x14ac:dyDescent="0.25"/>
    <row r="78" spans="5:13" x14ac:dyDescent="0.25"/>
    <row r="79" spans="5:13" x14ac:dyDescent="0.25"/>
    <row r="80" spans="5:13" x14ac:dyDescent="0.25"/>
    <row r="81" spans="5:13" x14ac:dyDescent="0.25"/>
    <row r="82" spans="5:13" x14ac:dyDescent="0.25"/>
    <row r="83" spans="5:13" x14ac:dyDescent="0.25"/>
    <row r="84" spans="5:13" x14ac:dyDescent="0.25"/>
    <row r="85" spans="5:13" x14ac:dyDescent="0.25"/>
    <row r="86" spans="5:13" x14ac:dyDescent="0.25"/>
    <row r="87" spans="5:13" x14ac:dyDescent="0.25"/>
    <row r="88" spans="5:13" x14ac:dyDescent="0.25"/>
    <row r="89" spans="5:13" x14ac:dyDescent="0.25"/>
    <row r="90" spans="5:13" x14ac:dyDescent="0.25"/>
    <row r="91" spans="5:13" x14ac:dyDescent="0.25"/>
    <row r="92" spans="5:13" x14ac:dyDescent="0.25"/>
    <row r="93" spans="5:13" x14ac:dyDescent="0.25"/>
    <row r="94" spans="5:13" x14ac:dyDescent="0.25"/>
    <row r="95" spans="5:13" x14ac:dyDescent="0.25"/>
    <row r="96" spans="5:13" x14ac:dyDescent="0.25"/>
    <row r="97" spans="5:13" x14ac:dyDescent="0.25"/>
    <row r="98" spans="5:13" x14ac:dyDescent="0.25"/>
    <row r="99" spans="5:13" x14ac:dyDescent="0.25"/>
    <row r="100" spans="5:13" x14ac:dyDescent="0.25"/>
    <row r="101" spans="5:13" x14ac:dyDescent="0.25"/>
    <row r="102" spans="5:13" x14ac:dyDescent="0.25"/>
    <row r="103" spans="5:13" x14ac:dyDescent="0.25"/>
    <row r="104" spans="5:13" x14ac:dyDescent="0.25"/>
    <row r="105" spans="5:13" x14ac:dyDescent="0.25"/>
    <row r="106" spans="5:13" x14ac:dyDescent="0.25"/>
    <row r="107" spans="5:13" x14ac:dyDescent="0.25"/>
    <row r="108" spans="5:13" x14ac:dyDescent="0.25"/>
    <row r="109" spans="5:13" x14ac:dyDescent="0.25"/>
    <row r="110" spans="5:13" x14ac:dyDescent="0.25"/>
    <row r="111" spans="5:13" x14ac:dyDescent="0.25"/>
    <row r="112" spans="5:13" x14ac:dyDescent="0.25"/>
    <row r="113" spans="5:13" x14ac:dyDescent="0.25"/>
    <row r="114" spans="5:13" x14ac:dyDescent="0.25"/>
    <row r="115" spans="5:13" x14ac:dyDescent="0.25"/>
    <row r="116" spans="5:13" x14ac:dyDescent="0.25"/>
    <row r="117" spans="5:13" x14ac:dyDescent="0.25"/>
    <row r="118" spans="5:13" x14ac:dyDescent="0.25"/>
    <row r="119" spans="5:13" x14ac:dyDescent="0.25"/>
    <row r="120" spans="5:13" x14ac:dyDescent="0.25"/>
    <row r="121" spans="5:13" x14ac:dyDescent="0.25"/>
    <row r="122" spans="5:13" x14ac:dyDescent="0.25"/>
    <row r="123" spans="5:13" x14ac:dyDescent="0.25"/>
    <row r="124" spans="5:13" x14ac:dyDescent="0.25"/>
    <row r="125" spans="5:13" x14ac:dyDescent="0.25"/>
    <row r="126" spans="5:13" x14ac:dyDescent="0.25"/>
    <row r="127" spans="5:13" x14ac:dyDescent="0.25"/>
    <row r="128" spans="5:13" x14ac:dyDescent="0.25"/>
    <row r="129" spans="5:13" x14ac:dyDescent="0.25"/>
    <row r="130" spans="5:13" x14ac:dyDescent="0.25"/>
    <row r="131" spans="5:13" x14ac:dyDescent="0.25"/>
    <row r="132" spans="5:13" x14ac:dyDescent="0.25"/>
    <row r="133" spans="5:13" x14ac:dyDescent="0.25"/>
    <row r="134" spans="5:13" x14ac:dyDescent="0.25"/>
    <row r="135" spans="5:13" x14ac:dyDescent="0.25"/>
    <row r="136" spans="5:13" x14ac:dyDescent="0.25"/>
    <row r="137" spans="5:13" x14ac:dyDescent="0.25"/>
    <row r="138" spans="5:13" x14ac:dyDescent="0.25"/>
    <row r="139" spans="5:13" x14ac:dyDescent="0.25"/>
    <row r="140" spans="5:13" x14ac:dyDescent="0.25"/>
    <row r="141" spans="5:13" x14ac:dyDescent="0.25"/>
    <row r="142" spans="5:13" x14ac:dyDescent="0.25"/>
    <row r="143" spans="5:13" x14ac:dyDescent="0.25"/>
    <row r="144" spans="5:13" x14ac:dyDescent="0.25"/>
    <row r="145" spans="5:13" x14ac:dyDescent="0.25"/>
    <row r="146" spans="5:13" x14ac:dyDescent="0.25"/>
    <row r="147" spans="5:13" x14ac:dyDescent="0.25"/>
    <row r="148" spans="5:13" x14ac:dyDescent="0.25"/>
    <row r="149" spans="5:13" x14ac:dyDescent="0.25"/>
    <row r="150" spans="5:13" x14ac:dyDescent="0.25"/>
    <row r="151" spans="5:13" x14ac:dyDescent="0.25"/>
    <row r="152" spans="5:13" x14ac:dyDescent="0.25"/>
    <row r="153" spans="5:13" x14ac:dyDescent="0.25"/>
    <row r="154" spans="5:13" x14ac:dyDescent="0.25"/>
    <row r="155" spans="5:13" x14ac:dyDescent="0.25"/>
    <row r="156" spans="5:13" x14ac:dyDescent="0.25"/>
    <row r="157" spans="5:13" x14ac:dyDescent="0.25"/>
    <row r="158" spans="5:13" x14ac:dyDescent="0.25"/>
    <row r="159" spans="5:13" x14ac:dyDescent="0.25"/>
    <row r="160" spans="5:13" x14ac:dyDescent="0.25"/>
    <row r="161" spans="5:13" x14ac:dyDescent="0.25"/>
    <row r="162" spans="5:13" x14ac:dyDescent="0.25"/>
    <row r="163" spans="5:13" x14ac:dyDescent="0.25"/>
    <row r="164" spans="5:13" x14ac:dyDescent="0.25"/>
    <row r="165" spans="5:13" x14ac:dyDescent="0.25"/>
    <row r="166" spans="5:13" x14ac:dyDescent="0.25"/>
    <row r="167" spans="5:13" x14ac:dyDescent="0.25"/>
    <row r="168" spans="5:13" x14ac:dyDescent="0.25"/>
    <row r="169" spans="5:13" x14ac:dyDescent="0.25"/>
    <row r="170" spans="5:13" x14ac:dyDescent="0.25"/>
    <row r="171" spans="5:13" x14ac:dyDescent="0.25"/>
    <row r="172" spans="5:13" x14ac:dyDescent="0.25"/>
    <row r="173" spans="5:13" x14ac:dyDescent="0.25"/>
    <row r="174" spans="5:13" x14ac:dyDescent="0.25"/>
    <row r="175" spans="5:13" x14ac:dyDescent="0.25"/>
    <row r="176" spans="5:13" x14ac:dyDescent="0.25"/>
    <row r="177" spans="5:13" x14ac:dyDescent="0.25"/>
    <row r="178" spans="5:13" x14ac:dyDescent="0.25"/>
    <row r="179" spans="5:13" x14ac:dyDescent="0.25"/>
    <row r="180" spans="5:13" x14ac:dyDescent="0.25"/>
    <row r="181" spans="5:13" x14ac:dyDescent="0.25"/>
    <row r="182" spans="5:13" x14ac:dyDescent="0.25"/>
    <row r="183" spans="5:13" x14ac:dyDescent="0.25"/>
    <row r="184" spans="5:13" x14ac:dyDescent="0.25"/>
    <row r="185" spans="5:13" x14ac:dyDescent="0.25"/>
    <row r="186" spans="5:13" x14ac:dyDescent="0.25"/>
    <row r="187" spans="5:13" x14ac:dyDescent="0.25"/>
    <row r="188" spans="5:13" x14ac:dyDescent="0.25"/>
    <row r="189" spans="5:13" x14ac:dyDescent="0.25"/>
    <row r="190" spans="5:13" x14ac:dyDescent="0.25"/>
    <row r="191" spans="5:13" x14ac:dyDescent="0.25"/>
    <row r="192" spans="5:13" x14ac:dyDescent="0.25"/>
    <row r="193" spans="5:13" x14ac:dyDescent="0.25"/>
    <row r="194" spans="5:13" x14ac:dyDescent="0.25"/>
    <row r="195" spans="5:13" x14ac:dyDescent="0.25"/>
    <row r="196" spans="5:13" x14ac:dyDescent="0.25"/>
    <row r="197" spans="5:13" x14ac:dyDescent="0.25"/>
    <row r="198" spans="5:13" x14ac:dyDescent="0.25"/>
    <row r="199" spans="5:13" x14ac:dyDescent="0.25"/>
    <row r="200" spans="5:13" x14ac:dyDescent="0.25"/>
  </sheetData>
  <dataValidations count="12">
    <dataValidation type="list" allowBlank="1" showErrorMessage="1" errorStyle="warning" errorTitle="Valeur hors référentiel" error="Cette valeur ne figure pas dans la feuille « Référentiel ». Vérifiez l'orthographe exacte." sqref="E10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E2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F10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F2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Référentiel!$G$3:$G$4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Référentiel!$G$3:$G$4</formula1>
    </dataValidation>
    <dataValidation type="list" allowBlank="1" showErrorMessage="1" errorStyle="warning" errorTitle="Valeur hors référentiel" error="Cette valeur ne figure pas dans la feuille « Référentiel ». Vérifiez l'orthographe exacte." sqref="I10:I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I2:I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L10:L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L2:L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M10:M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M2:M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94</v>
      </c>
    </row>
    <row r="2" spans="1:7" s="2" customFormat="1" x14ac:dyDescent="0.25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</row>
    <row r="3" spans="1:7" x14ac:dyDescent="0.25">
      <c r="A3" t="s">
        <v>102</v>
      </c>
      <c r="B3" t="s">
        <v>103</v>
      </c>
      <c r="C3" t="s">
        <v>104</v>
      </c>
      <c r="D3" t="s">
        <v>73</v>
      </c>
      <c r="E3" t="s">
        <v>31</v>
      </c>
      <c r="F3" t="s">
        <v>30</v>
      </c>
      <c r="G3" t="s">
        <v>26</v>
      </c>
    </row>
    <row r="4" spans="1:7" x14ac:dyDescent="0.25">
      <c r="A4" t="s">
        <v>105</v>
      </c>
      <c r="B4" t="s">
        <v>106</v>
      </c>
      <c r="C4" t="s">
        <v>107</v>
      </c>
      <c r="D4" t="s">
        <v>108</v>
      </c>
      <c r="E4" t="s">
        <v>75</v>
      </c>
      <c r="F4" t="s">
        <v>42</v>
      </c>
      <c r="G4" t="s">
        <v>39</v>
      </c>
    </row>
    <row r="5" spans="1:4" x14ac:dyDescent="0.25">
      <c r="A5" t="s">
        <v>83</v>
      </c>
      <c r="B5" t="s">
        <v>41</v>
      </c>
      <c r="C5" t="s">
        <v>109</v>
      </c>
      <c r="D5" t="s">
        <v>24</v>
      </c>
    </row>
    <row r="6" spans="1:4" x14ac:dyDescent="0.25">
      <c r="A6" t="s">
        <v>110</v>
      </c>
      <c r="B6" t="s">
        <v>54</v>
      </c>
      <c r="C6" t="s">
        <v>111</v>
      </c>
      <c r="D6" t="s">
        <v>112</v>
      </c>
    </row>
    <row r="7" spans="1:4" x14ac:dyDescent="0.25">
      <c r="A7" t="s">
        <v>113</v>
      </c>
      <c r="B7" t="s">
        <v>48</v>
      </c>
      <c r="C7" t="s">
        <v>114</v>
      </c>
      <c r="D7" t="s">
        <v>115</v>
      </c>
    </row>
    <row r="8" spans="1:4" x14ac:dyDescent="0.25">
      <c r="A8" t="s">
        <v>74</v>
      </c>
      <c r="B8" t="s">
        <v>116</v>
      </c>
      <c r="C8" t="s">
        <v>117</v>
      </c>
      <c r="D8" t="s">
        <v>118</v>
      </c>
    </row>
    <row r="9" spans="1:3" x14ac:dyDescent="0.25">
      <c r="A9" t="s">
        <v>119</v>
      </c>
      <c r="B9" t="s">
        <v>27</v>
      </c>
      <c r="C9" t="s">
        <v>120</v>
      </c>
    </row>
    <row r="10" spans="1:3" x14ac:dyDescent="0.25">
      <c r="A10" t="s">
        <v>38</v>
      </c>
      <c r="C10" t="s">
        <v>121</v>
      </c>
    </row>
    <row r="11" spans="1:3" x14ac:dyDescent="0.25">
      <c r="A11" t="s">
        <v>25</v>
      </c>
      <c r="C11" t="s">
        <v>122</v>
      </c>
    </row>
    <row r="12" spans="1:3" x14ac:dyDescent="0.25">
      <c r="A12" t="s">
        <v>123</v>
      </c>
      <c r="C12" t="s">
        <v>124</v>
      </c>
    </row>
    <row r="13" spans="1:3" x14ac:dyDescent="0.25">
      <c r="A13" t="s">
        <v>125</v>
      </c>
      <c r="C13" t="s">
        <v>126</v>
      </c>
    </row>
    <row r="14" spans="1:3" x14ac:dyDescent="0.25">
      <c r="A14" t="s">
        <v>127</v>
      </c>
      <c r="C14" t="s">
        <v>128</v>
      </c>
    </row>
    <row r="15" spans="1:3" x14ac:dyDescent="0.25">
      <c r="A15" t="s">
        <v>129</v>
      </c>
      <c r="C15" t="s">
        <v>130</v>
      </c>
    </row>
    <row r="16" spans="1:3" x14ac:dyDescent="0.25">
      <c r="A16" t="s">
        <v>131</v>
      </c>
      <c r="C16" t="s">
        <v>132</v>
      </c>
    </row>
    <row r="17" spans="1:3" x14ac:dyDescent="0.25">
      <c r="A17" t="s">
        <v>133</v>
      </c>
      <c r="C17" t="s">
        <v>134</v>
      </c>
    </row>
    <row r="18" spans="3:3" x14ac:dyDescent="0.25">
      <c r="C18" t="s">
        <v>135</v>
      </c>
    </row>
    <row r="19" spans="3:3" x14ac:dyDescent="0.25">
      <c r="C19" t="s">
        <v>136</v>
      </c>
    </row>
    <row r="20" spans="3:3" x14ac:dyDescent="0.25">
      <c r="C20" t="s">
        <v>137</v>
      </c>
    </row>
    <row r="21" spans="3:3" x14ac:dyDescent="0.25">
      <c r="C21" t="s">
        <v>138</v>
      </c>
    </row>
    <row r="22" spans="3:3" x14ac:dyDescent="0.25">
      <c r="C22" t="s">
        <v>139</v>
      </c>
    </row>
    <row r="23" spans="3:3" x14ac:dyDescent="0.25">
      <c r="C23" t="s">
        <v>140</v>
      </c>
    </row>
    <row r="24" spans="3:3" x14ac:dyDescent="0.25">
      <c r="C24" t="s">
        <v>141</v>
      </c>
    </row>
    <row r="25" spans="3:3" x14ac:dyDescent="0.25">
      <c r="C25" t="s">
        <v>142</v>
      </c>
    </row>
    <row r="26" spans="3:3" x14ac:dyDescent="0.25">
      <c r="C26" t="s">
        <v>143</v>
      </c>
    </row>
    <row r="27" spans="3:3" x14ac:dyDescent="0.25">
      <c r="C27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