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Référentiel" state="visible" r:id="rId5"/>
  </sheets>
  <definedNames>
    <definedName name="ref_Offres">'Référentiel'!$A$3:$A$17</definedName>
    <definedName name="ref_Coachs">'Référentiel'!$B$3:$B$9</definedName>
    <definedName name="ref_Assistantes">'Référentiel'!$C$3:$C$27</definedName>
    <definedName name="ref_Niveaux">'Référentiel'!$D$3:$D$8</definedName>
    <definedName name="ref_Profils">'Référentiel'!$E$3:$E$4</definedName>
    <definedName name="ref_Packs">'Référentiel'!$F$3:$F$4</definedName>
    <definedName name="ref_Lieux">'Référentiel'!$G$3:$G$4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Nom de la classe.
Toutes les lignes portant le MÊME nom sont regroupées dans une seule classe : c'est ainsi qu'on inscrit plusieurs apprenants dans le même groupe.
Si une classe de ce nom existe déjà, les apprenants la rejoignent au lieu d'en créer une seconde.</t>
        </r>
      </text>
    </comment>
    <comment ref="B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C1" authorId="0">
      <text>
        <r>
          <t xml:space="preserve">Niveau CECR : A1, A2, B1, B2, C1, C2.
Une valeur non reconnue n'est pas bloquante : elle est simplement ignorée et le niveau reste vide.</t>
        </r>
      </text>
    </comment>
    <comment ref="D1" authorId="0">
      <text>
        <r>
          <t xml:space="preserve">Format AAAA-MM-JJ (ex. 2025-09-01).
Attention au format de la cellule : si Excel l'affiche « 01/09/2025 », mettez la colonne au format Texte avant de saisir.</t>
        </r>
      </text>
    </comment>
    <comment ref="E1" authorId="0">
      <text>
        <r>
          <t xml:space="preserve">Format AAAA-MM-JJ.
Laisser VIDE pour un engagement sans terme : le plan de paiement reste alors ouvert et se prolonge automatiquement de mois en mois.
Renseigner une date borne le plan à cette échéance.</t>
        </r>
      </text>
    </comment>
    <comment ref="F1" authorId="0">
      <text>
        <r>
          <t xml:space="preserve">Nombre maximum d'apprenants. 20 par défaut si vide.
Ne bloque pas l'import : un dépassement génère seulement un avertissement, les places étant déjà réelles.</t>
        </r>
      </text>
    </comment>
    <comment ref="G1" authorId="0">
      <text>
        <r>
          <t xml:space="preserve">E-mail du coach, tel qu'enregistré dans la plateforme — un coach introuvable BLOQUE la ligne.
Coachs disponibles :
  • n.assi.coach@bet-coaching.ci  (Nadège Assi)
  • k.bakayoko.coach@bet-coaching.ci  (Kader Bakayoko)
  • s.kacou.coach@bet-coaching.ci  (Sarah Kacou)
  • y.kouadio.coach@bet-coaching.ci  (Yves Kouadio)
  • m.nguessan.coach@bet-coaching.ci  (Marie N'Guessan)
  • i.ouattara.coach@bet-coaching.ci  (Ismaël Ouattara)
  • a.traore.coach@bet-coaching.ci  (Awa Traoré)</t>
        </r>
      </text>
    </comment>
    <comment ref="H1" authorId="0">
      <text>
        <r>
          <t xml:space="preserve">Créneaux hebdomadaires, séparés par des points-virgules.
Format :  Jour HH:MM-HH:MM
Exemple :  Lun 08:00-10:00; Mer 14:00-16:00
Jours acceptés : Lun, Mar, Mer, Jeu, Ven, Sam, Dim.</t>
        </r>
      </text>
    </comment>
    <comment ref="I1" authorId="0">
      <text>
        <r>
          <t>Nom de famille de l'apprenant — obligatoire, une ligne sans nom est bloquée.</t>
        </r>
      </text>
    </comment>
    <comment ref="J1" authorId="0">
      <text>
        <r>
          <t>Prénom de l'apprenant.</t>
        </r>
      </text>
    </comment>
    <comment ref="K1" authorId="0">
      <text>
        <r>
          <t xml:space="preserve">Sert d'identifiant de connexion.
Si vide, un identifiant technique est généré et l'apprenant ne recevra pas ses accès.</t>
        </r>
      </text>
    </comment>
    <comment ref="L1" authorId="0">
      <text>
        <r>
          <t>Numéro de l'apprenant (facultatif).</t>
        </r>
      </text>
    </comment>
    <comment ref="M1" authorId="0">
      <text>
        <r>
          <t xml:space="preserve">Niveau CECR : A1, A2, B1, B2, C1, C2.
Une valeur non reconnue n'est pas bloquante : elle est simplement ignorée et le niveau reste vide.</t>
        </r>
      </text>
    </comment>
    <comment ref="N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O1" authorId="0">
      <text>
        <r>
          <t xml:space="preserve">adulte ou enfant.
Pour un profil « enfant », les colonnes Nom du parent et Téléphone du parent deviennent OBLIGATOIRES : sans elles la ligne est bloquée.</t>
        </r>
      </text>
    </comment>
    <comment ref="P1" authorId="0">
      <text>
        <r>
          <t>Obligatoire si Profil = enfant.</t>
        </r>
      </text>
    </comment>
    <comment ref="Q1" authorId="0">
      <text>
        <r>
          <t>Obligatoire si Profil = enfant.</t>
        </r>
      </text>
    </comment>
    <comment ref="R1" authorId="0">
      <text>
        <r>
          <t xml:space="preserve">Fortement recommandé pour un enfant : c'est cette adresse qui reçoit les accès à la plateforme.
Sans elle, l'enfant reçoit un identifiant technique et la famille ne reçoit jamais ses codes.</t>
        </r>
      </text>
    </comment>
    <comment ref="S1" authorId="0">
      <text>
        <r>
          <t xml:space="preserve">Versements déjà encaissés, séparés par des points-virgules.
Format d'un versement :  montant@date@référence
  • montant   : obligatoire, en chiffres, sans espace ni symbole (80000)
  • date      : AAAA-MM-JJ (facultatif — la date de début est prise à défaut)
  • référence : facultative (n° de reçu, transaction…)
Exemple :  80000@2025-09-01@REC-014; 80000@2025-10-01
La MENSUALITÉ du plan de paiement est déduite du PREMIER versement : si les montants varient, mettez d'abord celui qui fait référence.
Colonne vide = aucun plan mensuel créé pour cet apprenant.</t>
        </r>
      </text>
    </comment>
    <comment ref="T1" authorId="0">
      <text>
        <r>
          <t>Commentaire libre, repris dans le dossier de l'apprenant.</t>
        </r>
      </text>
    </comment>
  </commentList>
</comments>
</file>

<file path=xl/sharedStrings.xml><?xml version="1.0" encoding="utf-8"?>
<sst xmlns="http://schemas.openxmlformats.org/spreadsheetml/2006/main" count="340" uniqueCount="224">
  <si>
    <t>Nom classe*</t>
  </si>
  <si>
    <t>Filière classe</t>
  </si>
  <si>
    <t>Niveau classe</t>
  </si>
  <si>
    <t>Date début classe (AAAA-MM-JJ)</t>
  </si>
  <si>
    <t>Date fin classe (AAAA-MM-JJ)</t>
  </si>
  <si>
    <t>Capacité max classe</t>
  </si>
  <si>
    <t>Coach classe (email)*</t>
  </si>
  <si>
    <t>Horaires classe (ex: Lun 08:00-10:00; Mer 14:00-16:00)</t>
  </si>
  <si>
    <t>Nom apprenant*</t>
  </si>
  <si>
    <t>Prénom apprenant</t>
  </si>
  <si>
    <t>Email apprenant</t>
  </si>
  <si>
    <t>Téléphone apprenant</t>
  </si>
  <si>
    <t>Niveau apprenant</t>
  </si>
  <si>
    <t>Date de début formation (AAAA-MM-JJ)</t>
  </si>
  <si>
    <t>Profil (adulte/enfant)</t>
  </si>
  <si>
    <t>Nom du parent (si enfant)</t>
  </si>
  <si>
    <t>Téléphone du parent (si enfant)</t>
  </si>
  <si>
    <t>Email du parent (si enfant)</t>
  </si>
  <si>
    <t>Paiements</t>
  </si>
  <si>
    <t>Notes</t>
  </si>
  <si>
    <t>Yopougon — Anglais A2 Cabinet</t>
  </si>
  <si>
    <t>Cours en groupe</t>
  </si>
  <si>
    <t>A2</t>
  </si>
  <si>
    <t>2026-09-01</t>
  </si>
  <si>
    <t>20</t>
  </si>
  <si>
    <t>s.kacou.coach@bet-coaching.ci</t>
  </si>
  <si>
    <t>Lun 18:00-20:00; Mer 18:00-20:00</t>
  </si>
  <si>
    <t>Sylla</t>
  </si>
  <si>
    <t>Bintou</t>
  </si>
  <si>
    <t>bintou.sylla900@example.com</t>
  </si>
  <si>
    <t>0730171900</t>
  </si>
  <si>
    <t>adulte</t>
  </si>
  <si>
    <t>50000@2026-09-01@TP-9001; 50000@2026-10-01@TP-9002</t>
  </si>
  <si>
    <t>Kanté</t>
  </si>
  <si>
    <t>Souleymane</t>
  </si>
  <si>
    <t>souleymane.kante901@example.com</t>
  </si>
  <si>
    <t>0730172091</t>
  </si>
  <si>
    <t>80000@2026-09-01@TP-9003; 70000@2026-10-01@TP-9004</t>
  </si>
  <si>
    <t>Diaby</t>
  </si>
  <si>
    <t>Djeneba</t>
  </si>
  <si>
    <t>djeneba.diaby902@example.com</t>
  </si>
  <si>
    <t>0730172282</t>
  </si>
  <si>
    <t>40000@2026-09-01@TP-9005; 40000@2026-10-01@TP-9006; 40000@2026-11-01@TP-9007</t>
  </si>
  <si>
    <t>Soumahoro</t>
  </si>
  <si>
    <t>Vamara</t>
  </si>
  <si>
    <t>vamara.soumahoro903@example.com</t>
  </si>
  <si>
    <t>0730172473</t>
  </si>
  <si>
    <t>50000@2026-09-01@TP-9008; 50000@2026-10-01@TP-9009</t>
  </si>
  <si>
    <t>Meité</t>
  </si>
  <si>
    <t>Assetou</t>
  </si>
  <si>
    <t>assetou.meite904@example.com</t>
  </si>
  <si>
    <t>0730172664</t>
  </si>
  <si>
    <t>80000@2026-09-01@TP-9010; 70000@2026-10-01@TP-9011</t>
  </si>
  <si>
    <t>Ouedraogo</t>
  </si>
  <si>
    <t>Lassina</t>
  </si>
  <si>
    <t>lassina.ouedraogo905@example.com</t>
  </si>
  <si>
    <t>0730172855</t>
  </si>
  <si>
    <t>40000@2026-09-01@TP-9012; 40000@2026-10-01@TP-9013; 40000@2026-11-01@TP-9014</t>
  </si>
  <si>
    <t>Tounkara</t>
  </si>
  <si>
    <t>Korotoum</t>
  </si>
  <si>
    <t>korotoum.tounkara906@example.com</t>
  </si>
  <si>
    <t>0730173046</t>
  </si>
  <si>
    <t>50000@2026-09-01@TP-9015; 50000@2026-10-01@TP-9016</t>
  </si>
  <si>
    <t>Yopougon — Enfants &amp; Ados Cabinet</t>
  </si>
  <si>
    <t>Cours enfants (6–17 ans)</t>
  </si>
  <si>
    <t>A1</t>
  </si>
  <si>
    <t>Sam 10:00-12:00</t>
  </si>
  <si>
    <t>Diakité</t>
  </si>
  <si>
    <t>Salimata</t>
  </si>
  <si>
    <t>enfant</t>
  </si>
  <si>
    <t>Diakité Kadiatou</t>
  </si>
  <si>
    <t>0530156911</t>
  </si>
  <si>
    <t>kadiatou.diakite907@example.com</t>
  </si>
  <si>
    <t>50000@2026-09-01@TP-9017; 50000@2026-10-01@TP-9018</t>
  </si>
  <si>
    <t>Coulibaly</t>
  </si>
  <si>
    <t>Ousmane</t>
  </si>
  <si>
    <t>Coulibaly Abdoulaye</t>
  </si>
  <si>
    <t>0530157084</t>
  </si>
  <si>
    <t>abdoulaye.coulibaly908@example.com</t>
  </si>
  <si>
    <t>80000@2026-09-01@TP-9019; 70000@2026-10-01@TP-9020</t>
  </si>
  <si>
    <t>Sacko</t>
  </si>
  <si>
    <t>Fanta</t>
  </si>
  <si>
    <t>Sacko Rokia</t>
  </si>
  <si>
    <t>0530157257</t>
  </si>
  <si>
    <t>rokia.sacko909@example.com</t>
  </si>
  <si>
    <t>40000@2026-09-01@TP-9021; 40000@2026-10-01@TP-9022; 40000@2026-11-01@TP-9023</t>
  </si>
  <si>
    <t>Yopougon — Prépa TOEIC Cabinet</t>
  </si>
  <si>
    <t>Préparation TOEIC</t>
  </si>
  <si>
    <t>B2</t>
  </si>
  <si>
    <t>m.nguessan.coach@bet-coaching.ci</t>
  </si>
  <si>
    <t>Mar 18:00-20:00; Jeu 18:00-20:00</t>
  </si>
  <si>
    <t>Magassa</t>
  </si>
  <si>
    <t>Fatoumata</t>
  </si>
  <si>
    <t>fatoumata.magassa910@example.com</t>
  </si>
  <si>
    <t>0730173810</t>
  </si>
  <si>
    <t>50000@2026-09-01@TP-9024; 50000@2026-10-01@TP-9025</t>
  </si>
  <si>
    <t>Niakaté</t>
  </si>
  <si>
    <t>Adama</t>
  </si>
  <si>
    <t>adama.niakate911@example.com</t>
  </si>
  <si>
    <t>0730174001</t>
  </si>
  <si>
    <t>80000@2026-09-01@TP-9026; 70000@2026-10-01@TP-9027</t>
  </si>
  <si>
    <t>Sidibé</t>
  </si>
  <si>
    <t>Kadidiatou</t>
  </si>
  <si>
    <t>kadidiatou.sidibe912@example.com</t>
  </si>
  <si>
    <t>0730174192</t>
  </si>
  <si>
    <t>40000@2026-09-01@TP-9028; 40000@2026-10-01@TP-9029; 40000@2026-11-01@TP-9030</t>
  </si>
  <si>
    <t>Fofana</t>
  </si>
  <si>
    <t>Siaka</t>
  </si>
  <si>
    <t>siaka.fofana913@example.com</t>
  </si>
  <si>
    <t>0730174383</t>
  </si>
  <si>
    <t>50000@2026-09-01@TP-9031; 50000@2026-10-01@TP-9032</t>
  </si>
  <si>
    <t>Camara</t>
  </si>
  <si>
    <t>Oumou</t>
  </si>
  <si>
    <t>oumou.camara914@example.com</t>
  </si>
  <si>
    <t>0730174574</t>
  </si>
  <si>
    <t>80000@2026-09-01@TP-9033; 70000@2026-10-01@TP-9034</t>
  </si>
  <si>
    <t>Yopougon — Anglais A2 Cabinet Matin</t>
  </si>
  <si>
    <t>y.kouadio.coach@bet-coaching.ci</t>
  </si>
  <si>
    <t>Lun 08:00-10:00; Mer 08:00-10:00</t>
  </si>
  <si>
    <t>Berté</t>
  </si>
  <si>
    <t>Bakary</t>
  </si>
  <si>
    <t>bakary.berte915@example.com</t>
  </si>
  <si>
    <t>0730174765</t>
  </si>
  <si>
    <t>50000@2026-09-01@TP-9035; 50000@2026-10-01@TP-9036</t>
  </si>
  <si>
    <t>Doumbia</t>
  </si>
  <si>
    <t>Djelika</t>
  </si>
  <si>
    <t>djelika.doumbia916@example.com</t>
  </si>
  <si>
    <t>0730174956</t>
  </si>
  <si>
    <t>80000@2026-09-01@TP-9037; 70000@2026-10-01@TP-9038</t>
  </si>
  <si>
    <t>Keita</t>
  </si>
  <si>
    <t>Madou</t>
  </si>
  <si>
    <t>madou.keita917@example.com</t>
  </si>
  <si>
    <t>0730175147</t>
  </si>
  <si>
    <t>40000@2026-09-01@TP-9039; 40000@2026-10-01@TP-9040; 40000@2026-11-01@TP-9041</t>
  </si>
  <si>
    <t>Cissé</t>
  </si>
  <si>
    <t>Sitan</t>
  </si>
  <si>
    <t>sitan.cisse918@example.com</t>
  </si>
  <si>
    <t>0730175338</t>
  </si>
  <si>
    <t>50000@2026-09-01@TP-9042; 50000@2026-10-01@TP-9043</t>
  </si>
  <si>
    <t>Dembélé</t>
  </si>
  <si>
    <t>Yacouba</t>
  </si>
  <si>
    <t>yacouba.dembele919@example.com</t>
  </si>
  <si>
    <t>0730175529</t>
  </si>
  <si>
    <t>80000@2026-09-01@TP-9044; 70000@2026-10-01@TP-9045</t>
  </si>
  <si>
    <t>Yopougon — Enfants &amp; Ados B1 Cabinet</t>
  </si>
  <si>
    <t>B1</t>
  </si>
  <si>
    <t>a.traore.coach@bet-coaching.ci</t>
  </si>
  <si>
    <t>Sam 14:00-16:00</t>
  </si>
  <si>
    <t>Sanogo</t>
  </si>
  <si>
    <t>Sanogo Abdoulaye</t>
  </si>
  <si>
    <t>0530159160</t>
  </si>
  <si>
    <t>abdoulaye.sanogo920@example.com</t>
  </si>
  <si>
    <t>50000@2026-09-01@TP-9046; 50000@2026-10-01@TP-9047</t>
  </si>
  <si>
    <t>Konaté</t>
  </si>
  <si>
    <t>Konaté Rokia</t>
  </si>
  <si>
    <t>0530159333</t>
  </si>
  <si>
    <t>rokia.konate921@example.com</t>
  </si>
  <si>
    <t>80000@2026-09-01@TP-9048; 70000@2026-10-01@TP-9049</t>
  </si>
  <si>
    <t>Traoré</t>
  </si>
  <si>
    <t>Moussa</t>
  </si>
  <si>
    <t>Traoré Vieux</t>
  </si>
  <si>
    <t>0530159506</t>
  </si>
  <si>
    <t>vieux.traore922@example.com</t>
  </si>
  <si>
    <t>40000@2026-09-01@TP-9050; 40000@2026-10-01@TP-9051; 40000@2026-11-01@TP-9052</t>
  </si>
  <si>
    <t>Bamba</t>
  </si>
  <si>
    <t>Kadija</t>
  </si>
  <si>
    <t>Bamba Assita</t>
  </si>
  <si>
    <t>0530159679</t>
  </si>
  <si>
    <t>assita.bamba923@example.com</t>
  </si>
  <si>
    <t>50000@2026-09-01@TP-9053; 50000@2026-10-01@TP-9054</t>
  </si>
  <si>
    <t>Valeurs acceptées — ne pas modifier cette feuille</t>
  </si>
  <si>
    <t>Offres</t>
  </si>
  <si>
    <t>Coachs</t>
  </si>
  <si>
    <t>Assistantes</t>
  </si>
  <si>
    <t>Niveaux</t>
  </si>
  <si>
    <t>Profils</t>
  </si>
  <si>
    <t>Packs</t>
  </si>
  <si>
    <t>Lieux</t>
  </si>
  <si>
    <t>Coaching de groupe</t>
  </si>
  <si>
    <t>n.assi.coach@bet-coaching.ci</t>
  </si>
  <si>
    <t>rosy.binniesenglish@gmail.com</t>
  </si>
  <si>
    <t>classique</t>
  </si>
  <si>
    <t>cabinet</t>
  </si>
  <si>
    <t>Coaching privé</t>
  </si>
  <si>
    <t>k.bakayoko.coach@bet-coaching.ci</t>
  </si>
  <si>
    <t>marieange.binniesenglish@gmail.com</t>
  </si>
  <si>
    <t>intensive</t>
  </si>
  <si>
    <t>domicile</t>
  </si>
  <si>
    <t>Coaching privé Enfants (6–17 ans)</t>
  </si>
  <si>
    <t>contact@binniesenglish.com</t>
  </si>
  <si>
    <t>Coaching Privé Enfants &amp; Ados — En ligne</t>
  </si>
  <si>
    <t>id.soungaloaminataepousekouame@betacademy.app</t>
  </si>
  <si>
    <t>marcel.binniesenglish@gmail.com</t>
  </si>
  <si>
    <t>C1</t>
  </si>
  <si>
    <t>Cours enfant à domicile</t>
  </si>
  <si>
    <t>i.ouattara.coach@bet-coaching.ci</t>
  </si>
  <si>
    <t>ephreme.binniesenglish@gmail.com</t>
  </si>
  <si>
    <t>C2</t>
  </si>
  <si>
    <t>bet.customercare01@gmail.com</t>
  </si>
  <si>
    <t>Cours privé à domicile</t>
  </si>
  <si>
    <t>olivia.binniesenglish@gmail.com</t>
  </si>
  <si>
    <t>Cours privés</t>
  </si>
  <si>
    <t>domey.binniesenglish@gmail.com</t>
  </si>
  <si>
    <t>Enfants &amp; Ados — Groupe en ligne</t>
  </si>
  <si>
    <t>mado.binniesenglish@gmail.com</t>
  </si>
  <si>
    <t>Formation entreprises</t>
  </si>
  <si>
    <t>abatta.center@binniesenglish.com</t>
  </si>
  <si>
    <t>Prépa TOEIC en ligne</t>
  </si>
  <si>
    <t>bet.pedagogicaladv@gmail.com</t>
  </si>
  <si>
    <t>Préparation IELTS</t>
  </si>
  <si>
    <t>kady.binniesenglish@gmail.com</t>
  </si>
  <si>
    <t>Préparation TOEFL</t>
  </si>
  <si>
    <t>bk.binniesenglish@gmail.com</t>
  </si>
  <si>
    <t>honorine.binniesenglish@gmail.com</t>
  </si>
  <si>
    <t>eloge.binniesenglish@gmail.com</t>
  </si>
  <si>
    <t>rodrigue.binniesenglish@gmail.com</t>
  </si>
  <si>
    <t>yannick.binniesenglish@gmail.com</t>
  </si>
  <si>
    <t>yop.center@binniesenglish.com</t>
  </si>
  <si>
    <t>blanche.binniesenglish@gmail.com</t>
  </si>
  <si>
    <t>koumassi.center@binniesenglish.com</t>
  </si>
  <si>
    <t>joelle.gnamba@binniesenglish.com</t>
  </si>
  <si>
    <t>daisy.binniesenglish@gmail.com</t>
  </si>
  <si>
    <t>grace.binniesenglish@gmail.com</t>
  </si>
  <si>
    <t>mariam.binniesenglish@gmail.com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</si>
</sst>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 zoomScale="100" zoomScaleNormal="100"/>
  </sheetViews>
  <sheetFormatPr customHeight="1"/>
  <cols>
    <col min="1" max="20" width="26.832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19" x14ac:dyDescent="0.25">
      <c r="A2" t="s">
        <v>20</v>
      </c>
      <c r="B2" t="s">
        <v>21</v>
      </c>
      <c r="C2" t="s">
        <v>22</v>
      </c>
      <c r="D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23</v>
      </c>
      <c r="O2" t="s">
        <v>31</v>
      </c>
      <c r="S2" t="s">
        <v>32</v>
      </c>
    </row>
    <row r="3" spans="1:19" x14ac:dyDescent="0.25">
      <c r="A3" t="s">
        <v>20</v>
      </c>
      <c r="I3" t="s">
        <v>33</v>
      </c>
      <c r="J3" t="s">
        <v>34</v>
      </c>
      <c r="K3" t="s">
        <v>35</v>
      </c>
      <c r="L3" t="s">
        <v>36</v>
      </c>
      <c r="M3" t="s">
        <v>22</v>
      </c>
      <c r="N3" t="s">
        <v>23</v>
      </c>
      <c r="O3" t="s">
        <v>31</v>
      </c>
      <c r="S3" t="s">
        <v>37</v>
      </c>
    </row>
    <row r="4" spans="1:19" x14ac:dyDescent="0.25">
      <c r="A4" t="s">
        <v>20</v>
      </c>
      <c r="I4" t="s">
        <v>38</v>
      </c>
      <c r="J4" t="s">
        <v>39</v>
      </c>
      <c r="K4" t="s">
        <v>40</v>
      </c>
      <c r="L4" t="s">
        <v>41</v>
      </c>
      <c r="M4" t="s">
        <v>22</v>
      </c>
      <c r="N4" t="s">
        <v>23</v>
      </c>
      <c r="O4" t="s">
        <v>31</v>
      </c>
      <c r="S4" t="s">
        <v>42</v>
      </c>
    </row>
    <row r="5" spans="1:19" x14ac:dyDescent="0.25">
      <c r="A5" t="s">
        <v>20</v>
      </c>
      <c r="I5" t="s">
        <v>43</v>
      </c>
      <c r="J5" t="s">
        <v>44</v>
      </c>
      <c r="K5" t="s">
        <v>45</v>
      </c>
      <c r="L5" t="s">
        <v>46</v>
      </c>
      <c r="M5" t="s">
        <v>22</v>
      </c>
      <c r="N5" t="s">
        <v>23</v>
      </c>
      <c r="O5" t="s">
        <v>31</v>
      </c>
      <c r="S5" t="s">
        <v>47</v>
      </c>
    </row>
    <row r="6" spans="1:19" x14ac:dyDescent="0.25">
      <c r="A6" t="s">
        <v>20</v>
      </c>
      <c r="I6" t="s">
        <v>48</v>
      </c>
      <c r="J6" t="s">
        <v>49</v>
      </c>
      <c r="K6" t="s">
        <v>50</v>
      </c>
      <c r="L6" t="s">
        <v>51</v>
      </c>
      <c r="M6" t="s">
        <v>22</v>
      </c>
      <c r="N6" t="s">
        <v>23</v>
      </c>
      <c r="O6" t="s">
        <v>31</v>
      </c>
      <c r="S6" t="s">
        <v>52</v>
      </c>
    </row>
    <row r="7" spans="1:19" x14ac:dyDescent="0.25">
      <c r="A7" t="s">
        <v>20</v>
      </c>
      <c r="I7" t="s">
        <v>53</v>
      </c>
      <c r="J7" t="s">
        <v>54</v>
      </c>
      <c r="K7" t="s">
        <v>55</v>
      </c>
      <c r="L7" t="s">
        <v>56</v>
      </c>
      <c r="M7" t="s">
        <v>22</v>
      </c>
      <c r="N7" t="s">
        <v>23</v>
      </c>
      <c r="O7" t="s">
        <v>31</v>
      </c>
      <c r="S7" t="s">
        <v>57</v>
      </c>
    </row>
    <row r="8" spans="1:19" x14ac:dyDescent="0.25">
      <c r="A8" t="s">
        <v>20</v>
      </c>
      <c r="I8" t="s">
        <v>58</v>
      </c>
      <c r="J8" t="s">
        <v>59</v>
      </c>
      <c r="K8" t="s">
        <v>60</v>
      </c>
      <c r="L8" t="s">
        <v>61</v>
      </c>
      <c r="M8" t="s">
        <v>22</v>
      </c>
      <c r="N8" t="s">
        <v>23</v>
      </c>
      <c r="O8" t="s">
        <v>31</v>
      </c>
      <c r="S8" t="s">
        <v>62</v>
      </c>
    </row>
    <row r="9" spans="1:19" x14ac:dyDescent="0.25">
      <c r="A9" t="s">
        <v>63</v>
      </c>
      <c r="B9" t="s">
        <v>64</v>
      </c>
      <c r="C9" t="s">
        <v>65</v>
      </c>
      <c r="D9" t="s">
        <v>23</v>
      </c>
      <c r="F9" t="s">
        <v>24</v>
      </c>
      <c r="G9" t="s">
        <v>25</v>
      </c>
      <c r="H9" t="s">
        <v>66</v>
      </c>
      <c r="I9" t="s">
        <v>67</v>
      </c>
      <c r="J9" t="s">
        <v>68</v>
      </c>
      <c r="M9" t="s">
        <v>65</v>
      </c>
      <c r="N9" t="s">
        <v>23</v>
      </c>
      <c r="O9" t="s">
        <v>69</v>
      </c>
      <c r="P9" t="s">
        <v>70</v>
      </c>
      <c r="Q9" t="s">
        <v>71</v>
      </c>
      <c r="R9" t="s">
        <v>72</v>
      </c>
      <c r="S9" t="s">
        <v>73</v>
      </c>
    </row>
    <row r="10" spans="1:19" x14ac:dyDescent="0.25">
      <c r="A10" t="s">
        <v>63</v>
      </c>
      <c r="I10" t="s">
        <v>74</v>
      </c>
      <c r="J10" t="s">
        <v>75</v>
      </c>
      <c r="M10" t="s">
        <v>65</v>
      </c>
      <c r="N10" t="s">
        <v>23</v>
      </c>
      <c r="O10" t="s">
        <v>69</v>
      </c>
      <c r="P10" t="s">
        <v>76</v>
      </c>
      <c r="Q10" t="s">
        <v>77</v>
      </c>
      <c r="R10" t="s">
        <v>78</v>
      </c>
      <c r="S10" t="s">
        <v>79</v>
      </c>
    </row>
    <row r="11" spans="1:19" x14ac:dyDescent="0.25">
      <c r="A11" t="s">
        <v>63</v>
      </c>
      <c r="I11" t="s">
        <v>80</v>
      </c>
      <c r="J11" t="s">
        <v>81</v>
      </c>
      <c r="M11" t="s">
        <v>65</v>
      </c>
      <c r="N11" t="s">
        <v>23</v>
      </c>
      <c r="O11" t="s">
        <v>69</v>
      </c>
      <c r="P11" t="s">
        <v>82</v>
      </c>
      <c r="Q11" t="s">
        <v>83</v>
      </c>
      <c r="R11" t="s">
        <v>84</v>
      </c>
      <c r="S11" t="s">
        <v>85</v>
      </c>
    </row>
    <row r="12" spans="1:19" x14ac:dyDescent="0.25">
      <c r="A12" t="s">
        <v>86</v>
      </c>
      <c r="B12" t="s">
        <v>87</v>
      </c>
      <c r="C12" t="s">
        <v>88</v>
      </c>
      <c r="D12" t="s">
        <v>23</v>
      </c>
      <c r="F12" t="s">
        <v>24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88</v>
      </c>
      <c r="N12" t="s">
        <v>23</v>
      </c>
      <c r="O12" t="s">
        <v>31</v>
      </c>
      <c r="S12" t="s">
        <v>95</v>
      </c>
    </row>
    <row r="13" spans="1:19" x14ac:dyDescent="0.25">
      <c r="A13" t="s">
        <v>86</v>
      </c>
      <c r="I13" t="s">
        <v>96</v>
      </c>
      <c r="J13" t="s">
        <v>97</v>
      </c>
      <c r="K13" t="s">
        <v>98</v>
      </c>
      <c r="L13" t="s">
        <v>99</v>
      </c>
      <c r="M13" t="s">
        <v>88</v>
      </c>
      <c r="N13" t="s">
        <v>23</v>
      </c>
      <c r="O13" t="s">
        <v>31</v>
      </c>
      <c r="S13" t="s">
        <v>100</v>
      </c>
    </row>
    <row r="14" spans="1:19" x14ac:dyDescent="0.25">
      <c r="A14" t="s">
        <v>86</v>
      </c>
      <c r="I14" t="s">
        <v>101</v>
      </c>
      <c r="J14" t="s">
        <v>102</v>
      </c>
      <c r="K14" t="s">
        <v>103</v>
      </c>
      <c r="L14" t="s">
        <v>104</v>
      </c>
      <c r="M14" t="s">
        <v>88</v>
      </c>
      <c r="N14" t="s">
        <v>23</v>
      </c>
      <c r="O14" t="s">
        <v>31</v>
      </c>
      <c r="S14" t="s">
        <v>105</v>
      </c>
    </row>
    <row r="15" spans="1:19" x14ac:dyDescent="0.25">
      <c r="A15" t="s">
        <v>86</v>
      </c>
      <c r="I15" t="s">
        <v>106</v>
      </c>
      <c r="J15" t="s">
        <v>107</v>
      </c>
      <c r="K15" t="s">
        <v>108</v>
      </c>
      <c r="L15" t="s">
        <v>109</v>
      </c>
      <c r="M15" t="s">
        <v>88</v>
      </c>
      <c r="N15" t="s">
        <v>23</v>
      </c>
      <c r="O15" t="s">
        <v>31</v>
      </c>
      <c r="S15" t="s">
        <v>110</v>
      </c>
    </row>
    <row r="16" spans="1:19" x14ac:dyDescent="0.25">
      <c r="A16" t="s">
        <v>86</v>
      </c>
      <c r="I16" t="s">
        <v>111</v>
      </c>
      <c r="J16" t="s">
        <v>112</v>
      </c>
      <c r="K16" t="s">
        <v>113</v>
      </c>
      <c r="L16" t="s">
        <v>114</v>
      </c>
      <c r="M16" t="s">
        <v>88</v>
      </c>
      <c r="N16" t="s">
        <v>23</v>
      </c>
      <c r="O16" t="s">
        <v>31</v>
      </c>
      <c r="S16" t="s">
        <v>115</v>
      </c>
    </row>
    <row r="17" spans="1:19" x14ac:dyDescent="0.25">
      <c r="A17" t="s">
        <v>116</v>
      </c>
      <c r="B17" t="s">
        <v>21</v>
      </c>
      <c r="C17" t="s">
        <v>22</v>
      </c>
      <c r="D17" t="s">
        <v>23</v>
      </c>
      <c r="F17" t="s">
        <v>24</v>
      </c>
      <c r="G17" t="s">
        <v>117</v>
      </c>
      <c r="H17" t="s">
        <v>118</v>
      </c>
      <c r="I17" t="s">
        <v>119</v>
      </c>
      <c r="J17" t="s">
        <v>120</v>
      </c>
      <c r="K17" t="s">
        <v>121</v>
      </c>
      <c r="L17" t="s">
        <v>122</v>
      </c>
      <c r="M17" t="s">
        <v>22</v>
      </c>
      <c r="N17" t="s">
        <v>23</v>
      </c>
      <c r="O17" t="s">
        <v>31</v>
      </c>
      <c r="S17" t="s">
        <v>123</v>
      </c>
    </row>
    <row r="18" spans="1:19" x14ac:dyDescent="0.25">
      <c r="A18" t="s">
        <v>116</v>
      </c>
      <c r="I18" t="s">
        <v>124</v>
      </c>
      <c r="J18" t="s">
        <v>125</v>
      </c>
      <c r="K18" t="s">
        <v>126</v>
      </c>
      <c r="L18" t="s">
        <v>127</v>
      </c>
      <c r="M18" t="s">
        <v>22</v>
      </c>
      <c r="N18" t="s">
        <v>23</v>
      </c>
      <c r="O18" t="s">
        <v>31</v>
      </c>
      <c r="S18" t="s">
        <v>128</v>
      </c>
    </row>
    <row r="19" spans="1:19" x14ac:dyDescent="0.25">
      <c r="A19" t="s">
        <v>116</v>
      </c>
      <c r="I19" t="s">
        <v>129</v>
      </c>
      <c r="J19" t="s">
        <v>130</v>
      </c>
      <c r="K19" t="s">
        <v>131</v>
      </c>
      <c r="L19" t="s">
        <v>132</v>
      </c>
      <c r="M19" t="s">
        <v>22</v>
      </c>
      <c r="N19" t="s">
        <v>23</v>
      </c>
      <c r="O19" t="s">
        <v>31</v>
      </c>
      <c r="S19" t="s">
        <v>133</v>
      </c>
    </row>
    <row r="20" spans="1:19" x14ac:dyDescent="0.25">
      <c r="A20" t="s">
        <v>116</v>
      </c>
      <c r="I20" t="s">
        <v>134</v>
      </c>
      <c r="J20" t="s">
        <v>135</v>
      </c>
      <c r="K20" t="s">
        <v>136</v>
      </c>
      <c r="L20" t="s">
        <v>137</v>
      </c>
      <c r="M20" t="s">
        <v>22</v>
      </c>
      <c r="N20" t="s">
        <v>23</v>
      </c>
      <c r="O20" t="s">
        <v>31</v>
      </c>
      <c r="S20" t="s">
        <v>138</v>
      </c>
    </row>
    <row r="21" spans="1:19" x14ac:dyDescent="0.25">
      <c r="A21" t="s">
        <v>116</v>
      </c>
      <c r="I21" t="s">
        <v>139</v>
      </c>
      <c r="J21" t="s">
        <v>140</v>
      </c>
      <c r="K21" t="s">
        <v>141</v>
      </c>
      <c r="L21" t="s">
        <v>142</v>
      </c>
      <c r="M21" t="s">
        <v>22</v>
      </c>
      <c r="N21" t="s">
        <v>23</v>
      </c>
      <c r="O21" t="s">
        <v>31</v>
      </c>
      <c r="S21" t="s">
        <v>143</v>
      </c>
    </row>
    <row r="22" spans="1:19" x14ac:dyDescent="0.25">
      <c r="A22" t="s">
        <v>144</v>
      </c>
      <c r="B22" t="s">
        <v>64</v>
      </c>
      <c r="C22" t="s">
        <v>145</v>
      </c>
      <c r="D22" t="s">
        <v>23</v>
      </c>
      <c r="F22" t="s">
        <v>24</v>
      </c>
      <c r="G22" t="s">
        <v>146</v>
      </c>
      <c r="H22" t="s">
        <v>147</v>
      </c>
      <c r="I22" t="s">
        <v>148</v>
      </c>
      <c r="J22" t="s">
        <v>75</v>
      </c>
      <c r="M22" t="s">
        <v>145</v>
      </c>
      <c r="N22" t="s">
        <v>23</v>
      </c>
      <c r="O22" t="s">
        <v>69</v>
      </c>
      <c r="P22" t="s">
        <v>149</v>
      </c>
      <c r="Q22" t="s">
        <v>150</v>
      </c>
      <c r="R22" t="s">
        <v>151</v>
      </c>
      <c r="S22" t="s">
        <v>152</v>
      </c>
    </row>
    <row r="23" spans="1:19" x14ac:dyDescent="0.25">
      <c r="A23" t="s">
        <v>144</v>
      </c>
      <c r="I23" t="s">
        <v>153</v>
      </c>
      <c r="J23" t="s">
        <v>81</v>
      </c>
      <c r="M23" t="s">
        <v>145</v>
      </c>
      <c r="N23" t="s">
        <v>23</v>
      </c>
      <c r="O23" t="s">
        <v>69</v>
      </c>
      <c r="P23" t="s">
        <v>154</v>
      </c>
      <c r="Q23" t="s">
        <v>155</v>
      </c>
      <c r="R23" t="s">
        <v>156</v>
      </c>
      <c r="S23" t="s">
        <v>157</v>
      </c>
    </row>
    <row r="24" spans="1:19" x14ac:dyDescent="0.25">
      <c r="A24" t="s">
        <v>144</v>
      </c>
      <c r="I24" t="s">
        <v>158</v>
      </c>
      <c r="J24" t="s">
        <v>159</v>
      </c>
      <c r="M24" t="s">
        <v>145</v>
      </c>
      <c r="N24" t="s">
        <v>23</v>
      </c>
      <c r="O24" t="s">
        <v>69</v>
      </c>
      <c r="P24" t="s">
        <v>160</v>
      </c>
      <c r="Q24" t="s">
        <v>161</v>
      </c>
      <c r="R24" t="s">
        <v>162</v>
      </c>
      <c r="S24" t="s">
        <v>163</v>
      </c>
    </row>
    <row r="25" spans="1:19" x14ac:dyDescent="0.25">
      <c r="A25" t="s">
        <v>144</v>
      </c>
      <c r="I25" t="s">
        <v>164</v>
      </c>
      <c r="J25" t="s">
        <v>165</v>
      </c>
      <c r="M25" t="s">
        <v>145</v>
      </c>
      <c r="N25" t="s">
        <v>23</v>
      </c>
      <c r="O25" t="s">
        <v>69</v>
      </c>
      <c r="P25" t="s">
        <v>166</v>
      </c>
      <c r="Q25" t="s">
        <v>167</v>
      </c>
      <c r="R25" t="s">
        <v>168</v>
      </c>
      <c r="S25" t="s">
        <v>169</v>
      </c>
    </row>
    <row r="26" spans="2:15" x14ac:dyDescent="0.25"/>
    <row r="27" spans="2:15" x14ac:dyDescent="0.25"/>
    <row r="28" spans="2:15" x14ac:dyDescent="0.25"/>
    <row r="29" spans="2:15" x14ac:dyDescent="0.25"/>
    <row r="30" spans="2:15" x14ac:dyDescent="0.25"/>
    <row r="31" spans="2:15" x14ac:dyDescent="0.25"/>
    <row r="32" spans="2:15" x14ac:dyDescent="0.25"/>
    <row r="33" spans="2:15" x14ac:dyDescent="0.25"/>
    <row r="34" spans="2:15" x14ac:dyDescent="0.25"/>
    <row r="35" spans="2:15" x14ac:dyDescent="0.25"/>
    <row r="36" spans="2:15" x14ac:dyDescent="0.25"/>
    <row r="37" spans="2:15" x14ac:dyDescent="0.25"/>
    <row r="38" spans="2:15" x14ac:dyDescent="0.25"/>
    <row r="39" spans="2:15" x14ac:dyDescent="0.25"/>
    <row r="40" spans="2:15" x14ac:dyDescent="0.25"/>
    <row r="41" spans="2:15" x14ac:dyDescent="0.25"/>
    <row r="42" spans="2:15" x14ac:dyDescent="0.25"/>
    <row r="43" spans="2:15" x14ac:dyDescent="0.25"/>
    <row r="44" spans="2:15" x14ac:dyDescent="0.25"/>
    <row r="45" spans="2:15" x14ac:dyDescent="0.25"/>
    <row r="46" spans="2:15" x14ac:dyDescent="0.25"/>
    <row r="47" spans="2:15" x14ac:dyDescent="0.25"/>
    <row r="48" spans="2:15" x14ac:dyDescent="0.25"/>
    <row r="49" spans="2:15" x14ac:dyDescent="0.25"/>
    <row r="50" spans="2:15" x14ac:dyDescent="0.25"/>
    <row r="51" spans="2:15" x14ac:dyDescent="0.25"/>
    <row r="52" spans="2:15" x14ac:dyDescent="0.25"/>
    <row r="53" spans="2:15" x14ac:dyDescent="0.25"/>
    <row r="54" spans="2:15" x14ac:dyDescent="0.25"/>
    <row r="55" spans="2:15" x14ac:dyDescent="0.25"/>
    <row r="56" spans="2:15" x14ac:dyDescent="0.25"/>
    <row r="57" spans="2:15" x14ac:dyDescent="0.25"/>
    <row r="58" spans="2:15" x14ac:dyDescent="0.25"/>
    <row r="59" spans="2:15" x14ac:dyDescent="0.25"/>
    <row r="60" spans="2:15" x14ac:dyDescent="0.25"/>
    <row r="61" spans="2:15" x14ac:dyDescent="0.25"/>
    <row r="62" spans="2:15" x14ac:dyDescent="0.25"/>
    <row r="63" spans="2:15" x14ac:dyDescent="0.25"/>
    <row r="64" spans="2:15" x14ac:dyDescent="0.25"/>
    <row r="65" spans="2:15" x14ac:dyDescent="0.25"/>
    <row r="66" spans="2:15" x14ac:dyDescent="0.25"/>
    <row r="67" spans="2:15" x14ac:dyDescent="0.25"/>
    <row r="68" spans="2:15" x14ac:dyDescent="0.25"/>
    <row r="69" spans="2:15" x14ac:dyDescent="0.25"/>
    <row r="70" spans="2:15" x14ac:dyDescent="0.25"/>
    <row r="71" spans="2:15" x14ac:dyDescent="0.25"/>
    <row r="72" spans="2:15" x14ac:dyDescent="0.25"/>
    <row r="73" spans="2:15" x14ac:dyDescent="0.25"/>
    <row r="74" spans="2:15" x14ac:dyDescent="0.25"/>
    <row r="75" spans="2:15" x14ac:dyDescent="0.25"/>
    <row r="76" spans="2:15" x14ac:dyDescent="0.25"/>
    <row r="77" spans="2:15" x14ac:dyDescent="0.25"/>
    <row r="78" spans="2:15" x14ac:dyDescent="0.25"/>
    <row r="79" spans="2:15" x14ac:dyDescent="0.25"/>
    <row r="80" spans="2:15" x14ac:dyDescent="0.25"/>
    <row r="81" spans="2:15" x14ac:dyDescent="0.25"/>
    <row r="82" spans="2:15" x14ac:dyDescent="0.25"/>
    <row r="83" spans="2:15" x14ac:dyDescent="0.25"/>
    <row r="84" spans="2:15" x14ac:dyDescent="0.25"/>
    <row r="85" spans="2:15" x14ac:dyDescent="0.25"/>
    <row r="86" spans="2:15" x14ac:dyDescent="0.25"/>
    <row r="87" spans="2:15" x14ac:dyDescent="0.25"/>
    <row r="88" spans="2:15" x14ac:dyDescent="0.25"/>
    <row r="89" spans="2:15" x14ac:dyDescent="0.25"/>
    <row r="90" spans="2:15" x14ac:dyDescent="0.25"/>
    <row r="91" spans="2:15" x14ac:dyDescent="0.25"/>
    <row r="92" spans="2:15" x14ac:dyDescent="0.25"/>
    <row r="93" spans="2:15" x14ac:dyDescent="0.25"/>
    <row r="94" spans="2:15" x14ac:dyDescent="0.25"/>
    <row r="95" spans="2:15" x14ac:dyDescent="0.25"/>
    <row r="96" spans="2:15" x14ac:dyDescent="0.25"/>
    <row r="97" spans="2:15" x14ac:dyDescent="0.25"/>
    <row r="98" spans="2:15" x14ac:dyDescent="0.25"/>
    <row r="99" spans="2:15" x14ac:dyDescent="0.25"/>
    <row r="100" spans="2:15" x14ac:dyDescent="0.25"/>
    <row r="101" spans="2:15" x14ac:dyDescent="0.25"/>
    <row r="102" spans="2:15" x14ac:dyDescent="0.25"/>
    <row r="103" spans="2:15" x14ac:dyDescent="0.25"/>
    <row r="104" spans="2:15" x14ac:dyDescent="0.25"/>
    <row r="105" spans="2:15" x14ac:dyDescent="0.25"/>
    <row r="106" spans="2:15" x14ac:dyDescent="0.25"/>
    <row r="107" spans="2:15" x14ac:dyDescent="0.25"/>
    <row r="108" spans="2:15" x14ac:dyDescent="0.25"/>
    <row r="109" spans="2:15" x14ac:dyDescent="0.25"/>
    <row r="110" spans="2:15" x14ac:dyDescent="0.25"/>
    <row r="111" spans="2:15" x14ac:dyDescent="0.25"/>
    <row r="112" spans="2:15" x14ac:dyDescent="0.25"/>
    <row r="113" spans="2:15" x14ac:dyDescent="0.25"/>
    <row r="114" spans="2:15" x14ac:dyDescent="0.25"/>
    <row r="115" spans="2:15" x14ac:dyDescent="0.25"/>
    <row r="116" spans="2:15" x14ac:dyDescent="0.25"/>
    <row r="117" spans="2:15" x14ac:dyDescent="0.25"/>
    <row r="118" spans="2:15" x14ac:dyDescent="0.25"/>
    <row r="119" spans="2:15" x14ac:dyDescent="0.25"/>
    <row r="120" spans="2:15" x14ac:dyDescent="0.25"/>
    <row r="121" spans="2:15" x14ac:dyDescent="0.25"/>
    <row r="122" spans="2:15" x14ac:dyDescent="0.25"/>
    <row r="123" spans="2:15" x14ac:dyDescent="0.25"/>
    <row r="124" spans="2:15" x14ac:dyDescent="0.25"/>
    <row r="125" spans="2:15" x14ac:dyDescent="0.25"/>
    <row r="126" spans="2:15" x14ac:dyDescent="0.25"/>
    <row r="127" spans="2:15" x14ac:dyDescent="0.25"/>
    <row r="128" spans="2:15" x14ac:dyDescent="0.25"/>
    <row r="129" spans="2:15" x14ac:dyDescent="0.25"/>
    <row r="130" spans="2:15" x14ac:dyDescent="0.25"/>
    <row r="131" spans="2:15" x14ac:dyDescent="0.25"/>
    <row r="132" spans="2:15" x14ac:dyDescent="0.25"/>
    <row r="133" spans="2:15" x14ac:dyDescent="0.25"/>
    <row r="134" spans="2:15" x14ac:dyDescent="0.25"/>
    <row r="135" spans="2:15" x14ac:dyDescent="0.25"/>
    <row r="136" spans="2:15" x14ac:dyDescent="0.25"/>
    <row r="137" spans="2:15" x14ac:dyDescent="0.25"/>
    <row r="138" spans="2:15" x14ac:dyDescent="0.25"/>
    <row r="139" spans="2:15" x14ac:dyDescent="0.25"/>
    <row r="140" spans="2:15" x14ac:dyDescent="0.25"/>
    <row r="141" spans="2:15" x14ac:dyDescent="0.25"/>
    <row r="142" spans="2:15" x14ac:dyDescent="0.25"/>
    <row r="143" spans="2:15" x14ac:dyDescent="0.25"/>
    <row r="144" spans="2:15" x14ac:dyDescent="0.25"/>
    <row r="145" spans="2:15" x14ac:dyDescent="0.25"/>
    <row r="146" spans="2:15" x14ac:dyDescent="0.25"/>
    <row r="147" spans="2:15" x14ac:dyDescent="0.25"/>
    <row r="148" spans="2:15" x14ac:dyDescent="0.25"/>
    <row r="149" spans="2:15" x14ac:dyDescent="0.25"/>
    <row r="150" spans="2:15" x14ac:dyDescent="0.25"/>
    <row r="151" spans="2:15" x14ac:dyDescent="0.25"/>
    <row r="152" spans="2:15" x14ac:dyDescent="0.25"/>
    <row r="153" spans="2:15" x14ac:dyDescent="0.25"/>
    <row r="154" spans="2:15" x14ac:dyDescent="0.25"/>
    <row r="155" spans="2:15" x14ac:dyDescent="0.25"/>
    <row r="156" spans="2:15" x14ac:dyDescent="0.25"/>
    <row r="157" spans="2:15" x14ac:dyDescent="0.25"/>
    <row r="158" spans="2:15" x14ac:dyDescent="0.25"/>
    <row r="159" spans="2:15" x14ac:dyDescent="0.25"/>
    <row r="160" spans="2:15" x14ac:dyDescent="0.25"/>
    <row r="161" spans="2:15" x14ac:dyDescent="0.25"/>
    <row r="162" spans="2:15" x14ac:dyDescent="0.25"/>
    <row r="163" spans="2:15" x14ac:dyDescent="0.25"/>
    <row r="164" spans="2:15" x14ac:dyDescent="0.25"/>
    <row r="165" spans="2:15" x14ac:dyDescent="0.25"/>
    <row r="166" spans="2:15" x14ac:dyDescent="0.25"/>
    <row r="167" spans="2:15" x14ac:dyDescent="0.25"/>
    <row r="168" spans="2:15" x14ac:dyDescent="0.25"/>
    <row r="169" spans="2:15" x14ac:dyDescent="0.25"/>
    <row r="170" spans="2:15" x14ac:dyDescent="0.25"/>
    <row r="171" spans="2:15" x14ac:dyDescent="0.25"/>
    <row r="172" spans="2:15" x14ac:dyDescent="0.25"/>
    <row r="173" spans="2:15" x14ac:dyDescent="0.25"/>
    <row r="174" spans="2:15" x14ac:dyDescent="0.25"/>
    <row r="175" spans="2:15" x14ac:dyDescent="0.25"/>
    <row r="176" spans="2:15" x14ac:dyDescent="0.25"/>
    <row r="177" spans="2:15" x14ac:dyDescent="0.25"/>
    <row r="178" spans="2:15" x14ac:dyDescent="0.25"/>
    <row r="179" spans="2:15" x14ac:dyDescent="0.25"/>
    <row r="180" spans="2:15" x14ac:dyDescent="0.25"/>
    <row r="181" spans="2:15" x14ac:dyDescent="0.25"/>
    <row r="182" spans="2:15" x14ac:dyDescent="0.25"/>
    <row r="183" spans="2:15" x14ac:dyDescent="0.25"/>
    <row r="184" spans="2:15" x14ac:dyDescent="0.25"/>
    <row r="185" spans="2:15" x14ac:dyDescent="0.25"/>
    <row r="186" spans="2:15" x14ac:dyDescent="0.25"/>
    <row r="187" spans="2:15" x14ac:dyDescent="0.25"/>
    <row r="188" spans="2:15" x14ac:dyDescent="0.25"/>
    <row r="189" spans="2:15" x14ac:dyDescent="0.25"/>
    <row r="190" spans="2:15" x14ac:dyDescent="0.25"/>
    <row r="191" spans="2:15" x14ac:dyDescent="0.25"/>
    <row r="192" spans="2:15" x14ac:dyDescent="0.25"/>
    <row r="193" spans="2:15" x14ac:dyDescent="0.25"/>
    <row r="194" spans="2:15" x14ac:dyDescent="0.25"/>
    <row r="195" spans="2:15" x14ac:dyDescent="0.25"/>
    <row r="196" spans="2:15" x14ac:dyDescent="0.25"/>
    <row r="197" spans="2:15" x14ac:dyDescent="0.25"/>
    <row r="198" spans="2:15" x14ac:dyDescent="0.25"/>
    <row r="199" spans="2:15" x14ac:dyDescent="0.25"/>
    <row r="200" spans="2:15" x14ac:dyDescent="0.25"/>
  </sheetData>
  <dataValidations count="12">
    <dataValidation type="list" allowBlank="1" showErrorMessage="1" errorStyle="warning" errorTitle="Valeur hors référentiel" error="Cette valeur ne figure pas dans la feuille « Référentiel ». Vérifiez l'orthographe exacte." sqref="B10:B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B2:B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C10:C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C2:C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G10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G2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M10:M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M2:M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N10:N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N2:N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O10:O200">
      <formula1>Référentiel!$E$3:$E$4</formula1>
    </dataValidation>
    <dataValidation type="list" allowBlank="1" showErrorMessage="1" errorStyle="warning" errorTitle="Valeur hors référentiel" error="Cette valeur ne figure pas dans la feuille « Référentiel ». Vérifiez l'orthographe exacte." sqref="O2:O200">
      <formula1>Référentiel!$E$3:$E$4</formula1>
    </dataValidation>
  </dataValidation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42" customWidth="1"/>
    <col min="2" max="2" width="34" customWidth="1"/>
    <col min="3" max="3" width="47" customWidth="1"/>
    <col min="4" max="7" width="14" customWidth="1"/>
  </cols>
  <sheetData>
    <row r="1" spans="1:1" x14ac:dyDescent="0.25">
      <c r="A1" s="1" t="s">
        <v>170</v>
      </c>
    </row>
    <row r="2" spans="1:7" s="2" customFormat="1" x14ac:dyDescent="0.25">
      <c r="A2" s="2" t="s">
        <v>171</v>
      </c>
      <c r="B2" s="2" t="s">
        <v>172</v>
      </c>
      <c r="C2" s="2" t="s">
        <v>173</v>
      </c>
      <c r="D2" s="2" t="s">
        <v>174</v>
      </c>
      <c r="E2" s="2" t="s">
        <v>175</v>
      </c>
      <c r="F2" s="2" t="s">
        <v>176</v>
      </c>
      <c r="G2" s="2" t="s">
        <v>177</v>
      </c>
    </row>
    <row r="3" spans="1:7" x14ac:dyDescent="0.25">
      <c r="A3" t="s">
        <v>178</v>
      </c>
      <c r="B3" t="s">
        <v>179</v>
      </c>
      <c r="C3" t="s">
        <v>180</v>
      </c>
      <c r="D3" t="s">
        <v>65</v>
      </c>
      <c r="E3" t="s">
        <v>31</v>
      </c>
      <c r="F3" t="s">
        <v>181</v>
      </c>
      <c r="G3" t="s">
        <v>182</v>
      </c>
    </row>
    <row r="4" spans="1:7" x14ac:dyDescent="0.25">
      <c r="A4" t="s">
        <v>183</v>
      </c>
      <c r="B4" t="s">
        <v>184</v>
      </c>
      <c r="C4" t="s">
        <v>185</v>
      </c>
      <c r="D4" t="s">
        <v>22</v>
      </c>
      <c r="E4" t="s">
        <v>69</v>
      </c>
      <c r="F4" t="s">
        <v>186</v>
      </c>
      <c r="G4" t="s">
        <v>187</v>
      </c>
    </row>
    <row r="5" spans="1:4" x14ac:dyDescent="0.25">
      <c r="A5" t="s">
        <v>188</v>
      </c>
      <c r="B5" t="s">
        <v>25</v>
      </c>
      <c r="C5" t="s">
        <v>189</v>
      </c>
      <c r="D5" t="s">
        <v>145</v>
      </c>
    </row>
    <row r="6" spans="1:4" x14ac:dyDescent="0.25">
      <c r="A6" t="s">
        <v>190</v>
      </c>
      <c r="B6" t="s">
        <v>117</v>
      </c>
      <c r="C6" t="s">
        <v>191</v>
      </c>
      <c r="D6" t="s">
        <v>88</v>
      </c>
    </row>
    <row r="7" spans="1:4" x14ac:dyDescent="0.25">
      <c r="A7" t="s">
        <v>21</v>
      </c>
      <c r="B7" t="s">
        <v>89</v>
      </c>
      <c r="C7" t="s">
        <v>192</v>
      </c>
      <c r="D7" t="s">
        <v>193</v>
      </c>
    </row>
    <row r="8" spans="1:4" x14ac:dyDescent="0.25">
      <c r="A8" t="s">
        <v>194</v>
      </c>
      <c r="B8" t="s">
        <v>195</v>
      </c>
      <c r="C8" t="s">
        <v>196</v>
      </c>
      <c r="D8" t="s">
        <v>197</v>
      </c>
    </row>
    <row r="9" spans="1:3" x14ac:dyDescent="0.25">
      <c r="A9" t="s">
        <v>64</v>
      </c>
      <c r="B9" t="s">
        <v>146</v>
      </c>
      <c r="C9" t="s">
        <v>198</v>
      </c>
    </row>
    <row r="10" spans="1:3" x14ac:dyDescent="0.25">
      <c r="A10" t="s">
        <v>199</v>
      </c>
      <c r="C10" t="s">
        <v>200</v>
      </c>
    </row>
    <row r="11" spans="1:3" x14ac:dyDescent="0.25">
      <c r="A11" t="s">
        <v>201</v>
      </c>
      <c r="C11" t="s">
        <v>202</v>
      </c>
    </row>
    <row r="12" spans="1:3" x14ac:dyDescent="0.25">
      <c r="A12" t="s">
        <v>203</v>
      </c>
      <c r="C12" t="s">
        <v>204</v>
      </c>
    </row>
    <row r="13" spans="1:3" x14ac:dyDescent="0.25">
      <c r="A13" t="s">
        <v>205</v>
      </c>
      <c r="C13" t="s">
        <v>206</v>
      </c>
    </row>
    <row r="14" spans="1:3" x14ac:dyDescent="0.25">
      <c r="A14" t="s">
        <v>207</v>
      </c>
      <c r="C14" t="s">
        <v>208</v>
      </c>
    </row>
    <row r="15" spans="1:3" x14ac:dyDescent="0.25">
      <c r="A15" t="s">
        <v>209</v>
      </c>
      <c r="C15" t="s">
        <v>210</v>
      </c>
    </row>
    <row r="16" spans="1:3" x14ac:dyDescent="0.25">
      <c r="A16" t="s">
        <v>211</v>
      </c>
      <c r="C16" t="s">
        <v>212</v>
      </c>
    </row>
    <row r="17" spans="1:3" x14ac:dyDescent="0.25">
      <c r="A17" t="s">
        <v>87</v>
      </c>
      <c r="C17" t="s">
        <v>213</v>
      </c>
    </row>
    <row r="18" spans="3:3" x14ac:dyDescent="0.25">
      <c r="C18" t="s">
        <v>214</v>
      </c>
    </row>
    <row r="19" spans="3:3" x14ac:dyDescent="0.25">
      <c r="C19" t="s">
        <v>215</v>
      </c>
    </row>
    <row r="20" spans="3:3" x14ac:dyDescent="0.25">
      <c r="C20" t="s">
        <v>216</v>
      </c>
    </row>
    <row r="21" spans="3:3" x14ac:dyDescent="0.25">
      <c r="C21" t="s">
        <v>217</v>
      </c>
    </row>
    <row r="22" spans="3:3" x14ac:dyDescent="0.25">
      <c r="C22" t="s">
        <v>218</v>
      </c>
    </row>
    <row r="23" spans="3:3" x14ac:dyDescent="0.25">
      <c r="C23" t="s">
        <v>219</v>
      </c>
    </row>
    <row r="24" spans="3:3" x14ac:dyDescent="0.25">
      <c r="C24" t="s">
        <v>220</v>
      </c>
    </row>
    <row r="25" spans="3:3" x14ac:dyDescent="0.25">
      <c r="C25" t="s">
        <v>221</v>
      </c>
    </row>
    <row r="26" spans="3:3" x14ac:dyDescent="0.25">
      <c r="C26" t="s">
        <v>222</v>
      </c>
    </row>
    <row r="27" spans="3:3" x14ac:dyDescent="0.25">
      <c r="C27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Référentiel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2026-09-10T23:33:03Z</dcterms:created>
  <dcterms:modified xsi:type="dcterms:W3CDTF">2026-09-10T23:33:03Z</dcterms:modified>
</cp:coreProperties>
</file>