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1f4df5798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93f0dfbb036423d"/>
    <x:sheet xmlns:r="http://schemas.openxmlformats.org/officeDocument/2006/relationships" name="Requirements" sheetId="2" r:id="R6f2e0e10bfa7497c"/>
    <x:sheet xmlns:r="http://schemas.openxmlformats.org/officeDocument/2006/relationships" name="Frozen Screens" sheetId="3" r:id="R8abc3e75ed2149c8"/>
    <x:sheet xmlns:r="http://schemas.openxmlformats.org/officeDocument/2006/relationships" name="Findings" sheetId="4" r:id="R116a8c1c0687407e"/>
    <x:sheet xmlns:r="http://schemas.openxmlformats.org/officeDocument/2006/relationships" name="Founder Decisions" sheetId="5" r:id="R27fd8e0d957541eb"/>
    <x:sheet xmlns:r="http://schemas.openxmlformats.org/officeDocument/2006/relationships" name="Source Register" sheetId="6" r:id="Rff48a2c9a7cf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15202B"/>
      <x:name val="Carlito"/>
    </x:font>
    <x:font>
      <x:b/>
      <x:sz val="11"/>
      <x:color rgb="FF0E111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1114"/>
      </x:patternFill>
    </x:fill>
    <x:fill>
      <x:patternFill patternType="solid">
        <x:fgColor rgb="FFF8F5EF"/>
      </x:patternFill>
    </x:fill>
    <x:fill>
      <x:patternFill patternType="solid">
        <x:fgColor rgb="FFD9A22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8a02d3c75404f" /><Relationship Type="http://schemas.openxmlformats.org/officeDocument/2006/relationships/theme" Target="/xl/theme/theme1.xml" Id="R2f2cfddf91d345ad" /><Relationship Type="http://schemas.openxmlformats.org/officeDocument/2006/relationships/sharedStrings" Target="/xl/sharedStrings.xml" Id="R613c4eb5e4114df2" /><Relationship Type="http://schemas.openxmlformats.org/officeDocument/2006/relationships/worksheet" Target="/xl/worksheets/sheet1.xml" Id="R593f0dfbb036423d" /><Relationship Type="http://schemas.openxmlformats.org/officeDocument/2006/relationships/worksheet" Target="/xl/worksheets/sheet2.xml" Id="R6f2e0e10bfa7497c" /><Relationship Type="http://schemas.openxmlformats.org/officeDocument/2006/relationships/worksheet" Target="/xl/worksheets/sheet3.xml" Id="R8abc3e75ed2149c8" /><Relationship Type="http://schemas.openxmlformats.org/officeDocument/2006/relationships/worksheet" Target="/xl/worksheets/sheet4.xml" Id="R116a8c1c0687407e" /><Relationship Type="http://schemas.openxmlformats.org/officeDocument/2006/relationships/worksheet" Target="/xl/worksheets/sheet5.xml" Id="R27fd8e0d957541eb" /><Relationship Type="http://schemas.openxmlformats.org/officeDocument/2006/relationships/worksheet" Target="/xl/worksheets/sheet6.xml" Id="Rff48a2c9a7cf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4" hidden="0" customWidth="1"/>
    <x:col min="3" max="3" width="7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3" t="str">
        <x:v>TOP G GLOBAL — MASTER COMPLIANCE REGISTER</x:v>
      </x:c>
      <x:c r="B1" s="3"/>
      <x:c r="C1" s="3"/>
    </x:row>
    <x:row r="2" ht="26" customHeight="1">
      <x:c r="A2" s="3"/>
      <x:c r="B2" s="3"/>
      <x:c r="C2" s="3"/>
    </x:row>
    <x:row r="3" ht="26" customHeight="1">
      <x:c r="A3" s="7" t="str">
        <x:v>Baseline 17 October 2026 | v1.0 | Provisional review of supplied source ZIPs; live repository + database not independently inspected</x:v>
      </x:c>
      <x:c r="B3" s="7"/>
      <x:c r="C3" s="7"/>
    </x:row>
    <x:row r="5" ht="24" customHeight="1">
      <x:c r="A5" s="11" t="str">
        <x:v>Metric</x:v>
      </x:c>
      <x:c r="B5" s="11" t="str">
        <x:v>Value</x:v>
      </x:c>
      <x:c r="C5" s="11" t="str">
        <x:v>Interpretation</x:v>
      </x:c>
    </x:row>
    <x:row r="6">
      <x:c r="A6" t="str">
        <x:v>Mapped institutional requirements</x:v>
      </x:c>
      <x:c r="B6" t="n">
        <x:f>COUNTA(Requirements!A2:A41)</x:f>
        <x:v>40</x:v>
      </x:c>
      <x:c r="C6" t="str">
        <x:v>Do not mark verified without evidence</x:v>
      </x:c>
    </x:row>
    <x:row r="7">
      <x:c r="A7" t="str">
        <x:v>Frozen screens and states</x:v>
      </x:c>
      <x:c r="B7" t="n">
        <x:f>COUNTA('Frozen Screens'!A2:A182)</x:f>
        <x:v>181</x:v>
      </x:c>
      <x:c r="C7" t="str">
        <x:v>All screen IDs located in the master frozen archive</x:v>
      </x:c>
    </x:row>
    <x:row r="8">
      <x:c r="A8" t="str">
        <x:v>Open audit findings</x:v>
      </x:c>
      <x:c r="B8" t="n">
        <x:f>COUNTA(Findings!A2:A15)</x:f>
        <x:v>14</x:v>
      </x:c>
      <x:c r="C8" t="str">
        <x:v>P0/P1 items require follow-up</x:v>
      </x:c>
    </x:row>
    <x:row r="9">
      <x:c r="A9" t="str">
        <x:v>Unresolved Founder decisions</x:v>
      </x:c>
      <x:c r="B9" t="n">
        <x:f>COUNTA('Founder Decisions'!A2:A29)</x:f>
        <x:v>28</x:v>
      </x:c>
      <x:c r="C9" t="str">
        <x:v>Policy questions remain open</x:v>
      </x:c>
    </x:row>
    <x:row r="10">
      <x:c r="A10" t="str">
        <x:v>Frozen Batch 7 supersessions</x:v>
      </x:c>
      <x:c r="B10" t="n">
        <x:v>5</x:v>
      </x:c>
      <x:c r="C10" t="str">
        <x:v>Use corrected assets for 5 existing screen IDs</x:v>
      </x:c>
    </x:row>
    <x:row r="11">
      <x:c r="A11" t="str">
        <x:v>Live Supabase RLS verified</x:v>
      </x:c>
      <x:c r="B11" t="str">
        <x:v>NOT YET</x:v>
      </x:c>
      <x:c r="C11" t="str">
        <x:v>Requires two-user real-session integration tests</x:v>
      </x:c>
    </x:row>
    <x:row r="12">
      <x:c r="A12" t="str">
        <x:v>Live GitHub working tree inspected</x:v>
      </x:c>
      <x:c r="B12" t="str">
        <x:v>NOT YET</x:v>
      </x:c>
      <x:c r="C12" t="str">
        <x:v>Historical ZIP audit is not a fresh repository checkout</x:v>
      </x:c>
    </x:row>
    <x:row r="13">
      <x:c r="A13" t="str">
        <x:v>Phase 3A SQL verification output</x:v>
      </x:c>
      <x:c r="B13" t="str">
        <x:v>AWAITING EVIDENCE</x:v>
      </x:c>
      <x:c r="C13" t="str">
        <x:v>User reported completion; PASS result not reviewed</x:v>
      </x:c>
    </x:row>
    <x:row r="14">
      <x:c r="A14" t="str">
        <x:v>Production readiness</x:v>
      </x:c>
      <x:c r="B14" t="str">
        <x:v>NOT CERTIFIED</x:v>
      </x:c>
      <x:c r="C14" t="str">
        <x:v>Foundation present but implementation/QA incomplete</x:v>
      </x:c>
    </x:row>
    <x:row r="16">
      <x:c r="A16" s="14" t="str">
        <x:v>PRIORITY NEXT STEPS</x:v>
      </x:c>
      <x:c r="B16" s="14"/>
      <x:c r="C16" s="14"/>
    </x:row>
    <x:row r="17">
      <x:c r="A17" t="str">
        <x:v>1. Capture actual GitHub source status and last commit</x:v>
      </x:c>
    </x:row>
    <x:row r="18">
      <x:c r="A18" t="str">
        <x:v>2. Capture PHASE 3A PASS verification results</x:v>
      </x:c>
    </x:row>
    <x:row r="19">
      <x:c r="A19" t="str">
        <x:v>3. Run two-user RLS / Auth integration tests</x:v>
      </x:c>
    </x:row>
    <x:row r="20">
      <x:c r="A20" t="str">
        <x:v>4. Resolve duplicate-application retry policy before changing DB rules</x:v>
      </x:c>
    </x:row>
    <x:row r="21">
      <x:c r="A21" t="str">
        <x:v>5. Implement Batch 3 Auth + Join screens using frozen images</x:v>
      </x:c>
    </x:row>
    <x:row r="22">
      <x:c r="A22" t="str">
        <x:v>6. Visual QA; apply all five Batch 7 replacement screens</x:v>
      </x:c>
    </x:row>
  </x:sheetData>
  <x:mergeCells>
    <x:mergeCell ref="A1:C2"/>
    <x:mergeCell ref="A3:C3"/>
    <x:mergeCell ref="A17:C17"/>
    <x:mergeCell ref="A18:C18"/>
    <x:mergeCell ref="A19:C19"/>
    <x:mergeCell ref="A20:C20"/>
    <x:mergeCell ref="A21:C21"/>
    <x:mergeCell ref="A22:C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46" hidden="0" customWidth="1"/>
    <x:col min="4" max="4" width="38" hidden="0" customWidth="1"/>
    <x:col min="5" max="5" width="45" hidden="0" customWidth="1"/>
    <x:col min="6" max="6" width="27" hidden="0" customWidth="1"/>
    <x:col min="7" max="7" width="47" hidden="0" customWidth="1"/>
    <x:col min="8" max="8" width="50" hidden="0" customWidth="1"/>
    <x:col min="9" max="9" width="10" hidden="0" customWidth="1"/>
  </x:cols>
  <x:sheetData>
    <x:row r="1" ht="29" customHeight="1">
      <x:c r="A1" s="16" t="str">
        <x:v>ID</x:v>
      </x:c>
      <x:c r="B1" s="16" t="str">
        <x:v>Domain</x:v>
      </x:c>
      <x:c r="C1" s="16" t="str">
        <x:v>Frozen requirement / guardrail</x:v>
      </x:c>
      <x:c r="D1" s="16" t="str">
        <x:v>Source reference</x:v>
      </x:c>
      <x:c r="E1" s="16" t="str">
        <x:v>Evidence in Phase 1–3A ZIPs</x:v>
      </x:c>
      <x:c r="F1" s="16" t="str">
        <x:v>Audit status</x:v>
      </x:c>
      <x:c r="G1" s="16" t="str">
        <x:v>Gap / limitation</x:v>
      </x:c>
      <x:c r="H1" s="16" t="str">
        <x:v>Required acceptance evidence</x:v>
      </x:c>
      <x:c r="I1" s="16" t="str">
        <x:v>Priority</x:v>
      </x:c>
    </x:row>
    <x:row r="2" ht="26" customHeight="1">
      <x:c r="A2" t="str">
        <x:v>I-01</x:v>
      </x:c>
      <x:c r="B2" t="str">
        <x:v>Institutional identity</x:v>
      </x:c>
      <x:c r="C2" t="str">
        <x:v>Canonical Top G Global identity and approved tagline; do not recreate official logo</x:v>
      </x:c>
      <x:c r="D2" t="str">
        <x:v>Master Handoff §1–2 / Blueprint v2 pp.1–5</x:v>
      </x:c>
      <x:c r="E2" t="str">
        <x:v>src/config/site.ts described in chat; not present in Phase 1–3A ZIPs</x:v>
      </x:c>
      <x:c r="F2" t="str">
        <x:v>LIVE_REPO_REVIEW_REQUIRED</x:v>
      </x:c>
      <x:c r="G2" t="str">
        <x:v>No verification of current logo, public text, metadata against canonical references</x:v>
      </x:c>
      <x:c r="H2" t="str">
        <x:v>Review actual app assets and UI screenshot against frozen references</x:v>
      </x:c>
      <x:c r="I2" t="str">
        <x:v>P1</x:v>
      </x:c>
    </x:row>
    <x:row r="3" ht="26" customHeight="1">
      <x:c r="A3" t="str">
        <x:v>I-02</x:v>
      </x:c>
      <x:c r="B3" t="str">
        <x:v>Membership</x:v>
      </x:c>
      <x:c r="C3" t="str">
        <x:v>Account Holder ≠ Applicant ≠ Approved Member</x:v>
      </x:c>
      <x:c r="D3" t="str">
        <x:v>Handoff §3.8 / Blueprint v2 Part VII</x:v>
      </x:c>
      <x:c r="E3" t="str">
        <x:v>src/domain/identity/ids.ts; phase2b identity SQL; phase3a signup and applicant RPC</x:v>
      </x:c>
      <x:c r="F3" t="str">
        <x:v>FOUNDATION_PRESENT</x:v>
      </x:c>
      <x:c r="G3" t="str">
        <x:v>Live DB state and behavioral isolation not verified</x:v>
      </x:c>
      <x:c r="H3" t="str">
        <x:v>Two-user integration tests + schema constraints + authenticated/anon checks</x:v>
      </x:c>
      <x:c r="I3" t="str">
        <x:v>P0</x:v>
      </x:c>
    </x:row>
    <x:row r="4" ht="26" customHeight="1">
      <x:c r="A4" t="str">
        <x:v>I-03</x:v>
      </x:c>
      <x:c r="B4" t="str">
        <x:v>Identity</x:v>
      </x:c>
      <x:c r="C4" t="str">
        <x:v>G-1 permanently reserved to Founder; ordinary format unresolved</x:v>
      </x:c>
      <x:c r="D4" t="str">
        <x:v>Handoff §6.1 / Blueprint v2 Part VII</x:v>
      </x:c>
      <x:c r="E4" t="str">
        <x:v>src/domain/identity/founder.ts</x:v>
      </x:c>
      <x:c r="F4" t="str">
        <x:v>FOUNDATION_PRESENT</x:v>
      </x:c>
      <x:c r="G4" t="str">
        <x:v>Only app-level guard; DB-backed immutable issuer not built</x:v>
      </x:c>
      <x:c r="H4" t="str">
        <x:v>DB constraint, race-safe issuer, idempotent tests after Founder pattern decision</x:v>
      </x:c>
      <x:c r="I4" t="str">
        <x:v>P0</x:v>
      </x:c>
    </x:row>
    <x:row r="5" ht="26" customHeight="1">
      <x:c r="A5" t="str">
        <x:v>I-04</x:v>
      </x:c>
      <x:c r="B5" t="str">
        <x:v>Identity</x:v>
      </x:c>
      <x:c r="C5" t="str">
        <x:v>Member ID immutable and not encoded with mutable geography, Realm or sector</x:v>
      </x:c>
      <x:c r="D5" t="str">
        <x:v>Handoff §6.1–6.2</x:v>
      </x:c>
      <x:c r="E5" t="str">
        <x:v>UUID-based internal tables; no public ID issuance code</x:v>
      </x:c>
      <x:c r="F5" t="str">
        <x:v>NOT_IMPLEMENTED_IN_PACKAGES</x:v>
      </x:c>
      <x:c r="G5" t="str">
        <x:v>Final ordinary public ID policy outstanding</x:v>
      </x:c>
      <x:c r="H5" t="str">
        <x:v>Founder approval + immutable schema + issuance concurrency tests</x:v>
      </x:c>
      <x:c r="I5" t="str">
        <x:v>P1</x:v>
      </x:c>
    </x:row>
    <x:row r="6" ht="26" customHeight="1">
      <x:c r="A6" t="str">
        <x:v>I-05</x:v>
      </x:c>
      <x:c r="B6" t="str">
        <x:v>Identity</x:v>
      </x:c>
      <x:c r="C6" t="str">
        <x:v>Digital card, verification QR, public-safe profile, issuance history</x:v>
      </x:c>
      <x:c r="D6" t="str">
        <x:v>Handoff §6.3–6.4 / Batch 1,4,7</x:v>
      </x:c>
      <x:c r="E6" t="str">
        <x:v>No Phase 1–3A source module for public verification/card service</x:v>
      </x:c>
      <x:c r="F6" t="str">
        <x:v>NOT_IMPLEMENTED_IN_PACKAGES</x:v>
      </x:c>
      <x:c r="G6" t="str">
        <x:v>Requires identity issuance and privacy rules</x:v>
      </x:c>
      <x:c r="H6" t="str">
        <x:v>Verification response contract; privacy tests; visual match</x:v>
      </x:c>
      <x:c r="I6" t="str">
        <x:v>P1</x:v>
      </x:c>
    </x:row>
    <x:row r="7" ht="26" customHeight="1">
      <x:c r="A7" t="str">
        <x:v>I-06</x:v>
      </x:c>
      <x:c r="B7" t="str">
        <x:v>Formation</x:v>
      </x:c>
      <x:c r="C7" t="str">
        <x:v>Seven official Realms are formation, never authority</x:v>
      </x:c>
      <x:c r="D7" t="str">
        <x:v>Handoff §4 / Blueprint v2 Part III</x:v>
      </x:c>
      <x:c r="E7" t="str">
        <x:v>Branded RealmId type in identity foundation</x:v>
      </x:c>
      <x:c r="F7" t="str">
        <x:v>FOUNDATION_PRESENT</x:v>
      </x:c>
      <x:c r="G7" t="str">
        <x:v>No configurable Realm tables/progression history</x:v>
      </x:c>
      <x:c r="H7" t="str">
        <x:v>Realm configuration and non-privilege tests</x:v>
      </x:c>
      <x:c r="I7" t="str">
        <x:v>P1</x:v>
      </x:c>
    </x:row>
    <x:row r="8" ht="26" customHeight="1">
      <x:c r="A8" t="str">
        <x:v>I-07</x:v>
      </x:c>
      <x:c r="B8" t="str">
        <x:v>Formation</x:v>
      </x:c>
      <x:c r="C8" t="str">
        <x:v>Block normal progression approval when mandatory criteria incomplete</x:v>
      </x:c>
      <x:c r="D8" t="str">
        <x:v>Handoff §4.3 / Batch 7 MOBILE-20</x:v>
      </x:c>
      <x:c r="E8" t="str">
        <x:v>No progression workflow in reviewed ZIPs</x:v>
      </x:c>
      <x:c r="F8" t="str">
        <x:v>NOT_IMPLEMENTED_IN_PACKAGES</x:v>
      </x:c>
      <x:c r="G8" t="str">
        <x:v>Cannot invent mandatory criteria</x:v>
      </x:c>
      <x:c r="H8" t="str">
        <x:v>Conditional server-side guard + visual disabled state per corrected screen</x:v>
      </x:c>
      <x:c r="I8" t="str">
        <x:v>P1</x:v>
      </x:c>
    </x:row>
    <x:row r="9" ht="26" customHeight="1">
      <x:c r="A9" t="str">
        <x:v>I-08</x:v>
      </x:c>
      <x:c r="B9" t="str">
        <x:v>Operations</x:v>
      </x:c>
      <x:c r="C9" t="str">
        <x:v>Sector ≠ Department ≠ Operational Role ≠ Governance Appointment</x:v>
      </x:c>
      <x:c r="D9" t="str">
        <x:v>Handoff §3 / Blueprint v2 Parts II,V</x:v>
      </x:c>
      <x:c r="E9" t="str">
        <x:v>src/domain/organization/ids.ts and tests/types</x:v>
      </x:c>
      <x:c r="F9" t="str">
        <x:v>FOUNDATION_PRESENT</x:v>
      </x:c>
      <x:c r="G9" t="str">
        <x:v>No authoritative relational schema/assigned history</x:v>
      </x:c>
      <x:c r="H9" t="str">
        <x:v>DB relational constraints + assignment test suite</x:v>
      </x:c>
      <x:c r="I9" t="str">
        <x:v>P1</x:v>
      </x:c>
    </x:row>
    <x:row r="10" ht="26" customHeight="1">
      <x:c r="A10" t="str">
        <x:v>I-09</x:v>
      </x:c>
      <x:c r="B10" t="str">
        <x:v>Geography</x:v>
      </x:c>
      <x:c r="C10" t="str">
        <x:v>Global→Region→Country→optional Subdivision→Chapter→optional Local group; Center distinct</x:v>
      </x:c>
      <x:c r="D10" t="str">
        <x:v>Handoff §7 / Blueprint v2 Part VI</x:v>
      </x:c>
      <x:c r="E10" t="str">
        <x:v>Branded Geography IDs only</x:v>
      </x:c>
      <x:c r="F10" t="str">
        <x:v>FOUNDATION_PRESENT</x:v>
      </x:c>
      <x:c r="G10" t="str">
        <x:v>No hierarchical relational model; no transfer history</x:v>
      </x:c>
      <x:c r="H10" t="str">
        <x:v>Admin-configured hierarchy + multi-country scope tests</x:v>
      </x:c>
      <x:c r="I10" t="str">
        <x:v>P1</x:v>
      </x:c>
    </x:row>
    <x:row r="11" ht="26" customHeight="1">
      <x:c r="A11" t="str">
        <x:v>I-10</x:v>
      </x:c>
      <x:c r="B11" t="str">
        <x:v>Governance</x:v>
      </x:c>
      <x:c r="C11" t="str">
        <x:v>Founder title permanent and non-transferable</x:v>
      </x:c>
      <x:c r="D11" t="str">
        <x:v>Handoff §9.1 / Blueprint v2 Part IV</x:v>
      </x:c>
      <x:c r="E11" t="str">
        <x:v>Founder ID guard; no governance workflow</x:v>
      </x:c>
      <x:c r="F11" t="str">
        <x:v>PARTIAL</x:v>
      </x:c>
      <x:c r="G11" t="str">
        <x:v>Appointments and succession not built</x:v>
      </x:c>
      <x:c r="H11" t="str">
        <x:v>Office tenure+history and Founder-reserved checks</x:v>
      </x:c>
      <x:c r="I11" t="str">
        <x:v>P2</x:v>
      </x:c>
    </x:row>
    <x:row r="12" ht="26" customHeight="1">
      <x:c r="A12" t="str">
        <x:v>I-11</x:v>
      </x:c>
      <x:c r="B12" t="str">
        <x:v>Governance</x:v>
      </x:c>
      <x:c r="C12" t="str">
        <x:v>Councils and spiritual offices require explicit appointment, not Realm achievement</x:v>
      </x:c>
      <x:c r="D12" t="str">
        <x:v>Handoff §9.2–9.4</x:v>
      </x:c>
      <x:c r="E12" t="str">
        <x:v>No governance/appointment domain service in reviewed ZIPs</x:v>
      </x:c>
      <x:c r="F12" t="str">
        <x:v>NOT_IMPLEMENTED_IN_PACKAGES</x:v>
      </x:c>
      <x:c r="G12" t="str">
        <x:v>Criteria unresolved</x:v>
      </x:c>
      <x:c r="H12" t="str">
        <x:v>Configurable appointment structure without invented seed policy</x:v>
      </x:c>
      <x:c r="I12" t="str">
        <x:v>P2</x:v>
      </x:c>
    </x:row>
    <x:row r="13" ht="26" customHeight="1">
      <x:c r="A13" t="str">
        <x:v>I-12</x:v>
      </x:c>
      <x:c r="B13" t="str">
        <x:v>Appointments</x:v>
      </x:c>
      <x:c r="C13" t="str">
        <x:v>Preserve appointment tenure and succession history</x:v>
      </x:c>
      <x:c r="D13" t="str">
        <x:v>Handoff §10</x:v>
      </x:c>
      <x:c r="E13" t="str">
        <x:v>No appointment tables in reviewed migrations</x:v>
      </x:c>
      <x:c r="F13" t="str">
        <x:v>NOT_IMPLEMENTED_IN_PACKAGES</x:v>
      </x:c>
      <x:c r="G13" t="str">
        <x:v>No historical event schema</x:v>
      </x:c>
      <x:c r="H13" t="str">
        <x:v>Appointment audit + tenure end tests</x:v>
      </x:c>
      <x:c r="I13" t="str">
        <x:v>P2</x:v>
      </x:c>
    </x:row>
    <x:row r="14" ht="26" customHeight="1">
      <x:c r="A14" t="str">
        <x:v>I-13</x:v>
      </x:c>
      <x:c r="B14" t="str">
        <x:v>Authorization</x:v>
      </x:c>
      <x:c r="C14" t="str">
        <x:v>Authorization = role + permission + exact scope; no isAdmin shortcut</x:v>
      </x:c>
      <x:c r="D14" t="str">
        <x:v>Handoff §11 / Blueprint v2</x:v>
      </x:c>
      <x:c r="E14" t="str">
        <x:v>src/domain/authorization/evaluate.ts + 11 unit tests</x:v>
      </x:c>
      <x:c r="F14" t="str">
        <x:v>FOUNDATION_PRESENT</x:v>
      </x:c>
      <x:c r="G14" t="str">
        <x:v>Evaluator is not connected to trusted DB grants or privileged routes</x:v>
      </x:c>
      <x:c r="H14" t="str">
        <x:v>Scoped-grant schema and cross-scope denial integration tests</x:v>
      </x:c>
      <x:c r="I14" t="str">
        <x:v>P0</x:v>
      </x:c>
    </x:row>
    <x:row r="15" ht="26" customHeight="1">
      <x:c r="A15" t="str">
        <x:v>I-14</x:v>
      </x:c>
      <x:c r="B15" t="str">
        <x:v>Authorization</x:v>
      </x:c>
      <x:c r="C15" t="str">
        <x:v>Privileged checks server-side and in RLS; hiding buttons is insufficient</x:v>
      </x:c>
      <x:c r="D15" t="str">
        <x:v>Handoff §11.2</x:v>
      </x:c>
      <x:c r="E15" t="str">
        <x:v>Phase3A self-service RLS; no privileged routes in reviewed ZIPs</x:v>
      </x:c>
      <x:c r="F15" t="str">
        <x:v>PARTIAL</x:v>
      </x:c>
      <x:c r="G15" t="str">
        <x:v>Admin grants/scope and tenancy enforcement not integrated</x:v>
      </x:c>
      <x:c r="H15" t="str">
        <x:v>Multi-role API/RLS negative tests</x:v>
      </x:c>
      <x:c r="I15" t="str">
        <x:v>P0</x:v>
      </x:c>
    </x:row>
    <x:row r="16" ht="26" customHeight="1">
      <x:c r="A16" t="str">
        <x:v>I-15</x:v>
      </x:c>
      <x:c r="B16" t="str">
        <x:v>Privacy</x:v>
      </x:c>
      <x:c r="C16" t="str">
        <x:v>Private identity, contact, documents and sanctions never public by default</x:v>
      </x:c>
      <x:c r="D16" t="str">
        <x:v>Handoff §12</x:v>
      </x:c>
      <x:c r="E16" t="str">
        <x:v>Phase3A API returns UUIDs/timestamps only; audit metadata-only</x:v>
      </x:c>
      <x:c r="F16" t="str">
        <x:v>PARTIAL</x:v>
      </x:c>
      <x:c r="G16" t="str">
        <x:v>Full member verification and storage paths not built</x:v>
      </x:c>
      <x:c r="H16" t="str">
        <x:v>Public privacy classification + access tests</x:v>
      </x:c>
      <x:c r="I16" t="str">
        <x:v>P0</x:v>
      </x:c>
    </x:row>
    <x:row r="17" ht="26" customHeight="1">
      <x:c r="A17" t="str">
        <x:v>I-16</x:v>
      </x:c>
      <x:c r="B17" t="str">
        <x:v>Audit</x:v>
      </x:c>
      <x:c r="C17" t="str">
        <x:v>Important actions preserve append-oriented audit history</x:v>
      </x:c>
      <x:c r="D17" t="str">
        <x:v>Handoff §13</x:v>
      </x:c>
      <x:c r="E17" t="str">
        <x:v>phase2b security_audit.sql: 4 identity table triggers; tgg_audit_events</x:v>
      </x:c>
      <x:c r="F17" t="str">
        <x:v>FOUNDATION_PRESENT</x:v>
      </x:c>
      <x:c r="G17" t="str">
        <x:v>Metadata-only; no membership approval, actor authority or append-only privileged controls tested live</x:v>
      </x:c>
      <x:c r="H17" t="str">
        <x:v>Live trigger assertions and tampering/visibility tests</x:v>
      </x:c>
      <x:c r="I17" t="str">
        <x:v>P0</x:v>
      </x:c>
    </x:row>
    <x:row r="18" ht="26" customHeight="1">
      <x:c r="A18" t="str">
        <x:v>I-17</x:v>
      </x:c>
      <x:c r="B18" t="str">
        <x:v>Authentication</x:v>
      </x:c>
      <x:c r="C18" t="str">
        <x:v>Secure account creation, verified login and session handling</x:v>
      </x:c>
      <x:c r="D18" t="str">
        <x:v>Handoff §1 / Batch 3 AUTH-01..06</x:v>
      </x:c>
      <x:c r="E18" t="str">
        <x:v>Phase3A sign-up/sign-in/sign-out/me routes; @supabase/ssr cookie client</x:v>
      </x:c>
      <x:c r="F18" t="str">
        <x:v>FOUNDATION_PRESENT</x:v>
      </x:c>
      <x:c r="G18" t="str">
        <x:v>No live sign-in E2E, verification callback, recovery or refresh flow demonstrated</x:v>
      </x:c>
      <x:c r="H18" t="str">
        <x:v>Two-browser session/auth E2E tests</x:v>
      </x:c>
      <x:c r="I18" t="str">
        <x:v>P0</x:v>
      </x:c>
    </x:row>
    <x:row r="19" ht="26" customHeight="1">
      <x:c r="A19" t="str">
        <x:v>I-18</x:v>
      </x:c>
      <x:c r="B19" t="str">
        <x:v>Authentication</x:v>
      </x:c>
      <x:c r="C19" t="str">
        <x:v>Recovery/reset, email verification, MFA policy-aware UX</x:v>
      </x:c>
      <x:c r="D19" t="str">
        <x:v>Batch 3 AUTH-03..06 / Batch 7 corrections</x:v>
      </x:c>
      <x:c r="E19" t="str">
        <x:v>No corresponding UI pages/routes in reviewed ZIPs</x:v>
      </x:c>
      <x:c r="F19" t="str">
        <x:v>NOT_IMPLEMENTED_IN_PACKAGES</x:v>
      </x:c>
      <x:c r="G19" t="str">
        <x:v>Ordinary MFA and privileged MFA policies unresolved</x:v>
      </x:c>
      <x:c r="H19" t="str">
        <x:v>Frozen UI implementation + approved auth policy tests</x:v>
      </x:c>
      <x:c r="I19" t="str">
        <x:v>P1</x:v>
      </x:c>
    </x:row>
    <x:row r="20" ht="26" customHeight="1">
      <x:c r="A20" t="str">
        <x:v>I-19</x:v>
      </x:c>
      <x:c r="B20" t="str">
        <x:v>Security</x:v>
      </x:c>
      <x:c r="C20" t="str">
        <x:v>Mutation origin checks and bounded credential payloads</x:v>
      </x:c>
      <x:c r="D20" t="str">
        <x:v>Phase3A dev direction + Handoff §11</x:v>
      </x:c>
      <x:c r="E20" t="str">
        <x:v>src/lib/security/request-origin.ts and auth-input.ts</x:v>
      </x:c>
      <x:c r="F20" t="str">
        <x:v>FOUNDATION_PRESENT</x:v>
      </x:c>
      <x:c r="G20" t="str">
        <x:v>Tests cover pure helper only; deployment proxy/origin behavior not tested</x:v>
      </x:c>
      <x:c r="H20" t="str">
        <x:v>CSRF/proxy-origin/security E2E tests</x:v>
      </x:c>
      <x:c r="I20" t="str">
        <x:v>P0</x:v>
      </x:c>
    </x:row>
    <x:row r="21" ht="26" customHeight="1">
      <x:c r="A21" t="str">
        <x:v>I-20</x:v>
      </x:c>
      <x:c r="B21" t="str">
        <x:v>Security</x:v>
      </x:c>
      <x:c r="C21" t="str">
        <x:v>Production auth abuse controls, throttling and email deliverability</x:v>
      </x:c>
      <x:c r="D21" t="str">
        <x:v>Phase3A dev doc acknowledged gap</x:v>
      </x:c>
      <x:c r="E21" t="str">
        <x:v>Not implemented in reviewed packages</x:v>
      </x:c>
      <x:c r="F21" t="str">
        <x:v>NOT_IMPLEMENTED_IN_PACKAGES</x:v>
      </x:c>
      <x:c r="G21" t="str">
        <x:v>Authentication security incomplete</x:v>
      </x:c>
      <x:c r="H21" t="str">
        <x:v>Rate-limit/abuse monitoring and email delivery review</x:v>
      </x:c>
      <x:c r="I21" t="str">
        <x:v>P0</x:v>
      </x:c>
    </x:row>
    <x:row r="22" ht="26" customHeight="1">
      <x:c r="A22" t="str">
        <x:v>I-21</x:v>
      </x:c>
      <x:c r="B22" t="str">
        <x:v>Applications</x:v>
      </x:c>
      <x:c r="C22" t="str">
        <x:v>Application data collection follows frozen eight-step journey and validations</x:v>
      </x:c>
      <x:c r="D22" t="str">
        <x:v>Handoff §5 / Batch 3 JOIN-02..JOIN-10</x:v>
      </x:c>
      <x:c r="E22" t="str">
        <x:v>Phase3A creates raw UUID records only</x:v>
      </x:c>
      <x:c r="F22" t="str">
        <x:v>NOT_IMPLEMENTED_IN_PACKAGES</x:v>
      </x:c>
      <x:c r="G22" t="str">
        <x:v>No form fields/validation/status/answers persistence</x:v>
      </x:c>
      <x:c r="H22" t="str">
        <x:v>Frozen join UI + write/update API + tests</x:v>
      </x:c>
      <x:c r="I22" t="str">
        <x:v>P0</x:v>
      </x:c>
    </x:row>
    <x:row r="23" ht="26" customHeight="1">
      <x:c r="A23" t="str">
        <x:v>I-22</x:v>
      </x:c>
      <x:c r="B23" t="str">
        <x:v>Applications</x:v>
      </x:c>
      <x:c r="C23" t="str">
        <x:v>One authenticated user cannot read another applicant/application</x:v>
      </x:c>
      <x:c r="D23" t="str">
        <x:v>Handoff §12; Phase3A design</x:v>
      </x:c>
      <x:c r="E23" t="str">
        <x:v>Six self-scoped RLS policies and getUser()</x:v>
      </x:c>
      <x:c r="F23" t="str">
        <x:v>SOURCE_DESIGNED_PENDING_LIVE_TEST</x:v>
      </x:c>
      <x:c r="G23" t="str">
        <x:v>SQL Editor assertion cannot prove multi-user isolation</x:v>
      </x:c>
      <x:c r="H23" t="str">
        <x:v>Two actual user sessions; cross-account REST/RPC negative tests</x:v>
      </x:c>
      <x:c r="I23" t="str">
        <x:v>P0</x:v>
      </x:c>
    </x:row>
    <x:row r="24" ht="26" customHeight="1">
      <x:c r="A24" t="str">
        <x:v>I-23</x:v>
      </x:c>
      <x:c r="B24" t="str">
        <x:v>Applications</x:v>
      </x:c>
      <x:c r="C24" t="str">
        <x:v>Atomic applicant/application start must have deliberate duplicate/retry policy</x:v>
      </x:c>
      <x:c r="D24" t="str">
        <x:v>Handoff §5; Phase3A setup doc</x:v>
      </x:c>
      <x:c r="E24" t="str">
        <x:v>tgg_begin_membership_application() creates one pair per invocation</x:v>
      </x:c>
      <x:c r="F24" t="str">
        <x:v>REVIEW_REQUIRED</x:v>
      </x:c>
      <x:c r="G24" t="str">
        <x:v>Repeated calls create additional pairs; no idempotency/one-open-draft policy yet</x:v>
      </x:c>
      <x:c r="H24" t="str">
        <x:v>Founder decision on multiple applications + retry safety tests</x:v>
      </x:c>
      <x:c r="I24" t="str">
        <x:v>P0</x:v>
      </x:c>
    </x:row>
    <x:row r="25" ht="26" customHeight="1">
      <x:c r="A25" t="str">
        <x:v>I-24</x:v>
      </x:c>
      <x:c r="B25" t="str">
        <x:v>Applications</x:v>
      </x:c>
      <x:c r="C25" t="str">
        <x:v>Submitted→Review→Info Requested→Decision with full history</x:v>
      </x:c>
      <x:c r="D25" t="str">
        <x:v>Handoff §5.1–5.4</x:v>
      </x:c>
      <x:c r="E25" t="str">
        <x:v>No application state transitions in Phase3A package</x:v>
      </x:c>
      <x:c r="F25" t="str">
        <x:v>NOT_IMPLEMENTED_IN_PACKAGES</x:v>
      </x:c>
      <x:c r="G25" t="str">
        <x:v>Application columns are id, applicant_id, created_at only</x:v>
      </x:c>
      <x:c r="H25" t="str">
        <x:v>Approved workflow configuration, event history, audit &amp; end-to-end tests</x:v>
      </x:c>
      <x:c r="I25" t="str">
        <x:v>P1</x:v>
      </x:c>
    </x:row>
    <x:row r="26" ht="26" customHeight="1">
      <x:c r="A26" t="str">
        <x:v>I-25</x:v>
      </x:c>
      <x:c r="B26" t="str">
        <x:v>Membership</x:v>
      </x:c>
      <x:c r="C26" t="str">
        <x:v>Approval-based member creation, no membership from signup/payment</x:v>
      </x:c>
      <x:c r="D26" t="str">
        <x:v>Handoff §5 / Blueprint v2 Part VII</x:v>
      </x:c>
      <x:c r="E26" t="str">
        <x:v>No tgg_members inserts in Phase3A migration</x:v>
      </x:c>
      <x:c r="F26" t="str">
        <x:v>FOUNDATION_PRESENT</x:v>
      </x:c>
      <x:c r="G26" t="str">
        <x:v>Formal approval and activation not implemented</x:v>
      </x:c>
      <x:c r="H26" t="str">
        <x:v>Authorized decision flow with scoped checks &amp; audit tests</x:v>
      </x:c>
      <x:c r="I26" t="str">
        <x:v>P0</x:v>
      </x:c>
    </x:row>
    <x:row r="27" ht="26" customHeight="1">
      <x:c r="A27" t="str">
        <x:v>I-26</x:v>
      </x:c>
      <x:c r="B27" t="str">
        <x:v>Membership</x:v>
      </x:c>
      <x:c r="C27" t="str">
        <x:v>Status changes preserve suspension/reinstatement/revocation history</x:v>
      </x:c>
      <x:c r="D27" t="str">
        <x:v>Handoff §5.3</x:v>
      </x:c>
      <x:c r="E27" t="str">
        <x:v>tgg_members table only, no status history</x:v>
      </x:c>
      <x:c r="F27" t="str">
        <x:v>NOT_IMPLEMENTED_IN_PACKAGES</x:v>
      </x:c>
      <x:c r="G27" t="str">
        <x:v>Cannot reduce status changes to in-place field overwrite</x:v>
      </x:c>
      <x:c r="H27" t="str">
        <x:v>Status history schema + separation of duties tests</x:v>
      </x:c>
      <x:c r="I27" t="str">
        <x:v>P1</x:v>
      </x:c>
    </x:row>
    <x:row r="28" ht="26" customHeight="1">
      <x:c r="A28" t="str">
        <x:v>I-27</x:v>
      </x:c>
      <x:c r="B28" t="str">
        <x:v>Membership</x:v>
      </x:c>
      <x:c r="C28" t="str">
        <x:v>Configurable reaffirmation, no invented cadence</x:v>
      </x:c>
      <x:c r="D28" t="str">
        <x:v>Handoff §5.5</x:v>
      </x:c>
      <x:c r="E28" t="str">
        <x:v>Not implemented in reviewed source</x:v>
      </x:c>
      <x:c r="F28" t="str">
        <x:v>DECISION_PENDING</x:v>
      </x:c>
      <x:c r="G28" t="str">
        <x:v>Cadence/unresolved policy</x:v>
      </x:c>
      <x:c r="H28" t="str">
        <x:v>Founder approved cadence then configurable workflow</x:v>
      </x:c>
      <x:c r="I28" t="str">
        <x:v>P2</x:v>
      </x:c>
    </x:row>
    <x:row r="29" ht="26" customHeight="1">
      <x:c r="A29" t="str">
        <x:v>I-28</x:v>
      </x:c>
      <x:c r="B29" t="str">
        <x:v>Database</x:v>
      </x:c>
      <x:c r="C29" t="str">
        <x:v>Supabase/Postgres, RLS by default, minimal privileges</x:v>
      </x:c>
      <x:c r="D29" t="str">
        <x:v>Blueprint v2 implementation guidance</x:v>
      </x:c>
      <x:c r="E29" t="str">
        <x:v>phase2b RLS enabled with no policies; phase3a limited self policies</x:v>
      </x:c>
      <x:c r="F29" t="str">
        <x:v>FOUNDATION_PRESENT</x:v>
      </x:c>
      <x:c r="G29" t="str">
        <x:v>Database live state not inspected and policy coverage limited</x:v>
      </x:c>
      <x:c r="H29" t="str">
        <x:v>Phase2B/3A SQL results + actual role matrix tests</x:v>
      </x:c>
      <x:c r="I29" t="str">
        <x:v>P0</x:v>
      </x:c>
    </x:row>
    <x:row r="30" ht="26" customHeight="1">
      <x:c r="A30" t="str">
        <x:v>I-29</x:v>
      </x:c>
      <x:c r="B30" t="str">
        <x:v>Database</x:v>
      </x:c>
      <x:c r="C30" t="str">
        <x:v>Signup creates account holder via auth.users trigger</x:v>
      </x:c>
      <x:c r="D30" t="str">
        <x:v>Handoff membership separation</x:v>
      </x:c>
      <x:c r="E30" t="str">
        <x:v>phase3a migration tgg_account_holder_after_signup</x:v>
      </x:c>
      <x:c r="F30" t="str">
        <x:v>SOURCE_DESIGNED_PENDING_LIVE_TEST</x:v>
      </x:c>
      <x:c r="G30" t="str">
        <x:v>Prior verification failed; user later reported done but no PASS screenshot</x:v>
      </x:c>
      <x:c r="H30" t="str">
        <x:v>Phase3A assertions PASS + sign-up creates exactly account holder</x:v>
      </x:c>
      <x:c r="I30" t="str">
        <x:v>P0</x:v>
      </x:c>
    </x:row>
    <x:row r="31" ht="26" customHeight="1">
      <x:c r="A31" t="str">
        <x:v>I-30</x:v>
      </x:c>
      <x:c r="B31" t="str">
        <x:v>Database</x:v>
      </x:c>
      <x:c r="C31" t="str">
        <x:v>SQL migration execution and safe environment separation</x:v>
      </x:c>
      <x:c r="D31" t="str">
        <x:v>Build engineering direction</x:v>
      </x:c>
      <x:c r="E31" t="str">
        <x:v>SQL files in supabase/migrations; local .env.local ignored in screenshots</x:v>
      </x:c>
      <x:c r="F31" t="str">
        <x:v>PARTIAL</x:v>
      </x:c>
      <x:c r="G31" t="str">
        <x:v>No reproducible migration history or drift reporting</x:v>
      </x:c>
      <x:c r="H31" t="str">
        <x:v>Migration ledger + new-project diff + repeatable CI</x:v>
      </x:c>
      <x:c r="I31" t="str">
        <x:v>P1</x:v>
      </x:c>
    </x:row>
    <x:row r="32" ht="26" customHeight="1">
      <x:c r="A32" t="str">
        <x:v>I-31</x:v>
      </x:c>
      <x:c r="B32" t="str">
        <x:v>Operations</x:v>
      </x:c>
      <x:c r="C32" t="str">
        <x:v>Two-laptop GitHub sync and no secrets committed</x:v>
      </x:c>
      <x:c r="D32" t="str">
        <x:v>Phase0–3A workflow</x:v>
      </x:c>
      <x:c r="E32" t="str">
        <x:v>Screenshot shows origin/main synced; .env.local ignored</x:v>
      </x:c>
      <x:c r="F32" t="str">
        <x:v>USER_SCREENSHOT_CONFIRMED</x:v>
      </x:c>
      <x:c r="G32" t="str">
        <x:v>No direct access to current git tree or remote branch settings</x:v>
      </x:c>
      <x:c r="H32" t="str">
        <x:v>git status; git ls-files .env.local; branch/PR checks</x:v>
      </x:c>
      <x:c r="I32" t="str">
        <x:v>P1</x:v>
      </x:c>
    </x:row>
    <x:row r="33" ht="26" customHeight="1">
      <x:c r="A33" t="str">
        <x:v>I-32</x:v>
      </x:c>
      <x:c r="B33" t="str">
        <x:v>Design System</x:v>
      </x:c>
      <x:c r="C33" t="str">
        <x:v>Exact Design System v1 tokens and official assets reused</x:v>
      </x:c>
      <x:c r="D33" t="str">
        <x:v>Handoff §2 / Design System v1 PNG</x:v>
      </x:c>
      <x:c r="E33" t="str">
        <x:v>Source PNG present in supplied design ZIP</x:v>
      </x:c>
      <x:c r="F33" t="str">
        <x:v>SOURCE_AVAILABLE_NOT_IMPLEMENTED</x:v>
      </x:c>
      <x:c r="G33" t="str">
        <x:v>No design-system token components in reviewed Phase1–3A ZIPs</x:v>
      </x:c>
      <x:c r="H33" t="str">
        <x:v>Token extraction, components, screenshot diff against source</x:v>
      </x:c>
      <x:c r="I33" t="str">
        <x:v>P0</x:v>
      </x:c>
    </x:row>
    <x:row r="34" ht="26" customHeight="1">
      <x:c r="A34" t="str">
        <x:v>I-33</x:v>
      </x:c>
      <x:c r="B34" t="str">
        <x:v>Public UI</x:v>
      </x:c>
      <x:c r="C34" t="str">
        <x:v>Frozen public website incl homepage, verification, chapter/content experiences</x:v>
      </x:c>
      <x:c r="D34" t="str">
        <x:v>Batch1, Batch2; Handoff §14</x:v>
      </x:c>
      <x:c r="E34" t="str">
        <x:v>Homepage screenshot is temporary verification content</x:v>
      </x:c>
      <x:c r="F34" t="str">
        <x:v>NOT_IMPLEMENTED_IN_PACKAGES</x:v>
      </x:c>
      <x:c r="G34" t="str">
        <x:v>Public UI routes/components unverified and not in installed feature ZIPs</x:v>
      </x:c>
      <x:c r="H34" t="str">
        <x:v>Visual QA against PUBLIC-01..PUBLIC-25 incl combined 24/25</x:v>
      </x:c>
      <x:c r="I34" t="str">
        <x:v>P1</x:v>
      </x:c>
    </x:row>
    <x:row r="35" ht="26" customHeight="1">
      <x:c r="A35" t="str">
        <x:v>I-34</x:v>
      </x:c>
      <x:c r="B35" t="str">
        <x:v>Join UI</x:v>
      </x:c>
      <x:c r="C35" t="str">
        <x:v>Frozen Auth and Join screens in Batch 3</x:v>
      </x:c>
      <x:c r="D35" t="str">
        <x:v>Batch3 AUTH-01..06 JOIN-01..19</x:v>
      </x:c>
      <x:c r="E35" t="str">
        <x:v>Only backend routes in reviewed Phase3A ZIPs</x:v>
      </x:c>
      <x:c r="F35" t="str">
        <x:v>SOURCE_AVAILABLE_NOT_IMPLEMENTED</x:v>
      </x:c>
      <x:c r="G35" t="str">
        <x:v>Screen implementation not provided</x:v>
      </x:c>
      <x:c r="H35" t="str">
        <x:v>Per-screen visual/flow QA + validation + API integration</x:v>
      </x:c>
      <x:c r="I35" t="str">
        <x:v>P0</x:v>
      </x:c>
    </x:row>
    <x:row r="36" ht="26" customHeight="1">
      <x:c r="A36" t="str">
        <x:v>I-35</x:v>
      </x:c>
      <x:c r="B36" t="str">
        <x:v>Member UI</x:v>
      </x:c>
      <x:c r="C36" t="str">
        <x:v>Dark premium member portal from approved Batch 4</x:v>
      </x:c>
      <x:c r="D36" t="str">
        <x:v>Batch4 MEMBER-01..26</x:v>
      </x:c>
      <x:c r="E36" t="str">
        <x:v>No member UI implementation in reviewed feature ZIPs</x:v>
      </x:c>
      <x:c r="F36" t="str">
        <x:v>SOURCE_AVAILABLE_NOT_IMPLEMENTED</x:v>
      </x:c>
      <x:c r="G36" t="str">
        <x:v>Must include corrected MEMBER-24</x:v>
      </x:c>
      <x:c r="H36" t="str">
        <x:v>Route auth, visual QA, privacy tests</x:v>
      </x:c>
      <x:c r="I36" t="str">
        <x:v>P1</x:v>
      </x:c>
    </x:row>
    <x:row r="37" ht="26" customHeight="1">
      <x:c r="A37" t="str">
        <x:v>I-36</x:v>
      </x:c>
      <x:c r="B37" t="str">
        <x:v>Admin UI</x:v>
      </x:c>
      <x:c r="C37" t="str">
        <x:v>Dark navigation with light enterprise workspace, per Batch 5</x:v>
      </x:c>
      <x:c r="D37" t="str">
        <x:v>Handoff §2.4 / Batch5 ADMIN-02..52</x:v>
      </x:c>
      <x:c r="E37" t="str">
        <x:v>No admin UI in reviewed feature ZIPs</x:v>
      </x:c>
      <x:c r="F37" t="str">
        <x:v>SOURCE_AVAILABLE_NOT_IMPLEMENTED</x:v>
      </x:c>
      <x:c r="G37" t="str">
        <x:v>Must not replace with all-dark dashboard</x:v>
      </x:c>
      <x:c r="H37" t="str">
        <x:v>Role-scope tests + visual QA by screen</x:v>
      </x:c>
      <x:c r="I37" t="str">
        <x:v>P1</x:v>
      </x:c>
    </x:row>
    <x:row r="38" ht="26" customHeight="1">
      <x:c r="A38" t="str">
        <x:v>I-37</x:v>
      </x:c>
      <x:c r="B38" t="str">
        <x:v>Responsive UI</x:v>
      </x:c>
      <x:c r="C38" t="str">
        <x:v>Mobile/tablet policies identical to desktop; adapted presentation</x:v>
      </x:c>
      <x:c r="D38" t="str">
        <x:v>Batch6 MOBILE-01..21 TABLET-01..06</x:v>
      </x:c>
      <x:c r="E38" t="str">
        <x:v>No responsive UI implementation in reviewed feature ZIPs</x:v>
      </x:c>
      <x:c r="F38" t="str">
        <x:v>SOURCE_AVAILABLE_NOT_IMPLEMENTED</x:v>
      </x:c>
      <x:c r="G38" t="str">
        <x:v>Mobile corrected screen supersessions not implemented</x:v>
      </x:c>
      <x:c r="H38" t="str">
        <x:v>Multi-breakpoint screenshot test, keyboard/touch tests</x:v>
      </x:c>
      <x:c r="I38" t="str">
        <x:v>P1</x:v>
      </x:c>
    </x:row>
    <x:row r="39" ht="26" customHeight="1">
      <x:c r="A39" t="str">
        <x:v>I-38</x:v>
      </x:c>
      <x:c r="B39" t="str">
        <x:v>States</x:v>
      </x:c>
      <x:c r="C39" t="str">
        <x:v>Complete 22 desktop and 5 mobile error/loading/system states</x:v>
      </x:c>
      <x:c r="D39" t="str">
        <x:v>Batch7 STATE-01..22 MOBILE-STATE-01..05</x:v>
      </x:c>
      <x:c r="E39" t="str">
        <x:v>No app-wide states implementation in reviewed feature ZIPs</x:v>
      </x:c>
      <x:c r="F39" t="str">
        <x:v>SOURCE_AVAILABLE_NOT_IMPLEMENTED</x:v>
      </x:c>
      <x:c r="G39" t="str">
        <x:v>Loading/error/session/permission states absent from reference code</x:v>
      </x:c>
      <x:c r="H39" t="str">
        <x:v>State-by-state UI + interaction + accessibility tests</x:v>
      </x:c>
      <x:c r="I39" t="str">
        <x:v>P1</x:v>
      </x:c>
    </x:row>
    <x:row r="40" ht="26" customHeight="1">
      <x:c r="A40" t="str">
        <x:v>I-39</x:v>
      </x:c>
      <x:c r="B40" t="str">
        <x:v>Final QA</x:v>
      </x:c>
      <x:c r="C40" t="str">
        <x:v>Apply Batch7 corrected MEMBER-24 MOBILE-09 MOBILE-10 MOBILE-15 MOBILE-20</x:v>
      </x:c>
      <x:c r="D40" t="str">
        <x:v>Batch7 QA release manifest/changelog</x:v>
      </x:c>
      <x:c r="E40" t="str">
        <x:v>All five corrected design assets located</x:v>
      </x:c>
      <x:c r="F40" t="str">
        <x:v>SOURCE_AVAILABLE_NOT_IMPLEMENTED</x:v>
      </x:c>
      <x:c r="G40" t="str">
        <x:v>Main inventory summarizes only four; release manifest identifies five</x:v>
      </x:c>
      <x:c r="H40" t="str">
        <x:v>Visual diffs all five corrected sources</x:v>
      </x:c>
      <x:c r="I40" t="str">
        <x:v>P0</x:v>
      </x:c>
    </x:row>
    <x:row r="41" ht="26" customHeight="1">
      <x:c r="A41" t="str">
        <x:v>I-40</x:v>
      </x:c>
      <x:c r="B41" t="str">
        <x:v>Change control</x:v>
      </x:c>
      <x:c r="C41" t="str">
        <x:v>No unapproved Batch 8, rules or recreated official logo</x:v>
      </x:c>
      <x:c r="D41" t="str">
        <x:v>Handoff §0,§2 / Batch7 release</x:v>
      </x:c>
      <x:c r="E41" t="str">
        <x:v>Source of truth now indexed</x:v>
      </x:c>
      <x:c r="F41" t="str">
        <x:v>PROCESS_RULE</x:v>
      </x:c>
      <x:c r="G41" t="str">
        <x:v>Needs enforcement in reviews</x:v>
      </x:c>
      <x:c r="H41" t="str">
        <x:v>PR compliance checklist and source references</x:v>
      </x:c>
      <x:c r="I41" t="str">
        <x:v>P1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59" hidden="0" customWidth="1"/>
    <x:col min="5" max="5" width="53" hidden="0" customWidth="1"/>
    <x:col min="6" max="6" width="40" hidden="0" customWidth="1"/>
    <x:col min="7" max="7" width="30" hidden="0" customWidth="1"/>
    <x:col min="8" max="8" width="46" hidden="0" customWidth="1"/>
    <x:col min="9" max="9" width="19" hidden="0" customWidth="1"/>
    <x:col min="10" max="10" width="21" hidden="0" customWidth="1"/>
    <x:col min="11" max="11" width="48" hidden="0" customWidth="1"/>
  </x:cols>
  <x:sheetData>
    <x:row r="1" ht="29" customHeight="1">
      <x:c r="A1" s="16" t="str">
        <x:v>Screen ID</x:v>
      </x:c>
      <x:c r="B1" s="16" t="str">
        <x:v>Zone</x:v>
      </x:c>
      <x:c r="C1" s="16" t="str">
        <x:v>Authoritative Batch</x:v>
      </x:c>
      <x:c r="D1" s="16" t="str">
        <x:v>Asset path (inside nested ZIP)</x:v>
      </x:c>
      <x:c r="E1" s="16" t="str">
        <x:v>Source archive (inside master ZIP)</x:v>
      </x:c>
      <x:c r="F1" s="16" t="str">
        <x:v>Final QA correction</x:v>
      </x:c>
      <x:c r="G1" s="16" t="str">
        <x:v>Live route/component</x:v>
      </x:c>
      <x:c r="H1" s="16" t="str">
        <x:v>Implementation status</x:v>
      </x:c>
      <x:c r="I1" s="16" t="str">
        <x:v>Visual QA status</x:v>
      </x:c>
      <x:c r="J1" s="16" t="str">
        <x:v>Responsive QA status</x:v>
      </x:c>
      <x:c r="K1" s="16" t="str">
        <x:v>Evidence/QA note</x:v>
      </x:c>
    </x:row>
    <x:row r="2" ht="26" customHeight="1">
      <x:c r="A2" t="str">
        <x:v>PUBLIC-01</x:v>
      </x:c>
      <x:c r="B2" t="str">
        <x:v>PUBLIC</x:v>
      </x:c>
      <x:c r="C2" t="str">
        <x:v>Batch 1</x:v>
      </x:c>
      <x:c r="D2" t="str">
        <x:v>01_PUBLIC-01_Homepage.png</x:v>
      </x:c>
      <x:c r="E2" t="str">
        <x:v>02_FROZEN_BATCHES/Batch_1_Core_UIUX_Foundation_FINAL.zip</x:v>
      </x:c>
      <x:c r="F2" t="str">
        <x:v>No</x:v>
      </x:c>
      <x:c r="G2" t="str">
        <x:v>UNMAPPED</x:v>
      </x:c>
      <x:c r="H2" t="str">
        <x:v>NOT VERIFIED — live repository unavailable</x:v>
      </x:c>
      <x:c r="I2" t="str">
        <x:v>NOT RUN</x:v>
      </x:c>
      <x:c r="J2" t="str">
        <x:v>NOT RUN</x:v>
      </x:c>
      <x:c r="K2" t="str">
        <x:v>Follow frozen screen and Design System v1</x:v>
      </x:c>
    </x:row>
    <x:row r="3" ht="26" customHeight="1">
      <x:c r="A3" t="str">
        <x:v>PUBLIC-02</x:v>
      </x:c>
      <x:c r="B3" t="str">
        <x:v>PUBLIC</x:v>
      </x:c>
      <x:c r="C3" t="str">
        <x:v>Batch 2</x:v>
      </x:c>
      <x:c r="D3" t="str">
        <x:v>PUBLIC-02_About_Top_G_Global.png</x:v>
      </x:c>
      <x:c r="E3" t="str">
        <x:v>02_FROZEN_BATCHES/Batch_2_Complete_Public_Website_FINAL_FROZEN.zip</x:v>
      </x:c>
      <x:c r="F3" t="str">
        <x:v>No</x:v>
      </x:c>
      <x:c r="G3" t="str">
        <x:v>UNMAPPED</x:v>
      </x:c>
      <x:c r="H3" t="str">
        <x:v>NOT VERIFIED — live repository unavailable</x:v>
      </x:c>
      <x:c r="I3" t="str">
        <x:v>NOT RUN</x:v>
      </x:c>
      <x:c r="J3" t="str">
        <x:v>NOT RUN</x:v>
      </x:c>
      <x:c r="K3" t="str">
        <x:v>Follow frozen screen and Design System v1</x:v>
      </x:c>
    </x:row>
    <x:row r="4" ht="26" customHeight="1">
      <x:c r="A4" t="str">
        <x:v>PUBLIC-03</x:v>
      </x:c>
      <x:c r="B4" t="str">
        <x:v>PUBLIC</x:v>
      </x:c>
      <x:c r="C4" t="str">
        <x:v>Batch 2</x:v>
      </x:c>
      <x:c r="D4" t="str">
        <x:v>PUBLIC-03_Vision_Mission_Values.png</x:v>
      </x:c>
      <x:c r="E4" t="str">
        <x:v>02_FROZEN_BATCHES/Batch_2_Complete_Public_Website_FINAL_FROZEN.zip</x:v>
      </x:c>
      <x:c r="F4" t="str">
        <x:v>No</x:v>
      </x:c>
      <x:c r="G4" t="str">
        <x:v>UNMAPPED</x:v>
      </x:c>
      <x:c r="H4" t="str">
        <x:v>NOT VERIFIED — live repository unavailable</x:v>
      </x:c>
      <x:c r="I4" t="str">
        <x:v>NOT RUN</x:v>
      </x:c>
      <x:c r="J4" t="str">
        <x:v>NOT RUN</x:v>
      </x:c>
      <x:c r="K4" t="str">
        <x:v>Follow frozen screen and Design System v1</x:v>
      </x:c>
    </x:row>
    <x:row r="5" ht="26" customHeight="1">
      <x:c r="A5" t="str">
        <x:v>PUBLIC-04</x:v>
      </x:c>
      <x:c r="B5" t="str">
        <x:v>PUBLIC</x:v>
      </x:c>
      <x:c r="C5" t="str">
        <x:v>Batch 2</x:v>
      </x:c>
      <x:c r="D5" t="str">
        <x:v>PUBLIC-04_Founder_Profile.png</x:v>
      </x:c>
      <x:c r="E5" t="str">
        <x:v>02_FROZEN_BATCHES/Batch_2_Complete_Public_Website_FINAL_FROZEN.zip</x:v>
      </x:c>
      <x:c r="F5" t="str">
        <x:v>No</x:v>
      </x:c>
      <x:c r="G5" t="str">
        <x:v>UNMAPPED</x:v>
      </x:c>
      <x:c r="H5" t="str">
        <x:v>NOT VERIFIED — live repository unavailable</x:v>
      </x:c>
      <x:c r="I5" t="str">
        <x:v>NOT RUN</x:v>
      </x:c>
      <x:c r="J5" t="str">
        <x:v>NOT RUN</x:v>
      </x:c>
      <x:c r="K5" t="str">
        <x:v>Follow frozen screen and Design System v1</x:v>
      </x:c>
    </x:row>
    <x:row r="6" ht="26" customHeight="1">
      <x:c r="A6" t="str">
        <x:v>PUBLIC-05</x:v>
      </x:c>
      <x:c r="B6" t="str">
        <x:v>PUBLIC</x:v>
      </x:c>
      <x:c r="C6" t="str">
        <x:v>Batch 2</x:v>
      </x:c>
      <x:c r="D6" t="str">
        <x:v>PUBLIC-05_Global_Leadership.png</x:v>
      </x:c>
      <x:c r="E6" t="str">
        <x:v>02_FROZEN_BATCHES/Batch_2_Complete_Public_Website_FINAL_FROZEN.zip</x:v>
      </x:c>
      <x:c r="F6" t="str">
        <x:v>No</x:v>
      </x:c>
      <x:c r="G6" t="str">
        <x:v>UNMAPPED</x:v>
      </x:c>
      <x:c r="H6" t="str">
        <x:v>NOT VERIFIED — live repository unavailable</x:v>
      </x:c>
      <x:c r="I6" t="str">
        <x:v>NOT RUN</x:v>
      </x:c>
      <x:c r="J6" t="str">
        <x:v>NOT RUN</x:v>
      </x:c>
      <x:c r="K6" t="str">
        <x:v>Follow frozen screen and Design System v1</x:v>
      </x:c>
    </x:row>
    <x:row r="7" ht="26" customHeight="1">
      <x:c r="A7" t="str">
        <x:v>PUBLIC-06</x:v>
      </x:c>
      <x:c r="B7" t="str">
        <x:v>PUBLIC</x:v>
      </x:c>
      <x:c r="C7" t="str">
        <x:v>Batch 2</x:v>
      </x:c>
      <x:c r="D7" t="str">
        <x:v>PUBLIC-06_Leadership_Profile.png</x:v>
      </x:c>
      <x:c r="E7" t="str">
        <x:v>02_FROZEN_BATCHES/Batch_2_Complete_Public_Website_FINAL_FROZEN.zip</x:v>
      </x:c>
      <x:c r="F7" t="str">
        <x:v>No</x:v>
      </x:c>
      <x:c r="G7" t="str">
        <x:v>UNMAPPED</x:v>
      </x:c>
      <x:c r="H7" t="str">
        <x:v>NOT VERIFIED — live repository unavailable</x:v>
      </x:c>
      <x:c r="I7" t="str">
        <x:v>NOT RUN</x:v>
      </x:c>
      <x:c r="J7" t="str">
        <x:v>NOT RUN</x:v>
      </x:c>
      <x:c r="K7" t="str">
        <x:v>Follow frozen screen and Design System v1</x:v>
      </x:c>
    </x:row>
    <x:row r="8" ht="26" customHeight="1">
      <x:c r="A8" t="str">
        <x:v>PUBLIC-07</x:v>
      </x:c>
      <x:c r="B8" t="str">
        <x:v>PUBLIC</x:v>
      </x:c>
      <x:c r="C8" t="str">
        <x:v>Batch 2</x:v>
      </x:c>
      <x:c r="D8" t="str">
        <x:v>PUBLIC-07_Seven_Realms_Overview.png</x:v>
      </x:c>
      <x:c r="E8" t="str">
        <x:v>02_FROZEN_BATCHES/Batch_2_Complete_Public_Website_FINAL_FROZEN.zip</x:v>
      </x:c>
      <x:c r="F8" t="str">
        <x:v>No</x:v>
      </x:c>
      <x:c r="G8" t="str">
        <x:v>UNMAPPED</x:v>
      </x:c>
      <x:c r="H8" t="str">
        <x:v>NOT VERIFIED — live repository unavailable</x:v>
      </x:c>
      <x:c r="I8" t="str">
        <x:v>NOT RUN</x:v>
      </x:c>
      <x:c r="J8" t="str">
        <x:v>NOT RUN</x:v>
      </x:c>
      <x:c r="K8" t="str">
        <x:v>Follow frozen screen and Design System v1</x:v>
      </x:c>
    </x:row>
    <x:row r="9" ht="26" customHeight="1">
      <x:c r="A9" t="str">
        <x:v>PUBLIC-08</x:v>
      </x:c>
      <x:c r="B9" t="str">
        <x:v>PUBLIC</x:v>
      </x:c>
      <x:c r="C9" t="str">
        <x:v>Batch 2</x:v>
      </x:c>
      <x:c r="D9" t="str">
        <x:v>PUBLIC-08_Realm_Detail_Eagle.png</x:v>
      </x:c>
      <x:c r="E9" t="str">
        <x:v>02_FROZEN_BATCHES/Batch_2_Complete_Public_Website_FINAL_FROZEN.zip</x:v>
      </x:c>
      <x:c r="F9" t="str">
        <x:v>No</x:v>
      </x:c>
      <x:c r="G9" t="str">
        <x:v>UNMAPPED</x:v>
      </x:c>
      <x:c r="H9" t="str">
        <x:v>NOT VERIFIED — live repository unavailable</x:v>
      </x:c>
      <x:c r="I9" t="str">
        <x:v>NOT RUN</x:v>
      </x:c>
      <x:c r="J9" t="str">
        <x:v>NOT RUN</x:v>
      </x:c>
      <x:c r="K9" t="str">
        <x:v>Follow frozen screen and Design System v1</x:v>
      </x:c>
    </x:row>
    <x:row r="10" ht="26" customHeight="1">
      <x:c r="A10" t="str">
        <x:v>PUBLIC-09</x:v>
      </x:c>
      <x:c r="B10" t="str">
        <x:v>PUBLIC</x:v>
      </x:c>
      <x:c r="C10" t="str">
        <x:v>Batch 2</x:v>
      </x:c>
      <x:c r="D10" t="str">
        <x:v>PUBLIC-09_Operational_Sectors.png</x:v>
      </x:c>
      <x:c r="E10" t="str">
        <x:v>02_FROZEN_BATCHES/Batch_2_Complete_Public_Website_FINAL_FROZEN.zip</x:v>
      </x:c>
      <x:c r="F10" t="str">
        <x:v>No</x:v>
      </x:c>
      <x:c r="G10" t="str">
        <x:v>UNMAPPED</x:v>
      </x:c>
      <x:c r="H10" t="str">
        <x:v>NOT VERIFIED — live repository unavailable</x:v>
      </x:c>
      <x:c r="I10" t="str">
        <x:v>NOT RUN</x:v>
      </x:c>
      <x:c r="J10" t="str">
        <x:v>NOT RUN</x:v>
      </x:c>
      <x:c r="K10" t="str">
        <x:v>Follow frozen screen and Design System v1</x:v>
      </x:c>
    </x:row>
    <x:row r="11" ht="26" customHeight="1">
      <x:c r="A11" t="str">
        <x:v>PUBLIC-10</x:v>
      </x:c>
      <x:c r="B11" t="str">
        <x:v>PUBLIC</x:v>
      </x:c>
      <x:c r="C11" t="str">
        <x:v>Batch 2</x:v>
      </x:c>
      <x:c r="D11" t="str">
        <x:v>PUBLIC-10_Sector_Detail_Technology_Innovation.png</x:v>
      </x:c>
      <x:c r="E11" t="str">
        <x:v>02_FROZEN_BATCHES/Batch_2_Complete_Public_Website_FINAL_FROZEN.zip</x:v>
      </x:c>
      <x:c r="F11" t="str">
        <x:v>No</x:v>
      </x:c>
      <x:c r="G11" t="str">
        <x:v>UNMAPPED</x:v>
      </x:c>
      <x:c r="H11" t="str">
        <x:v>NOT VERIFIED — live repository unavailable</x:v>
      </x:c>
      <x:c r="I11" t="str">
        <x:v>NOT RUN</x:v>
      </x:c>
      <x:c r="J11" t="str">
        <x:v>NOT RUN</x:v>
      </x:c>
      <x:c r="K11" t="str">
        <x:v>Follow frozen screen and Design System v1</x:v>
      </x:c>
    </x:row>
    <x:row r="12" ht="26" customHeight="1">
      <x:c r="A12" t="str">
        <x:v>PUBLIC-11</x:v>
      </x:c>
      <x:c r="B12" t="str">
        <x:v>PUBLIC</x:v>
      </x:c>
      <x:c r="C12" t="str">
        <x:v>Batch 2</x:v>
      </x:c>
      <x:c r="D12" t="str">
        <x:v>PUBLIC-11_Global_Presence.png</x:v>
      </x:c>
      <x:c r="E12" t="str">
        <x:v>02_FROZEN_BATCHES/Batch_2_Complete_Public_Website_FINAL_FROZEN.zip</x:v>
      </x:c>
      <x:c r="F12" t="str">
        <x:v>No</x:v>
      </x:c>
      <x:c r="G12" t="str">
        <x:v>UNMAPPED</x:v>
      </x:c>
      <x:c r="H12" t="str">
        <x:v>NOT VERIFIED — live repository unavailable</x:v>
      </x:c>
      <x:c r="I12" t="str">
        <x:v>NOT RUN</x:v>
      </x:c>
      <x:c r="J12" t="str">
        <x:v>NOT RUN</x:v>
      </x:c>
      <x:c r="K12" t="str">
        <x:v>Follow frozen screen and Design System v1</x:v>
      </x:c>
    </x:row>
    <x:row r="13" ht="26" customHeight="1">
      <x:c r="A13" t="str">
        <x:v>PUBLIC-12</x:v>
      </x:c>
      <x:c r="B13" t="str">
        <x:v>PUBLIC</x:v>
      </x:c>
      <x:c r="C13" t="str">
        <x:v>Batch 2</x:v>
      </x:c>
      <x:c r="D13" t="str">
        <x:v>PUBLIC-12_Country_Chapter_Detail.png</x:v>
      </x:c>
      <x:c r="E13" t="str">
        <x:v>02_FROZEN_BATCHES/Batch_2_Complete_Public_Website_FINAL_FROZEN.zip</x:v>
      </x:c>
      <x:c r="F13" t="str">
        <x:v>No</x:v>
      </x:c>
      <x:c r="G13" t="str">
        <x:v>UNMAPPED</x:v>
      </x:c>
      <x:c r="H13" t="str">
        <x:v>NOT VERIFIED — live repository unavailable</x:v>
      </x:c>
      <x:c r="I13" t="str">
        <x:v>NOT RUN</x:v>
      </x:c>
      <x:c r="J13" t="str">
        <x:v>NOT RUN</x:v>
      </x:c>
      <x:c r="K13" t="str">
        <x:v>Follow frozen screen and Design System v1</x:v>
      </x:c>
    </x:row>
    <x:row r="14" ht="26" customHeight="1">
      <x:c r="A14" t="str">
        <x:v>PUBLIC-13</x:v>
      </x:c>
      <x:c r="B14" t="str">
        <x:v>PUBLIC</x:v>
      </x:c>
      <x:c r="C14" t="str">
        <x:v>Batch 2</x:v>
      </x:c>
      <x:c r="D14" t="str">
        <x:v>PUBLIC-13_Programs_Listing.png</x:v>
      </x:c>
      <x:c r="E14" t="str">
        <x:v>02_FROZEN_BATCHES/Batch_2_Complete_Public_Website_FINAL_FROZEN.zip</x:v>
      </x:c>
      <x:c r="F14" t="str">
        <x:v>No</x:v>
      </x:c>
      <x:c r="G14" t="str">
        <x:v>UNMAPPED</x:v>
      </x:c>
      <x:c r="H14" t="str">
        <x:v>NOT VERIFIED — live repository unavailable</x:v>
      </x:c>
      <x:c r="I14" t="str">
        <x:v>NOT RUN</x:v>
      </x:c>
      <x:c r="J14" t="str">
        <x:v>NOT RUN</x:v>
      </x:c>
      <x:c r="K14" t="str">
        <x:v>Follow frozen screen and Design System v1</x:v>
      </x:c>
    </x:row>
    <x:row r="15" ht="26" customHeight="1">
      <x:c r="A15" t="str">
        <x:v>PUBLIC-14</x:v>
      </x:c>
      <x:c r="B15" t="str">
        <x:v>PUBLIC</x:v>
      </x:c>
      <x:c r="C15" t="str">
        <x:v>Batch 2</x:v>
      </x:c>
      <x:c r="D15" t="str">
        <x:v>PUBLIC-14_Program_Detail.png</x:v>
      </x:c>
      <x:c r="E15" t="str">
        <x:v>02_FROZEN_BATCHES/Batch_2_Complete_Public_Website_FINAL_FROZEN.zip</x:v>
      </x:c>
      <x:c r="F15" t="str">
        <x:v>No</x:v>
      </x:c>
      <x:c r="G15" t="str">
        <x:v>UNMAPPED</x:v>
      </x:c>
      <x:c r="H15" t="str">
        <x:v>NOT VERIFIED — live repository unavailable</x:v>
      </x:c>
      <x:c r="I15" t="str">
        <x:v>NOT RUN</x:v>
      </x:c>
      <x:c r="J15" t="str">
        <x:v>NOT RUN</x:v>
      </x:c>
      <x:c r="K15" t="str">
        <x:v>Follow frozen screen and Design System v1</x:v>
      </x:c>
    </x:row>
    <x:row r="16" ht="26" customHeight="1">
      <x:c r="A16" t="str">
        <x:v>PUBLIC-15</x:v>
      </x:c>
      <x:c r="B16" t="str">
        <x:v>PUBLIC</x:v>
      </x:c>
      <x:c r="C16" t="str">
        <x:v>Batch 2</x:v>
      </x:c>
      <x:c r="D16" t="str">
        <x:v>PUBLIC-15_Events_Listing.png</x:v>
      </x:c>
      <x:c r="E16" t="str">
        <x:v>02_FROZEN_BATCHES/Batch_2_Complete_Public_Website_FINAL_FROZEN.zip</x:v>
      </x:c>
      <x:c r="F16" t="str">
        <x:v>No</x:v>
      </x:c>
      <x:c r="G16" t="str">
        <x:v>UNMAPPED</x:v>
      </x:c>
      <x:c r="H16" t="str">
        <x:v>NOT VERIFIED — live repository unavailable</x:v>
      </x:c>
      <x:c r="I16" t="str">
        <x:v>NOT RUN</x:v>
      </x:c>
      <x:c r="J16" t="str">
        <x:v>NOT RUN</x:v>
      </x:c>
      <x:c r="K16" t="str">
        <x:v>Follow frozen screen and Design System v1</x:v>
      </x:c>
    </x:row>
    <x:row r="17" ht="26" customHeight="1">
      <x:c r="A17" t="str">
        <x:v>PUBLIC-16</x:v>
      </x:c>
      <x:c r="B17" t="str">
        <x:v>PUBLIC</x:v>
      </x:c>
      <x:c r="C17" t="str">
        <x:v>Batch 2</x:v>
      </x:c>
      <x:c r="D17" t="str">
        <x:v>PUBLIC-16_Event_Detail.png</x:v>
      </x:c>
      <x:c r="E17" t="str">
        <x:v>02_FROZEN_BATCHES/Batch_2_Complete_Public_Website_FINAL_FROZEN.zip</x:v>
      </x:c>
      <x:c r="F17" t="str">
        <x:v>No</x:v>
      </x:c>
      <x:c r="G17" t="str">
        <x:v>UNMAPPED</x:v>
      </x:c>
      <x:c r="H17" t="str">
        <x:v>NOT VERIFIED — live repository unavailable</x:v>
      </x:c>
      <x:c r="I17" t="str">
        <x:v>NOT RUN</x:v>
      </x:c>
      <x:c r="J17" t="str">
        <x:v>NOT RUN</x:v>
      </x:c>
      <x:c r="K17" t="str">
        <x:v>Follow frozen screen and Design System v1</x:v>
      </x:c>
    </x:row>
    <x:row r="18" ht="26" customHeight="1">
      <x:c r="A18" t="str">
        <x:v>PUBLIC-17</x:v>
      </x:c>
      <x:c r="B18" t="str">
        <x:v>PUBLIC</x:v>
      </x:c>
      <x:c r="C18" t="str">
        <x:v>Batch 2</x:v>
      </x:c>
      <x:c r="D18" t="str">
        <x:v>PUBLIC-17_Projects_Impact.png</x:v>
      </x:c>
      <x:c r="E18" t="str">
        <x:v>02_FROZEN_BATCHES/Batch_2_Complete_Public_Website_FINAL_FROZEN.zip</x:v>
      </x:c>
      <x:c r="F18" t="str">
        <x:v>No</x:v>
      </x:c>
      <x:c r="G18" t="str">
        <x:v>UNMAPPED</x:v>
      </x:c>
      <x:c r="H18" t="str">
        <x:v>NOT VERIFIED — live repository unavailable</x:v>
      </x:c>
      <x:c r="I18" t="str">
        <x:v>NOT RUN</x:v>
      </x:c>
      <x:c r="J18" t="str">
        <x:v>NOT RUN</x:v>
      </x:c>
      <x:c r="K18" t="str">
        <x:v>Follow frozen screen and Design System v1</x:v>
      </x:c>
    </x:row>
    <x:row r="19" ht="26" customHeight="1">
      <x:c r="A19" t="str">
        <x:v>PUBLIC-18</x:v>
      </x:c>
      <x:c r="B19" t="str">
        <x:v>PUBLIC</x:v>
      </x:c>
      <x:c r="C19" t="str">
        <x:v>Batch 2</x:v>
      </x:c>
      <x:c r="D19" t="str">
        <x:v>PUBLIC-18_Project_Impact_Detail.png</x:v>
      </x:c>
      <x:c r="E19" t="str">
        <x:v>02_FROZEN_BATCHES/Batch_2_Complete_Public_Website_FINAL_FROZEN.zip</x:v>
      </x:c>
      <x:c r="F19" t="str">
        <x:v>No</x:v>
      </x:c>
      <x:c r="G19" t="str">
        <x:v>UNMAPPED</x:v>
      </x:c>
      <x:c r="H19" t="str">
        <x:v>NOT VERIFIED — live repository unavailable</x:v>
      </x:c>
      <x:c r="I19" t="str">
        <x:v>NOT RUN</x:v>
      </x:c>
      <x:c r="J19" t="str">
        <x:v>NOT RUN</x:v>
      </x:c>
      <x:c r="K19" t="str">
        <x:v>Follow frozen screen and Design System v1</x:v>
      </x:c>
    </x:row>
    <x:row r="20" ht="26" customHeight="1">
      <x:c r="A20" t="str">
        <x:v>PUBLIC-19</x:v>
      </x:c>
      <x:c r="B20" t="str">
        <x:v>PUBLIC</x:v>
      </x:c>
      <x:c r="C20" t="str">
        <x:v>Batch 2</x:v>
      </x:c>
      <x:c r="D20" t="str">
        <x:v>PUBLIC-19_News_Insights.png</x:v>
      </x:c>
      <x:c r="E20" t="str">
        <x:v>02_FROZEN_BATCHES/Batch_2_Complete_Public_Website_FINAL_FROZEN.zip</x:v>
      </x:c>
      <x:c r="F20" t="str">
        <x:v>No</x:v>
      </x:c>
      <x:c r="G20" t="str">
        <x:v>UNMAPPED</x:v>
      </x:c>
      <x:c r="H20" t="str">
        <x:v>NOT VERIFIED — live repository unavailable</x:v>
      </x:c>
      <x:c r="I20" t="str">
        <x:v>NOT RUN</x:v>
      </x:c>
      <x:c r="J20" t="str">
        <x:v>NOT RUN</x:v>
      </x:c>
      <x:c r="K20" t="str">
        <x:v>Follow frozen screen and Design System v1</x:v>
      </x:c>
    </x:row>
    <x:row r="21" ht="26" customHeight="1">
      <x:c r="A21" t="str">
        <x:v>PUBLIC-20</x:v>
      </x:c>
      <x:c r="B21" t="str">
        <x:v>PUBLIC</x:v>
      </x:c>
      <x:c r="C21" t="str">
        <x:v>Batch 2</x:v>
      </x:c>
      <x:c r="D21" t="str">
        <x:v>PUBLIC-20_News_Article.png</x:v>
      </x:c>
      <x:c r="E21" t="str">
        <x:v>02_FROZEN_BATCHES/Batch_2_Complete_Public_Website_FINAL_FROZEN.zip</x:v>
      </x:c>
      <x:c r="F21" t="str">
        <x:v>No</x:v>
      </x:c>
      <x:c r="G21" t="str">
        <x:v>UNMAPPED</x:v>
      </x:c>
      <x:c r="H21" t="str">
        <x:v>NOT VERIFIED — live repository unavailable</x:v>
      </x:c>
      <x:c r="I21" t="str">
        <x:v>NOT RUN</x:v>
      </x:c>
      <x:c r="J21" t="str">
        <x:v>NOT RUN</x:v>
      </x:c>
      <x:c r="K21" t="str">
        <x:v>Follow frozen screen and Design System v1</x:v>
      </x:c>
    </x:row>
    <x:row r="22" ht="26" customHeight="1">
      <x:c r="A22" t="str">
        <x:v>PUBLIC-21</x:v>
      </x:c>
      <x:c r="B22" t="str">
        <x:v>PUBLIC</x:v>
      </x:c>
      <x:c r="C22" t="str">
        <x:v>Batch 2</x:v>
      </x:c>
      <x:c r="D22" t="str">
        <x:v>PUBLIC-21_Membership_Overview_Why_Join.png</x:v>
      </x:c>
      <x:c r="E22" t="str">
        <x:v>02_FROZEN_BATCHES/Batch_2_Complete_Public_Website_FINAL_FROZEN.zip</x:v>
      </x:c>
      <x:c r="F22" t="str">
        <x:v>No</x:v>
      </x:c>
      <x:c r="G22" t="str">
        <x:v>UNMAPPED</x:v>
      </x:c>
      <x:c r="H22" t="str">
        <x:v>NOT VERIFIED — live repository unavailable</x:v>
      </x:c>
      <x:c r="I22" t="str">
        <x:v>NOT RUN</x:v>
      </x:c>
      <x:c r="J22" t="str">
        <x:v>NOT RUN</x:v>
      </x:c>
      <x:c r="K22" t="str">
        <x:v>Follow frozen screen and Design System v1</x:v>
      </x:c>
    </x:row>
    <x:row r="23" ht="26" customHeight="1">
      <x:c r="A23" t="str">
        <x:v>PUBLIC-22</x:v>
      </x:c>
      <x:c r="B23" t="str">
        <x:v>PUBLIC</x:v>
      </x:c>
      <x:c r="C23" t="str">
        <x:v>Batch 2</x:v>
      </x:c>
      <x:c r="D23" t="str">
        <x:v>PUBLIC-22_Membership_Journey.png</x:v>
      </x:c>
      <x:c r="E23" t="str">
        <x:v>02_FROZEN_BATCHES/Batch_2_Complete_Public_Website_FINAL_FROZEN.zip</x:v>
      </x:c>
      <x:c r="F23" t="str">
        <x:v>No</x:v>
      </x:c>
      <x:c r="G23" t="str">
        <x:v>UNMAPPED</x:v>
      </x:c>
      <x:c r="H23" t="str">
        <x:v>NOT VERIFIED — live repository unavailable</x:v>
      </x:c>
      <x:c r="I23" t="str">
        <x:v>NOT RUN</x:v>
      </x:c>
      <x:c r="J23" t="str">
        <x:v>NOT RUN</x:v>
      </x:c>
      <x:c r="K23" t="str">
        <x:v>Follow frozen screen and Design System v1</x:v>
      </x:c>
    </x:row>
    <x:row r="24" ht="26" customHeight="1">
      <x:c r="A24" t="str">
        <x:v>PUBLIC-23</x:v>
      </x:c>
      <x:c r="B24" t="str">
        <x:v>PUBLIC</x:v>
      </x:c>
      <x:c r="C24" t="str">
        <x:v>Batch 2</x:v>
      </x:c>
      <x:c r="D24" t="str">
        <x:v>PUBLIC-23_Contact_Top_G_Global.png</x:v>
      </x:c>
      <x:c r="E24" t="str">
        <x:v>02_FROZEN_BATCHES/Batch_2_Complete_Public_Website_FINAL_FROZEN.zip</x:v>
      </x:c>
      <x:c r="F24" t="str">
        <x:v>No</x:v>
      </x:c>
      <x:c r="G24" t="str">
        <x:v>UNMAPPED</x:v>
      </x:c>
      <x:c r="H24" t="str">
        <x:v>NOT VERIFIED — live repository unavailable</x:v>
      </x:c>
      <x:c r="I24" t="str">
        <x:v>NOT RUN</x:v>
      </x:c>
      <x:c r="J24" t="str">
        <x:v>NOT RUN</x:v>
      </x:c>
      <x:c r="K24" t="str">
        <x:v>Follow frozen screen and Design System v1</x:v>
      </x:c>
    </x:row>
    <x:row r="25" ht="26" customHeight="1">
      <x:c r="A25" t="str">
        <x:v>PUBLIC-24</x:v>
      </x:c>
      <x:c r="B25" t="str">
        <x:v>PUBLIC</x:v>
      </x:c>
      <x:c r="C25" t="str">
        <x:v>Batch 1</x:v>
      </x:c>
      <x:c r="D25" t="str">
        <x:v>10_PUBLIC-24-25_Member_Verification.png</x:v>
      </x:c>
      <x:c r="E25" t="str">
        <x:v>02_FROZEN_BATCHES/Batch_1_Core_UIUX_Foundation_FINAL.zip</x:v>
      </x:c>
      <x:c r="F25" t="str">
        <x:v>COMBINED IMAGE PUBLIC-24/25</x:v>
      </x:c>
      <x:c r="G25" t="str">
        <x:v>UNMAPPED</x:v>
      </x:c>
      <x:c r="H25" t="str">
        <x:v>NOT VERIFIED — live repository unavailable</x:v>
      </x:c>
      <x:c r="I25" t="str">
        <x:v>NOT RUN</x:v>
      </x:c>
      <x:c r="J25" t="str">
        <x:v>NOT RUN</x:v>
      </x:c>
      <x:c r="K25" t="str">
        <x:v>One image represents two conceptual states</x:v>
      </x:c>
    </x:row>
    <x:row r="26" ht="26" customHeight="1">
      <x:c r="A26" t="str">
        <x:v>PUBLIC-25</x:v>
      </x:c>
      <x:c r="B26" t="str">
        <x:v>PUBLIC</x:v>
      </x:c>
      <x:c r="C26" t="str">
        <x:v>Batch 1</x:v>
      </x:c>
      <x:c r="D26" t="str">
        <x:v>10_PUBLIC-24-25_Member_Verification.png</x:v>
      </x:c>
      <x:c r="E26" t="str">
        <x:v>02_FROZEN_BATCHES/Batch_1_Core_UIUX_Foundation_FINAL.zip</x:v>
      </x:c>
      <x:c r="F26" t="str">
        <x:v>COMBINED IMAGE PUBLIC-24/25</x:v>
      </x:c>
      <x:c r="G26" t="str">
        <x:v>UNMAPPED</x:v>
      </x:c>
      <x:c r="H26" t="str">
        <x:v>NOT VERIFIED — live repository unavailable</x:v>
      </x:c>
      <x:c r="I26" t="str">
        <x:v>NOT RUN</x:v>
      </x:c>
      <x:c r="J26" t="str">
        <x:v>NOT RUN</x:v>
      </x:c>
      <x:c r="K26" t="str">
        <x:v>One image represents two conceptual states</x:v>
      </x:c>
    </x:row>
    <x:row r="27" ht="26" customHeight="1">
      <x:c r="A27" t="str">
        <x:v>AUTH-01</x:v>
      </x:c>
      <x:c r="B27" t="str">
        <x:v>AUTH</x:v>
      </x:c>
      <x:c r="C27" t="str">
        <x:v>Batch 3</x:v>
      </x:c>
      <x:c r="D27" t="str">
        <x:v>AUTH-01_Login.png</x:v>
      </x:c>
      <x:c r="E27" t="str">
        <x:v>02_FROZEN_BATCHES/Batch_3_Authentication_Join_FINAL.zip</x:v>
      </x:c>
      <x:c r="F27" t="str">
        <x:v>No</x:v>
      </x:c>
      <x:c r="G27" t="str">
        <x:v>UNMAPPED</x:v>
      </x:c>
      <x:c r="H27" t="str">
        <x:v>NOT VERIFIED — live repository unavailable</x:v>
      </x:c>
      <x:c r="I27" t="str">
        <x:v>NOT RUN</x:v>
      </x:c>
      <x:c r="J27" t="str">
        <x:v>NOT RUN</x:v>
      </x:c>
      <x:c r="K27" t="str">
        <x:v>Follow frozen screen and Design System v1</x:v>
      </x:c>
    </x:row>
    <x:row r="28" ht="26" customHeight="1">
      <x:c r="A28" t="str">
        <x:v>AUTH-02</x:v>
      </x:c>
      <x:c r="B28" t="str">
        <x:v>AUTH</x:v>
      </x:c>
      <x:c r="C28" t="str">
        <x:v>Batch 3</x:v>
      </x:c>
      <x:c r="D28" t="str">
        <x:v>AUTH-02_Create_Account.png</x:v>
      </x:c>
      <x:c r="E28" t="str">
        <x:v>02_FROZEN_BATCHES/Batch_3_Authentication_Join_FINAL.zip</x:v>
      </x:c>
      <x:c r="F28" t="str">
        <x:v>No</x:v>
      </x:c>
      <x:c r="G28" t="str">
        <x:v>UNMAPPED</x:v>
      </x:c>
      <x:c r="H28" t="str">
        <x:v>NOT VERIFIED — live repository unavailable</x:v>
      </x:c>
      <x:c r="I28" t="str">
        <x:v>NOT RUN</x:v>
      </x:c>
      <x:c r="J28" t="str">
        <x:v>NOT RUN</x:v>
      </x:c>
      <x:c r="K28" t="str">
        <x:v>Follow frozen screen and Design System v1</x:v>
      </x:c>
    </x:row>
    <x:row r="29" ht="26" customHeight="1">
      <x:c r="A29" t="str">
        <x:v>AUTH-03</x:v>
      </x:c>
      <x:c r="B29" t="str">
        <x:v>AUTH</x:v>
      </x:c>
      <x:c r="C29" t="str">
        <x:v>Batch 3</x:v>
      </x:c>
      <x:c r="D29" t="str">
        <x:v>AUTH-03_Verify_Email.png</x:v>
      </x:c>
      <x:c r="E29" t="str">
        <x:v>02_FROZEN_BATCHES/Batch_3_Authentication_Join_FINAL.zip</x:v>
      </x:c>
      <x:c r="F29" t="str">
        <x:v>No</x:v>
      </x:c>
      <x:c r="G29" t="str">
        <x:v>UNMAPPED</x:v>
      </x:c>
      <x:c r="H29" t="str">
        <x:v>NOT VERIFIED — live repository unavailable</x:v>
      </x:c>
      <x:c r="I29" t="str">
        <x:v>NOT RUN</x:v>
      </x:c>
      <x:c r="J29" t="str">
        <x:v>NOT RUN</x:v>
      </x:c>
      <x:c r="K29" t="str">
        <x:v>Follow frozen screen and Design System v1</x:v>
      </x:c>
    </x:row>
    <x:row r="30" ht="26" customHeight="1">
      <x:c r="A30" t="str">
        <x:v>AUTH-04</x:v>
      </x:c>
      <x:c r="B30" t="str">
        <x:v>AUTH</x:v>
      </x:c>
      <x:c r="C30" t="str">
        <x:v>Batch 3</x:v>
      </x:c>
      <x:c r="D30" t="str">
        <x:v>AUTH-04_Forgot_Password.png</x:v>
      </x:c>
      <x:c r="E30" t="str">
        <x:v>02_FROZEN_BATCHES/Batch_3_Authentication_Join_FINAL.zip</x:v>
      </x:c>
      <x:c r="F30" t="str">
        <x:v>No</x:v>
      </x:c>
      <x:c r="G30" t="str">
        <x:v>UNMAPPED</x:v>
      </x:c>
      <x:c r="H30" t="str">
        <x:v>NOT VERIFIED — live repository unavailable</x:v>
      </x:c>
      <x:c r="I30" t="str">
        <x:v>NOT RUN</x:v>
      </x:c>
      <x:c r="J30" t="str">
        <x:v>NOT RUN</x:v>
      </x:c>
      <x:c r="K30" t="str">
        <x:v>Follow frozen screen and Design System v1</x:v>
      </x:c>
    </x:row>
    <x:row r="31" ht="26" customHeight="1">
      <x:c r="A31" t="str">
        <x:v>AUTH-05</x:v>
      </x:c>
      <x:c r="B31" t="str">
        <x:v>AUTH</x:v>
      </x:c>
      <x:c r="C31" t="str">
        <x:v>Batch 3</x:v>
      </x:c>
      <x:c r="D31" t="str">
        <x:v>AUTH-05_Reset_Password.png</x:v>
      </x:c>
      <x:c r="E31" t="str">
        <x:v>02_FROZEN_BATCHES/Batch_3_Authentication_Join_FINAL.zip</x:v>
      </x:c>
      <x:c r="F31" t="str">
        <x:v>No</x:v>
      </x:c>
      <x:c r="G31" t="str">
        <x:v>UNMAPPED</x:v>
      </x:c>
      <x:c r="H31" t="str">
        <x:v>NOT VERIFIED — live repository unavailable</x:v>
      </x:c>
      <x:c r="I31" t="str">
        <x:v>NOT RUN</x:v>
      </x:c>
      <x:c r="J31" t="str">
        <x:v>NOT RUN</x:v>
      </x:c>
      <x:c r="K31" t="str">
        <x:v>Follow frozen screen and Design System v1</x:v>
      </x:c>
    </x:row>
    <x:row r="32" ht="26" customHeight="1">
      <x:c r="A32" t="str">
        <x:v>AUTH-06</x:v>
      </x:c>
      <x:c r="B32" t="str">
        <x:v>AUTH</x:v>
      </x:c>
      <x:c r="C32" t="str">
        <x:v>Batch 3</x:v>
      </x:c>
      <x:c r="D32" t="str">
        <x:v>AUTH-06_MFA_Security_Verification.png</x:v>
      </x:c>
      <x:c r="E32" t="str">
        <x:v>02_FROZEN_BATCHES/Batch_3_Authentication_Join_FINAL.zip</x:v>
      </x:c>
      <x:c r="F32" t="str">
        <x:v>No</x:v>
      </x:c>
      <x:c r="G32" t="str">
        <x:v>UNMAPPED</x:v>
      </x:c>
      <x:c r="H32" t="str">
        <x:v>NOT VERIFIED — live repository unavailable</x:v>
      </x:c>
      <x:c r="I32" t="str">
        <x:v>NOT RUN</x:v>
      </x:c>
      <x:c r="J32" t="str">
        <x:v>NOT RUN</x:v>
      </x:c>
      <x:c r="K32" t="str">
        <x:v>Follow frozen screen and Design System v1</x:v>
      </x:c>
    </x:row>
    <x:row r="33" ht="26" customHeight="1">
      <x:c r="A33" t="str">
        <x:v>JOIN-01</x:v>
      </x:c>
      <x:c r="B33" t="str">
        <x:v>JOIN</x:v>
      </x:c>
      <x:c r="C33" t="str">
        <x:v>Batch 1</x:v>
      </x:c>
      <x:c r="D33" t="str">
        <x:v>02_JOIN-01_Join_Top_G_Introduction.png</x:v>
      </x:c>
      <x:c r="E33" t="str">
        <x:v>02_FROZEN_BATCHES/Batch_1_Core_UIUX_Foundation_FINAL.zip</x:v>
      </x:c>
      <x:c r="F33" t="str">
        <x:v>No</x:v>
      </x:c>
      <x:c r="G33" t="str">
        <x:v>UNMAPPED</x:v>
      </x:c>
      <x:c r="H33" t="str">
        <x:v>NOT VERIFIED — live repository unavailable</x:v>
      </x:c>
      <x:c r="I33" t="str">
        <x:v>NOT RUN</x:v>
      </x:c>
      <x:c r="J33" t="str">
        <x:v>NOT RUN</x:v>
      </x:c>
      <x:c r="K33" t="str">
        <x:v>Follow frozen screen and Design System v1</x:v>
      </x:c>
    </x:row>
    <x:row r="34" ht="26" customHeight="1">
      <x:c r="A34" t="str">
        <x:v>JOIN-02</x:v>
      </x:c>
      <x:c r="B34" t="str">
        <x:v>JOIN</x:v>
      </x:c>
      <x:c r="C34" t="str">
        <x:v>Batch 3</x:v>
      </x:c>
      <x:c r="D34" t="str">
        <x:v>JOIN-02_Application_Start.png</x:v>
      </x:c>
      <x:c r="E34" t="str">
        <x:v>02_FROZEN_BATCHES/Batch_3_Authentication_Join_FINAL.zip</x:v>
      </x:c>
      <x:c r="F34" t="str">
        <x:v>No</x:v>
      </x:c>
      <x:c r="G34" t="str">
        <x:v>UNMAPPED</x:v>
      </x:c>
      <x:c r="H34" t="str">
        <x:v>NOT VERIFIED — live repository unavailable</x:v>
      </x:c>
      <x:c r="I34" t="str">
        <x:v>NOT RUN</x:v>
      </x:c>
      <x:c r="J34" t="str">
        <x:v>NOT RUN</x:v>
      </x:c>
      <x:c r="K34" t="str">
        <x:v>Follow frozen screen and Design System v1</x:v>
      </x:c>
    </x:row>
    <x:row r="35" ht="26" customHeight="1">
      <x:c r="A35" t="str">
        <x:v>JOIN-03</x:v>
      </x:c>
      <x:c r="B35" t="str">
        <x:v>JOIN</x:v>
      </x:c>
      <x:c r="C35" t="str">
        <x:v>Batch 3</x:v>
      </x:c>
      <x:c r="D35" t="str">
        <x:v>JOIN-03_Personal_Information.png</x:v>
      </x:c>
      <x:c r="E35" t="str">
        <x:v>02_FROZEN_BATCHES/Batch_3_Authentication_Join_FINAL.zip</x:v>
      </x:c>
      <x:c r="F35" t="str">
        <x:v>No</x:v>
      </x:c>
      <x:c r="G35" t="str">
        <x:v>UNMAPPED</x:v>
      </x:c>
      <x:c r="H35" t="str">
        <x:v>NOT VERIFIED — live repository unavailable</x:v>
      </x:c>
      <x:c r="I35" t="str">
        <x:v>NOT RUN</x:v>
      </x:c>
      <x:c r="J35" t="str">
        <x:v>NOT RUN</x:v>
      </x:c>
      <x:c r="K35" t="str">
        <x:v>Follow frozen screen and Design System v1</x:v>
      </x:c>
    </x:row>
    <x:row r="36" ht="26" customHeight="1">
      <x:c r="A36" t="str">
        <x:v>JOIN-04</x:v>
      </x:c>
      <x:c r="B36" t="str">
        <x:v>JOIN</x:v>
      </x:c>
      <x:c r="C36" t="str">
        <x:v>Batch 3</x:v>
      </x:c>
      <x:c r="D36" t="str">
        <x:v>JOIN-04_Contact_Information.png</x:v>
      </x:c>
      <x:c r="E36" t="str">
        <x:v>02_FROZEN_BATCHES/Batch_3_Authentication_Join_FINAL.zip</x:v>
      </x:c>
      <x:c r="F36" t="str">
        <x:v>No</x:v>
      </x:c>
      <x:c r="G36" t="str">
        <x:v>UNMAPPED</x:v>
      </x:c>
      <x:c r="H36" t="str">
        <x:v>NOT VERIFIED — live repository unavailable</x:v>
      </x:c>
      <x:c r="I36" t="str">
        <x:v>NOT RUN</x:v>
      </x:c>
      <x:c r="J36" t="str">
        <x:v>NOT RUN</x:v>
      </x:c>
      <x:c r="K36" t="str">
        <x:v>Follow frozen screen and Design System v1</x:v>
      </x:c>
    </x:row>
    <x:row r="37" ht="26" customHeight="1">
      <x:c r="A37" t="str">
        <x:v>JOIN-05</x:v>
      </x:c>
      <x:c r="B37" t="str">
        <x:v>JOIN</x:v>
      </x:c>
      <x:c r="C37" t="str">
        <x:v>Batch 3</x:v>
      </x:c>
      <x:c r="D37" t="str">
        <x:v>JOIN-05_Location_Chapter.png</x:v>
      </x:c>
      <x:c r="E37" t="str">
        <x:v>02_FROZEN_BATCHES/Batch_3_Authentication_Join_FINAL.zip</x:v>
      </x:c>
      <x:c r="F37" t="str">
        <x:v>No</x:v>
      </x:c>
      <x:c r="G37" t="str">
        <x:v>UNMAPPED</x:v>
      </x:c>
      <x:c r="H37" t="str">
        <x:v>NOT VERIFIED — live repository unavailable</x:v>
      </x:c>
      <x:c r="I37" t="str">
        <x:v>NOT RUN</x:v>
      </x:c>
      <x:c r="J37" t="str">
        <x:v>NOT RUN</x:v>
      </x:c>
      <x:c r="K37" t="str">
        <x:v>Follow frozen screen and Design System v1</x:v>
      </x:c>
    </x:row>
    <x:row r="38" ht="26" customHeight="1">
      <x:c r="A38" t="str">
        <x:v>JOIN-06</x:v>
      </x:c>
      <x:c r="B38" t="str">
        <x:v>JOIN</x:v>
      </x:c>
      <x:c r="C38" t="str">
        <x:v>Batch 3</x:v>
      </x:c>
      <x:c r="D38" t="str">
        <x:v>JOIN-06_Professional_Background.png</x:v>
      </x:c>
      <x:c r="E38" t="str">
        <x:v>02_FROZEN_BATCHES/Batch_3_Authentication_Join_FINAL.zip</x:v>
      </x:c>
      <x:c r="F38" t="str">
        <x:v>No</x:v>
      </x:c>
      <x:c r="G38" t="str">
        <x:v>UNMAPPED</x:v>
      </x:c>
      <x:c r="H38" t="str">
        <x:v>NOT VERIFIED — live repository unavailable</x:v>
      </x:c>
      <x:c r="I38" t="str">
        <x:v>NOT RUN</x:v>
      </x:c>
      <x:c r="J38" t="str">
        <x:v>NOT RUN</x:v>
      </x:c>
      <x:c r="K38" t="str">
        <x:v>Follow frozen screen and Design System v1</x:v>
      </x:c>
    </x:row>
    <x:row r="39" ht="26" customHeight="1">
      <x:c r="A39" t="str">
        <x:v>JOIN-07</x:v>
      </x:c>
      <x:c r="B39" t="str">
        <x:v>JOIN</x:v>
      </x:c>
      <x:c r="C39" t="str">
        <x:v>Batch 3</x:v>
      </x:c>
      <x:c r="D39" t="str">
        <x:v>JOIN-07_Membership_Information.png</x:v>
      </x:c>
      <x:c r="E39" t="str">
        <x:v>02_FROZEN_BATCHES/Batch_3_Authentication_Join_FINAL.zip</x:v>
      </x:c>
      <x:c r="F39" t="str">
        <x:v>No</x:v>
      </x:c>
      <x:c r="G39" t="str">
        <x:v>UNMAPPED</x:v>
      </x:c>
      <x:c r="H39" t="str">
        <x:v>NOT VERIFIED — live repository unavailable</x:v>
      </x:c>
      <x:c r="I39" t="str">
        <x:v>NOT RUN</x:v>
      </x:c>
      <x:c r="J39" t="str">
        <x:v>NOT RUN</x:v>
      </x:c>
      <x:c r="K39" t="str">
        <x:v>Follow frozen screen and Design System v1</x:v>
      </x:c>
    </x:row>
    <x:row r="40" ht="26" customHeight="1">
      <x:c r="A40" t="str">
        <x:v>JOIN-08</x:v>
      </x:c>
      <x:c r="B40" t="str">
        <x:v>JOIN</x:v>
      </x:c>
      <x:c r="C40" t="str">
        <x:v>Batch 3</x:v>
      </x:c>
      <x:c r="D40" t="str">
        <x:v>JOIN-08_Profile_Photograph.png</x:v>
      </x:c>
      <x:c r="E40" t="str">
        <x:v>02_FROZEN_BATCHES/Batch_3_Authentication_Join_FINAL.zip</x:v>
      </x:c>
      <x:c r="F40" t="str">
        <x:v>No</x:v>
      </x:c>
      <x:c r="G40" t="str">
        <x:v>UNMAPPED</x:v>
      </x:c>
      <x:c r="H40" t="str">
        <x:v>NOT VERIFIED — live repository unavailable</x:v>
      </x:c>
      <x:c r="I40" t="str">
        <x:v>NOT RUN</x:v>
      </x:c>
      <x:c r="J40" t="str">
        <x:v>NOT RUN</x:v>
      </x:c>
      <x:c r="K40" t="str">
        <x:v>Follow frozen screen and Design System v1</x:v>
      </x:c>
    </x:row>
    <x:row r="41" ht="26" customHeight="1">
      <x:c r="A41" t="str">
        <x:v>JOIN-09</x:v>
      </x:c>
      <x:c r="B41" t="str">
        <x:v>JOIN</x:v>
      </x:c>
      <x:c r="C41" t="str">
        <x:v>Batch 3</x:v>
      </x:c>
      <x:c r="D41" t="str">
        <x:v>JOIN-09_Declarations_Consent.png</x:v>
      </x:c>
      <x:c r="E41" t="str">
        <x:v>02_FROZEN_BATCHES/Batch_3_Authentication_Join_FINAL.zip</x:v>
      </x:c>
      <x:c r="F41" t="str">
        <x:v>No</x:v>
      </x:c>
      <x:c r="G41" t="str">
        <x:v>UNMAPPED</x:v>
      </x:c>
      <x:c r="H41" t="str">
        <x:v>NOT VERIFIED — live repository unavailable</x:v>
      </x:c>
      <x:c r="I41" t="str">
        <x:v>NOT RUN</x:v>
      </x:c>
      <x:c r="J41" t="str">
        <x:v>NOT RUN</x:v>
      </x:c>
      <x:c r="K41" t="str">
        <x:v>Follow frozen screen and Design System v1</x:v>
      </x:c>
    </x:row>
    <x:row r="42" ht="26" customHeight="1">
      <x:c r="A42" t="str">
        <x:v>JOIN-10</x:v>
      </x:c>
      <x:c r="B42" t="str">
        <x:v>JOIN</x:v>
      </x:c>
      <x:c r="C42" t="str">
        <x:v>Batch 3</x:v>
      </x:c>
      <x:c r="D42" t="str">
        <x:v>JOIN-10_Review_Application.png</x:v>
      </x:c>
      <x:c r="E42" t="str">
        <x:v>02_FROZEN_BATCHES/Batch_3_Authentication_Join_FINAL.zip</x:v>
      </x:c>
      <x:c r="F42" t="str">
        <x:v>No</x:v>
      </x:c>
      <x:c r="G42" t="str">
        <x:v>UNMAPPED</x:v>
      </x:c>
      <x:c r="H42" t="str">
        <x:v>NOT VERIFIED — live repository unavailable</x:v>
      </x:c>
      <x:c r="I42" t="str">
        <x:v>NOT RUN</x:v>
      </x:c>
      <x:c r="J42" t="str">
        <x:v>NOT RUN</x:v>
      </x:c>
      <x:c r="K42" t="str">
        <x:v>Follow frozen screen and Design System v1</x:v>
      </x:c>
    </x:row>
    <x:row r="43" ht="26" customHeight="1">
      <x:c r="A43" t="str">
        <x:v>JOIN-11</x:v>
      </x:c>
      <x:c r="B43" t="str">
        <x:v>JOIN</x:v>
      </x:c>
      <x:c r="C43" t="str">
        <x:v>Batch 3</x:v>
      </x:c>
      <x:c r="D43" t="str">
        <x:v>JOIN-11_Application_Submitted.png</x:v>
      </x:c>
      <x:c r="E43" t="str">
        <x:v>02_FROZEN_BATCHES/Batch_3_Authentication_Join_FINAL.zip</x:v>
      </x:c>
      <x:c r="F43" t="str">
        <x:v>No</x:v>
      </x:c>
      <x:c r="G43" t="str">
        <x:v>UNMAPPED</x:v>
      </x:c>
      <x:c r="H43" t="str">
        <x:v>NOT VERIFIED — live repository unavailable</x:v>
      </x:c>
      <x:c r="I43" t="str">
        <x:v>NOT RUN</x:v>
      </x:c>
      <x:c r="J43" t="str">
        <x:v>NOT RUN</x:v>
      </x:c>
      <x:c r="K43" t="str">
        <x:v>Follow frozen screen and Design System v1</x:v>
      </x:c>
    </x:row>
    <x:row r="44" ht="26" customHeight="1">
      <x:c r="A44" t="str">
        <x:v>JOIN-12</x:v>
      </x:c>
      <x:c r="B44" t="str">
        <x:v>JOIN</x:v>
      </x:c>
      <x:c r="C44" t="str">
        <x:v>Batch 3</x:v>
      </x:c>
      <x:c r="D44" t="str">
        <x:v>JOIN-12_Application_Under_Review.png</x:v>
      </x:c>
      <x:c r="E44" t="str">
        <x:v>02_FROZEN_BATCHES/Batch_3_Authentication_Join_FINAL.zip</x:v>
      </x:c>
      <x:c r="F44" t="str">
        <x:v>No</x:v>
      </x:c>
      <x:c r="G44" t="str">
        <x:v>UNMAPPED</x:v>
      </x:c>
      <x:c r="H44" t="str">
        <x:v>NOT VERIFIED — live repository unavailable</x:v>
      </x:c>
      <x:c r="I44" t="str">
        <x:v>NOT RUN</x:v>
      </x:c>
      <x:c r="J44" t="str">
        <x:v>NOT RUN</x:v>
      </x:c>
      <x:c r="K44" t="str">
        <x:v>Follow frozen screen and Design System v1</x:v>
      </x:c>
    </x:row>
    <x:row r="45" ht="26" customHeight="1">
      <x:c r="A45" t="str">
        <x:v>JOIN-13</x:v>
      </x:c>
      <x:c r="B45" t="str">
        <x:v>JOIN</x:v>
      </x:c>
      <x:c r="C45" t="str">
        <x:v>Batch 3</x:v>
      </x:c>
      <x:c r="D45" t="str">
        <x:v>JOIN-13_Additional_Information_Requested.png</x:v>
      </x:c>
      <x:c r="E45" t="str">
        <x:v>02_FROZEN_BATCHES/Batch_3_Authentication_Join_FINAL.zip</x:v>
      </x:c>
      <x:c r="F45" t="str">
        <x:v>No</x:v>
      </x:c>
      <x:c r="G45" t="str">
        <x:v>UNMAPPED</x:v>
      </x:c>
      <x:c r="H45" t="str">
        <x:v>NOT VERIFIED — live repository unavailable</x:v>
      </x:c>
      <x:c r="I45" t="str">
        <x:v>NOT RUN</x:v>
      </x:c>
      <x:c r="J45" t="str">
        <x:v>NOT RUN</x:v>
      </x:c>
      <x:c r="K45" t="str">
        <x:v>Follow frozen screen and Design System v1</x:v>
      </x:c>
    </x:row>
    <x:row r="46" ht="26" customHeight="1">
      <x:c r="A46" t="str">
        <x:v>JOIN-14</x:v>
      </x:c>
      <x:c r="B46" t="str">
        <x:v>JOIN</x:v>
      </x:c>
      <x:c r="C46" t="str">
        <x:v>Batch 3</x:v>
      </x:c>
      <x:c r="D46" t="str">
        <x:v>JOIN-14_Submit_Additional_Information.png</x:v>
      </x:c>
      <x:c r="E46" t="str">
        <x:v>02_FROZEN_BATCHES/Batch_3_Authentication_Join_FINAL.zip</x:v>
      </x:c>
      <x:c r="F46" t="str">
        <x:v>No</x:v>
      </x:c>
      <x:c r="G46" t="str">
        <x:v>UNMAPPED</x:v>
      </x:c>
      <x:c r="H46" t="str">
        <x:v>NOT VERIFIED — live repository unavailable</x:v>
      </x:c>
      <x:c r="I46" t="str">
        <x:v>NOT RUN</x:v>
      </x:c>
      <x:c r="J46" t="str">
        <x:v>NOT RUN</x:v>
      </x:c>
      <x:c r="K46" t="str">
        <x:v>Follow frozen screen and Design System v1</x:v>
      </x:c>
    </x:row>
    <x:row r="47" ht="26" customHeight="1">
      <x:c r="A47" t="str">
        <x:v>JOIN-15</x:v>
      </x:c>
      <x:c r="B47" t="str">
        <x:v>JOIN</x:v>
      </x:c>
      <x:c r="C47" t="str">
        <x:v>Batch 3</x:v>
      </x:c>
      <x:c r="D47" t="str">
        <x:v>JOIN-15_Application_Approved.png</x:v>
      </x:c>
      <x:c r="E47" t="str">
        <x:v>02_FROZEN_BATCHES/Batch_3_Authentication_Join_FINAL.zip</x:v>
      </x:c>
      <x:c r="F47" t="str">
        <x:v>No</x:v>
      </x:c>
      <x:c r="G47" t="str">
        <x:v>UNMAPPED</x:v>
      </x:c>
      <x:c r="H47" t="str">
        <x:v>NOT VERIFIED — live repository unavailable</x:v>
      </x:c>
      <x:c r="I47" t="str">
        <x:v>NOT RUN</x:v>
      </x:c>
      <x:c r="J47" t="str">
        <x:v>NOT RUN</x:v>
      </x:c>
      <x:c r="K47" t="str">
        <x:v>Follow frozen screen and Design System v1</x:v>
      </x:c>
    </x:row>
    <x:row r="48" ht="26" customHeight="1">
      <x:c r="A48" t="str">
        <x:v>JOIN-16</x:v>
      </x:c>
      <x:c r="B48" t="str">
        <x:v>JOIN</x:v>
      </x:c>
      <x:c r="C48" t="str">
        <x:v>Batch 3</x:v>
      </x:c>
      <x:c r="D48" t="str">
        <x:v>JOIN-16_Membership_Activated_Welcome.png</x:v>
      </x:c>
      <x:c r="E48" t="str">
        <x:v>02_FROZEN_BATCHES/Batch_3_Authentication_Join_FINAL.zip</x:v>
      </x:c>
      <x:c r="F48" t="str">
        <x:v>No</x:v>
      </x:c>
      <x:c r="G48" t="str">
        <x:v>UNMAPPED</x:v>
      </x:c>
      <x:c r="H48" t="str">
        <x:v>NOT VERIFIED — live repository unavailable</x:v>
      </x:c>
      <x:c r="I48" t="str">
        <x:v>NOT RUN</x:v>
      </x:c>
      <x:c r="J48" t="str">
        <x:v>NOT RUN</x:v>
      </x:c>
      <x:c r="K48" t="str">
        <x:v>Follow frozen screen and Design System v1</x:v>
      </x:c>
    </x:row>
    <x:row r="49" ht="26" customHeight="1">
      <x:c r="A49" t="str">
        <x:v>JOIN-17</x:v>
      </x:c>
      <x:c r="B49" t="str">
        <x:v>JOIN</x:v>
      </x:c>
      <x:c r="C49" t="str">
        <x:v>Batch 3</x:v>
      </x:c>
      <x:c r="D49" t="str">
        <x:v>JOIN-17_Application_Not_Approved.png</x:v>
      </x:c>
      <x:c r="E49" t="str">
        <x:v>02_FROZEN_BATCHES/Batch_3_Authentication_Join_FINAL.zip</x:v>
      </x:c>
      <x:c r="F49" t="str">
        <x:v>No</x:v>
      </x:c>
      <x:c r="G49" t="str">
        <x:v>UNMAPPED</x:v>
      </x:c>
      <x:c r="H49" t="str">
        <x:v>NOT VERIFIED — live repository unavailable</x:v>
      </x:c>
      <x:c r="I49" t="str">
        <x:v>NOT RUN</x:v>
      </x:c>
      <x:c r="J49" t="str">
        <x:v>NOT RUN</x:v>
      </x:c>
      <x:c r="K49" t="str">
        <x:v>Follow frozen screen and Design System v1</x:v>
      </x:c>
    </x:row>
    <x:row r="50" ht="26" customHeight="1">
      <x:c r="A50" t="str">
        <x:v>JOIN-18</x:v>
      </x:c>
      <x:c r="B50" t="str">
        <x:v>JOIN</x:v>
      </x:c>
      <x:c r="C50" t="str">
        <x:v>Batch 3</x:v>
      </x:c>
      <x:c r="D50" t="str">
        <x:v>JOIN-18_Resume_Application.png</x:v>
      </x:c>
      <x:c r="E50" t="str">
        <x:v>02_FROZEN_BATCHES/Batch_3_Authentication_Join_FINAL.zip</x:v>
      </x:c>
      <x:c r="F50" t="str">
        <x:v>No</x:v>
      </x:c>
      <x:c r="G50" t="str">
        <x:v>UNMAPPED</x:v>
      </x:c>
      <x:c r="H50" t="str">
        <x:v>NOT VERIFIED — live repository unavailable</x:v>
      </x:c>
      <x:c r="I50" t="str">
        <x:v>NOT RUN</x:v>
      </x:c>
      <x:c r="J50" t="str">
        <x:v>NOT RUN</x:v>
      </x:c>
      <x:c r="K50" t="str">
        <x:v>Follow frozen screen and Design System v1</x:v>
      </x:c>
    </x:row>
    <x:row r="51" ht="26" customHeight="1">
      <x:c r="A51" t="str">
        <x:v>JOIN-19</x:v>
      </x:c>
      <x:c r="B51" t="str">
        <x:v>JOIN</x:v>
      </x:c>
      <x:c r="C51" t="str">
        <x:v>Batch 3</x:v>
      </x:c>
      <x:c r="D51" t="str">
        <x:v>JOIN-19_Validation_Error_State.png</x:v>
      </x:c>
      <x:c r="E51" t="str">
        <x:v>02_FROZEN_BATCHES/Batch_3_Authentication_Join_FINAL.zip</x:v>
      </x:c>
      <x:c r="F51" t="str">
        <x:v>No</x:v>
      </x:c>
      <x:c r="G51" t="str">
        <x:v>UNMAPPED</x:v>
      </x:c>
      <x:c r="H51" t="str">
        <x:v>NOT VERIFIED — live repository unavailable</x:v>
      </x:c>
      <x:c r="I51" t="str">
        <x:v>NOT RUN</x:v>
      </x:c>
      <x:c r="J51" t="str">
        <x:v>NOT RUN</x:v>
      </x:c>
      <x:c r="K51" t="str">
        <x:v>Follow frozen screen and Design System v1</x:v>
      </x:c>
    </x:row>
    <x:row r="52" ht="26" customHeight="1">
      <x:c r="A52" t="str">
        <x:v>MEMBER-01</x:v>
      </x:c>
      <x:c r="B52" t="str">
        <x:v>MEMBER</x:v>
      </x:c>
      <x:c r="C52" t="str">
        <x:v>Batch 1</x:v>
      </x:c>
      <x:c r="D52" t="str">
        <x:v>03_MEMBER-01_Member_Dashboard.png</x:v>
      </x:c>
      <x:c r="E52" t="str">
        <x:v>02_FROZEN_BATCHES/Batch_1_Core_UIUX_Foundation_FINAL.zip</x:v>
      </x:c>
      <x:c r="F52" t="str">
        <x:v>No</x:v>
      </x:c>
      <x:c r="G52" t="str">
        <x:v>UNMAPPED</x:v>
      </x:c>
      <x:c r="H52" t="str">
        <x:v>NOT VERIFIED — live repository unavailable</x:v>
      </x:c>
      <x:c r="I52" t="str">
        <x:v>NOT RUN</x:v>
      </x:c>
      <x:c r="J52" t="str">
        <x:v>NOT RUN</x:v>
      </x:c>
      <x:c r="K52" t="str">
        <x:v>Follow frozen screen and Design System v1</x:v>
      </x:c>
    </x:row>
    <x:row r="53" ht="26" customHeight="1">
      <x:c r="A53" t="str">
        <x:v>MEMBER-02</x:v>
      </x:c>
      <x:c r="B53" t="str">
        <x:v>MEMBER</x:v>
      </x:c>
      <x:c r="C53" t="str">
        <x:v>Batch 4</x:v>
      </x:c>
      <x:c r="D53" t="str">
        <x:v>MEMBER-02_My_Profile.png</x:v>
      </x:c>
      <x:c r="E53" t="str">
        <x:v>02_FROZEN_BATCHES/Batch_4_Member_Portal_FINAL.zip</x:v>
      </x:c>
      <x:c r="F53" t="str">
        <x:v>No</x:v>
      </x:c>
      <x:c r="G53" t="str">
        <x:v>UNMAPPED</x:v>
      </x:c>
      <x:c r="H53" t="str">
        <x:v>NOT VERIFIED — live repository unavailable</x:v>
      </x:c>
      <x:c r="I53" t="str">
        <x:v>NOT RUN</x:v>
      </x:c>
      <x:c r="J53" t="str">
        <x:v>NOT RUN</x:v>
      </x:c>
      <x:c r="K53" t="str">
        <x:v>Follow frozen screen and Design System v1</x:v>
      </x:c>
    </x:row>
    <x:row r="54" ht="26" customHeight="1">
      <x:c r="A54" t="str">
        <x:v>MEMBER-03</x:v>
      </x:c>
      <x:c r="B54" t="str">
        <x:v>MEMBER</x:v>
      </x:c>
      <x:c r="C54" t="str">
        <x:v>Batch 4</x:v>
      </x:c>
      <x:c r="D54" t="str">
        <x:v>MEMBER-03_Membership_Details.png</x:v>
      </x:c>
      <x:c r="E54" t="str">
        <x:v>02_FROZEN_BATCHES/Batch_4_Member_Portal_FINAL.zip</x:v>
      </x:c>
      <x:c r="F54" t="str">
        <x:v>No</x:v>
      </x:c>
      <x:c r="G54" t="str">
        <x:v>UNMAPPED</x:v>
      </x:c>
      <x:c r="H54" t="str">
        <x:v>NOT VERIFIED — live repository unavailable</x:v>
      </x:c>
      <x:c r="I54" t="str">
        <x:v>NOT RUN</x:v>
      </x:c>
      <x:c r="J54" t="str">
        <x:v>NOT RUN</x:v>
      </x:c>
      <x:c r="K54" t="str">
        <x:v>Follow frozen screen and Design System v1</x:v>
      </x:c>
    </x:row>
    <x:row r="55" ht="26" customHeight="1">
      <x:c r="A55" t="str">
        <x:v>MEMBER-04</x:v>
      </x:c>
      <x:c r="B55" t="str">
        <x:v>MEMBER</x:v>
      </x:c>
      <x:c r="C55" t="str">
        <x:v>Batch 1</x:v>
      </x:c>
      <x:c r="D55" t="str">
        <x:v>04_MEMBER-04_Digital_Membership_Card.png</x:v>
      </x:c>
      <x:c r="E55" t="str">
        <x:v>02_FROZEN_BATCHES/Batch_1_Core_UIUX_Foundation_FINAL.zip</x:v>
      </x:c>
      <x:c r="F55" t="str">
        <x:v>No</x:v>
      </x:c>
      <x:c r="G55" t="str">
        <x:v>UNMAPPED</x:v>
      </x:c>
      <x:c r="H55" t="str">
        <x:v>NOT VERIFIED — live repository unavailable</x:v>
      </x:c>
      <x:c r="I55" t="str">
        <x:v>NOT RUN</x:v>
      </x:c>
      <x:c r="J55" t="str">
        <x:v>NOT RUN</x:v>
      </x:c>
      <x:c r="K55" t="str">
        <x:v>Follow frozen screen and Design System v1</x:v>
      </x:c>
    </x:row>
    <x:row r="56" ht="26" customHeight="1">
      <x:c r="A56" t="str">
        <x:v>MEMBER-05</x:v>
      </x:c>
      <x:c r="B56" t="str">
        <x:v>MEMBER</x:v>
      </x:c>
      <x:c r="C56" t="str">
        <x:v>Batch 4</x:v>
      </x:c>
      <x:c r="D56" t="str">
        <x:v>MEMBER-05_Digital_ID_Verification.png</x:v>
      </x:c>
      <x:c r="E56" t="str">
        <x:v>02_FROZEN_BATCHES/Batch_4_Member_Portal_FINAL.zip</x:v>
      </x:c>
      <x:c r="F56" t="str">
        <x:v>No</x:v>
      </x:c>
      <x:c r="G56" t="str">
        <x:v>UNMAPPED</x:v>
      </x:c>
      <x:c r="H56" t="str">
        <x:v>NOT VERIFIED — live repository unavailable</x:v>
      </x:c>
      <x:c r="I56" t="str">
        <x:v>NOT RUN</x:v>
      </x:c>
      <x:c r="J56" t="str">
        <x:v>NOT RUN</x:v>
      </x:c>
      <x:c r="K56" t="str">
        <x:v>Follow frozen screen and Design System v1</x:v>
      </x:c>
    </x:row>
    <x:row r="57" ht="26" customHeight="1">
      <x:c r="A57" t="str">
        <x:v>MEMBER-06</x:v>
      </x:c>
      <x:c r="B57" t="str">
        <x:v>MEMBER</x:v>
      </x:c>
      <x:c r="C57" t="str">
        <x:v>Batch 1</x:v>
      </x:c>
      <x:c r="D57" t="str">
        <x:v>05_MEMBER-06_My_Formation_Journey.png</x:v>
      </x:c>
      <x:c r="E57" t="str">
        <x:v>02_FROZEN_BATCHES/Batch_1_Core_UIUX_Foundation_FINAL.zip</x:v>
      </x:c>
      <x:c r="F57" t="str">
        <x:v>No</x:v>
      </x:c>
      <x:c r="G57" t="str">
        <x:v>UNMAPPED</x:v>
      </x:c>
      <x:c r="H57" t="str">
        <x:v>NOT VERIFIED — live repository unavailable</x:v>
      </x:c>
      <x:c r="I57" t="str">
        <x:v>NOT RUN</x:v>
      </x:c>
      <x:c r="J57" t="str">
        <x:v>NOT RUN</x:v>
      </x:c>
      <x:c r="K57" t="str">
        <x:v>Follow frozen screen and Design System v1</x:v>
      </x:c>
    </x:row>
    <x:row r="58" ht="26" customHeight="1">
      <x:c r="A58" t="str">
        <x:v>MEMBER-07</x:v>
      </x:c>
      <x:c r="B58" t="str">
        <x:v>MEMBER</x:v>
      </x:c>
      <x:c r="C58" t="str">
        <x:v>Batch 4</x:v>
      </x:c>
      <x:c r="D58" t="str">
        <x:v>MEMBER-07_Current_Realm_Detail.png</x:v>
      </x:c>
      <x:c r="E58" t="str">
        <x:v>02_FROZEN_BATCHES/Batch_4_Member_Portal_FINAL.zip</x:v>
      </x:c>
      <x:c r="F58" t="str">
        <x:v>No</x:v>
      </x:c>
      <x:c r="G58" t="str">
        <x:v>UNMAPPED</x:v>
      </x:c>
      <x:c r="H58" t="str">
        <x:v>NOT VERIFIED — live repository unavailable</x:v>
      </x:c>
      <x:c r="I58" t="str">
        <x:v>NOT RUN</x:v>
      </x:c>
      <x:c r="J58" t="str">
        <x:v>NOT RUN</x:v>
      </x:c>
      <x:c r="K58" t="str">
        <x:v>Follow frozen screen and Design System v1</x:v>
      </x:c>
    </x:row>
    <x:row r="59" ht="26" customHeight="1">
      <x:c r="A59" t="str">
        <x:v>MEMBER-08</x:v>
      </x:c>
      <x:c r="B59" t="str">
        <x:v>MEMBER</x:v>
      </x:c>
      <x:c r="C59" t="str">
        <x:v>Batch 4</x:v>
      </x:c>
      <x:c r="D59" t="str">
        <x:v>MEMBER-08_Realm_Progress_Requirements.png</x:v>
      </x:c>
      <x:c r="E59" t="str">
        <x:v>02_FROZEN_BATCHES/Batch_4_Member_Portal_FINAL.zip</x:v>
      </x:c>
      <x:c r="F59" t="str">
        <x:v>No</x:v>
      </x:c>
      <x:c r="G59" t="str">
        <x:v>UNMAPPED</x:v>
      </x:c>
      <x:c r="H59" t="str">
        <x:v>NOT VERIFIED — live repository unavailable</x:v>
      </x:c>
      <x:c r="I59" t="str">
        <x:v>NOT RUN</x:v>
      </x:c>
      <x:c r="J59" t="str">
        <x:v>NOT RUN</x:v>
      </x:c>
      <x:c r="K59" t="str">
        <x:v>Follow frozen screen and Design System v1</x:v>
      </x:c>
    </x:row>
    <x:row r="60" ht="26" customHeight="1">
      <x:c r="A60" t="str">
        <x:v>MEMBER-09</x:v>
      </x:c>
      <x:c r="B60" t="str">
        <x:v>MEMBER</x:v>
      </x:c>
      <x:c r="C60" t="str">
        <x:v>Batch 4</x:v>
      </x:c>
      <x:c r="D60" t="str">
        <x:v>MEMBER-09_Formation_History.png</x:v>
      </x:c>
      <x:c r="E60" t="str">
        <x:v>02_FROZEN_BATCHES/Batch_4_Member_Portal_FINAL.zip</x:v>
      </x:c>
      <x:c r="F60" t="str">
        <x:v>No</x:v>
      </x:c>
      <x:c r="G60" t="str">
        <x:v>UNMAPPED</x:v>
      </x:c>
      <x:c r="H60" t="str">
        <x:v>NOT VERIFIED — live repository unavailable</x:v>
      </x:c>
      <x:c r="I60" t="str">
        <x:v>NOT RUN</x:v>
      </x:c>
      <x:c r="J60" t="str">
        <x:v>NOT RUN</x:v>
      </x:c>
      <x:c r="K60" t="str">
        <x:v>Follow frozen screen and Design System v1</x:v>
      </x:c>
    </x:row>
    <x:row r="61" ht="26" customHeight="1">
      <x:c r="A61" t="str">
        <x:v>MEMBER-10</x:v>
      </x:c>
      <x:c r="B61" t="str">
        <x:v>MEMBER</x:v>
      </x:c>
      <x:c r="C61" t="str">
        <x:v>Batch 4</x:v>
      </x:c>
      <x:c r="D61" t="str">
        <x:v>MEMBER-10_My_Chapter.png</x:v>
      </x:c>
      <x:c r="E61" t="str">
        <x:v>02_FROZEN_BATCHES/Batch_4_Member_Portal_FINAL.zip</x:v>
      </x:c>
      <x:c r="F61" t="str">
        <x:v>No</x:v>
      </x:c>
      <x:c r="G61" t="str">
        <x:v>UNMAPPED</x:v>
      </x:c>
      <x:c r="H61" t="str">
        <x:v>NOT VERIFIED — live repository unavailable</x:v>
      </x:c>
      <x:c r="I61" t="str">
        <x:v>NOT RUN</x:v>
      </x:c>
      <x:c r="J61" t="str">
        <x:v>NOT RUN</x:v>
      </x:c>
      <x:c r="K61" t="str">
        <x:v>Follow frozen screen and Design System v1</x:v>
      </x:c>
    </x:row>
    <x:row r="62" ht="26" customHeight="1">
      <x:c r="A62" t="str">
        <x:v>MEMBER-11</x:v>
      </x:c>
      <x:c r="B62" t="str">
        <x:v>MEMBER</x:v>
      </x:c>
      <x:c r="C62" t="str">
        <x:v>Batch 4</x:v>
      </x:c>
      <x:c r="D62" t="str">
        <x:v>MEMBER-11_Chapter_Leadership_Community.png</x:v>
      </x:c>
      <x:c r="E62" t="str">
        <x:v>02_FROZEN_BATCHES/Batch_4_Member_Portal_FINAL.zip</x:v>
      </x:c>
      <x:c r="F62" t="str">
        <x:v>No</x:v>
      </x:c>
      <x:c r="G62" t="str">
        <x:v>UNMAPPED</x:v>
      </x:c>
      <x:c r="H62" t="str">
        <x:v>NOT VERIFIED — live repository unavailable</x:v>
      </x:c>
      <x:c r="I62" t="str">
        <x:v>NOT RUN</x:v>
      </x:c>
      <x:c r="J62" t="str">
        <x:v>NOT RUN</x:v>
      </x:c>
      <x:c r="K62" t="str">
        <x:v>Follow frozen screen and Design System v1</x:v>
      </x:c>
    </x:row>
    <x:row r="63" ht="26" customHeight="1">
      <x:c r="A63" t="str">
        <x:v>MEMBER-12</x:v>
      </x:c>
      <x:c r="B63" t="str">
        <x:v>MEMBER</x:v>
      </x:c>
      <x:c r="C63" t="str">
        <x:v>Batch 4</x:v>
      </x:c>
      <x:c r="D63" t="str">
        <x:v>MEMBER-12_My_Sectors_Affiliations.png</x:v>
      </x:c>
      <x:c r="E63" t="str">
        <x:v>02_FROZEN_BATCHES/Batch_4_Member_Portal_FINAL.zip</x:v>
      </x:c>
      <x:c r="F63" t="str">
        <x:v>No</x:v>
      </x:c>
      <x:c r="G63" t="str">
        <x:v>UNMAPPED</x:v>
      </x:c>
      <x:c r="H63" t="str">
        <x:v>NOT VERIFIED — live repository unavailable</x:v>
      </x:c>
      <x:c r="I63" t="str">
        <x:v>NOT RUN</x:v>
      </x:c>
      <x:c r="J63" t="str">
        <x:v>NOT RUN</x:v>
      </x:c>
      <x:c r="K63" t="str">
        <x:v>Follow frozen screen and Design System v1</x:v>
      </x:c>
    </x:row>
    <x:row r="64" ht="26" customHeight="1">
      <x:c r="A64" t="str">
        <x:v>MEMBER-13</x:v>
      </x:c>
      <x:c r="B64" t="str">
        <x:v>MEMBER</x:v>
      </x:c>
      <x:c r="C64" t="str">
        <x:v>Batch 4</x:v>
      </x:c>
      <x:c r="D64" t="str">
        <x:v>MEMBER-13_Programs_Available.png</x:v>
      </x:c>
      <x:c r="E64" t="str">
        <x:v>02_FROZEN_BATCHES/Batch_4_Member_Portal_FINAL.zip</x:v>
      </x:c>
      <x:c r="F64" t="str">
        <x:v>No</x:v>
      </x:c>
      <x:c r="G64" t="str">
        <x:v>UNMAPPED</x:v>
      </x:c>
      <x:c r="H64" t="str">
        <x:v>NOT VERIFIED — live repository unavailable</x:v>
      </x:c>
      <x:c r="I64" t="str">
        <x:v>NOT RUN</x:v>
      </x:c>
      <x:c r="J64" t="str">
        <x:v>NOT RUN</x:v>
      </x:c>
      <x:c r="K64" t="str">
        <x:v>Follow frozen screen and Design System v1</x:v>
      </x:c>
    </x:row>
    <x:row r="65" ht="26" customHeight="1">
      <x:c r="A65" t="str">
        <x:v>MEMBER-14</x:v>
      </x:c>
      <x:c r="B65" t="str">
        <x:v>MEMBER</x:v>
      </x:c>
      <x:c r="C65" t="str">
        <x:v>Batch 4</x:v>
      </x:c>
      <x:c r="D65" t="str">
        <x:v>MEMBER-14_My_Programs.png</x:v>
      </x:c>
      <x:c r="E65" t="str">
        <x:v>02_FROZEN_BATCHES/Batch_4_Member_Portal_FINAL.zip</x:v>
      </x:c>
      <x:c r="F65" t="str">
        <x:v>No</x:v>
      </x:c>
      <x:c r="G65" t="str">
        <x:v>UNMAPPED</x:v>
      </x:c>
      <x:c r="H65" t="str">
        <x:v>NOT VERIFIED — live repository unavailable</x:v>
      </x:c>
      <x:c r="I65" t="str">
        <x:v>NOT RUN</x:v>
      </x:c>
      <x:c r="J65" t="str">
        <x:v>NOT RUN</x:v>
      </x:c>
      <x:c r="K65" t="str">
        <x:v>Follow frozen screen and Design System v1</x:v>
      </x:c>
    </x:row>
    <x:row r="66" ht="26" customHeight="1">
      <x:c r="A66" t="str">
        <x:v>MEMBER-15</x:v>
      </x:c>
      <x:c r="B66" t="str">
        <x:v>MEMBER</x:v>
      </x:c>
      <x:c r="C66" t="str">
        <x:v>Batch 4</x:v>
      </x:c>
      <x:c r="D66" t="str">
        <x:v>MEMBER-15_Program_Detail_Progress.png</x:v>
      </x:c>
      <x:c r="E66" t="str">
        <x:v>02_FROZEN_BATCHES/Batch_4_Member_Portal_FINAL.zip</x:v>
      </x:c>
      <x:c r="F66" t="str">
        <x:v>No</x:v>
      </x:c>
      <x:c r="G66" t="str">
        <x:v>UNMAPPED</x:v>
      </x:c>
      <x:c r="H66" t="str">
        <x:v>NOT VERIFIED — live repository unavailable</x:v>
      </x:c>
      <x:c r="I66" t="str">
        <x:v>NOT RUN</x:v>
      </x:c>
      <x:c r="J66" t="str">
        <x:v>NOT RUN</x:v>
      </x:c>
      <x:c r="K66" t="str">
        <x:v>Follow frozen screen and Design System v1</x:v>
      </x:c>
    </x:row>
    <x:row r="67" ht="26" customHeight="1">
      <x:c r="A67" t="str">
        <x:v>MEMBER-16</x:v>
      </x:c>
      <x:c r="B67" t="str">
        <x:v>MEMBER</x:v>
      </x:c>
      <x:c r="C67" t="str">
        <x:v>Batch 4</x:v>
      </x:c>
      <x:c r="D67" t="str">
        <x:v>MEMBER-16_Events.png</x:v>
      </x:c>
      <x:c r="E67" t="str">
        <x:v>02_FROZEN_BATCHES/Batch_4_Member_Portal_FINAL.zip</x:v>
      </x:c>
      <x:c r="F67" t="str">
        <x:v>No</x:v>
      </x:c>
      <x:c r="G67" t="str">
        <x:v>UNMAPPED</x:v>
      </x:c>
      <x:c r="H67" t="str">
        <x:v>NOT VERIFIED — live repository unavailable</x:v>
      </x:c>
      <x:c r="I67" t="str">
        <x:v>NOT RUN</x:v>
      </x:c>
      <x:c r="J67" t="str">
        <x:v>NOT RUN</x:v>
      </x:c>
      <x:c r="K67" t="str">
        <x:v>Follow frozen screen and Design System v1</x:v>
      </x:c>
    </x:row>
    <x:row r="68" ht="26" customHeight="1">
      <x:c r="A68" t="str">
        <x:v>MEMBER-17</x:v>
      </x:c>
      <x:c r="B68" t="str">
        <x:v>MEMBER</x:v>
      </x:c>
      <x:c r="C68" t="str">
        <x:v>Batch 4</x:v>
      </x:c>
      <x:c r="D68" t="str">
        <x:v>MEMBER-17_Event_Detail_Registration.png</x:v>
      </x:c>
      <x:c r="E68" t="str">
        <x:v>02_FROZEN_BATCHES/Batch_4_Member_Portal_FINAL.zip</x:v>
      </x:c>
      <x:c r="F68" t="str">
        <x:v>No</x:v>
      </x:c>
      <x:c r="G68" t="str">
        <x:v>UNMAPPED</x:v>
      </x:c>
      <x:c r="H68" t="str">
        <x:v>NOT VERIFIED — live repository unavailable</x:v>
      </x:c>
      <x:c r="I68" t="str">
        <x:v>NOT RUN</x:v>
      </x:c>
      <x:c r="J68" t="str">
        <x:v>NOT RUN</x:v>
      </x:c>
      <x:c r="K68" t="str">
        <x:v>Follow frozen screen and Design System v1</x:v>
      </x:c>
    </x:row>
    <x:row r="69" ht="26" customHeight="1">
      <x:c r="A69" t="str">
        <x:v>MEMBER-18</x:v>
      </x:c>
      <x:c r="B69" t="str">
        <x:v>MEMBER</x:v>
      </x:c>
      <x:c r="C69" t="str">
        <x:v>Batch 4</x:v>
      </x:c>
      <x:c r="D69" t="str">
        <x:v>MEMBER-18_My_Appointments.png</x:v>
      </x:c>
      <x:c r="E69" t="str">
        <x:v>02_FROZEN_BATCHES/Batch_4_Member_Portal_FINAL.zip</x:v>
      </x:c>
      <x:c r="F69" t="str">
        <x:v>No</x:v>
      </x:c>
      <x:c r="G69" t="str">
        <x:v>UNMAPPED</x:v>
      </x:c>
      <x:c r="H69" t="str">
        <x:v>NOT VERIFIED — live repository unavailable</x:v>
      </x:c>
      <x:c r="I69" t="str">
        <x:v>NOT RUN</x:v>
      </x:c>
      <x:c r="J69" t="str">
        <x:v>NOT RUN</x:v>
      </x:c>
      <x:c r="K69" t="str">
        <x:v>Follow frozen screen and Design System v1</x:v>
      </x:c>
    </x:row>
    <x:row r="70" ht="26" customHeight="1">
      <x:c r="A70" t="str">
        <x:v>MEMBER-19</x:v>
      </x:c>
      <x:c r="B70" t="str">
        <x:v>MEMBER</x:v>
      </x:c>
      <x:c r="C70" t="str">
        <x:v>Batch 4</x:v>
      </x:c>
      <x:c r="D70" t="str">
        <x:v>MEMBER-19_Certificates.png</x:v>
      </x:c>
      <x:c r="E70" t="str">
        <x:v>02_FROZEN_BATCHES/Batch_4_Member_Portal_FINAL.zip</x:v>
      </x:c>
      <x:c r="F70" t="str">
        <x:v>No</x:v>
      </x:c>
      <x:c r="G70" t="str">
        <x:v>UNMAPPED</x:v>
      </x:c>
      <x:c r="H70" t="str">
        <x:v>NOT VERIFIED — live repository unavailable</x:v>
      </x:c>
      <x:c r="I70" t="str">
        <x:v>NOT RUN</x:v>
      </x:c>
      <x:c r="J70" t="str">
        <x:v>NOT RUN</x:v>
      </x:c>
      <x:c r="K70" t="str">
        <x:v>Follow frozen screen and Design System v1</x:v>
      </x:c>
    </x:row>
    <x:row r="71" ht="26" customHeight="1">
      <x:c r="A71" t="str">
        <x:v>MEMBER-20</x:v>
      </x:c>
      <x:c r="B71" t="str">
        <x:v>MEMBER</x:v>
      </x:c>
      <x:c r="C71" t="str">
        <x:v>Batch 4</x:v>
      </x:c>
      <x:c r="D71" t="str">
        <x:v>MEMBER-20_Certificate_Detail.png</x:v>
      </x:c>
      <x:c r="E71" t="str">
        <x:v>02_FROZEN_BATCHES/Batch_4_Member_Portal_FINAL.zip</x:v>
      </x:c>
      <x:c r="F71" t="str">
        <x:v>No</x:v>
      </x:c>
      <x:c r="G71" t="str">
        <x:v>UNMAPPED</x:v>
      </x:c>
      <x:c r="H71" t="str">
        <x:v>NOT VERIFIED — live repository unavailable</x:v>
      </x:c>
      <x:c r="I71" t="str">
        <x:v>NOT RUN</x:v>
      </x:c>
      <x:c r="J71" t="str">
        <x:v>NOT RUN</x:v>
      </x:c>
      <x:c r="K71" t="str">
        <x:v>Follow frozen screen and Design System v1</x:v>
      </x:c>
    </x:row>
    <x:row r="72" ht="26" customHeight="1">
      <x:c r="A72" t="str">
        <x:v>MEMBER-21</x:v>
      </x:c>
      <x:c r="B72" t="str">
        <x:v>MEMBER</x:v>
      </x:c>
      <x:c r="C72" t="str">
        <x:v>Batch 4</x:v>
      </x:c>
      <x:c r="D72" t="str">
        <x:v>MEMBER-21_Notifications.png</x:v>
      </x:c>
      <x:c r="E72" t="str">
        <x:v>02_FROZEN_BATCHES/Batch_4_Member_Portal_FINAL.zip</x:v>
      </x:c>
      <x:c r="F72" t="str">
        <x:v>No</x:v>
      </x:c>
      <x:c r="G72" t="str">
        <x:v>UNMAPPED</x:v>
      </x:c>
      <x:c r="H72" t="str">
        <x:v>NOT VERIFIED — live repository unavailable</x:v>
      </x:c>
      <x:c r="I72" t="str">
        <x:v>NOT RUN</x:v>
      </x:c>
      <x:c r="J72" t="str">
        <x:v>NOT RUN</x:v>
      </x:c>
      <x:c r="K72" t="str">
        <x:v>Follow frozen screen and Design System v1</x:v>
      </x:c>
    </x:row>
    <x:row r="73" ht="26" customHeight="1">
      <x:c r="A73" t="str">
        <x:v>MEMBER-22</x:v>
      </x:c>
      <x:c r="B73" t="str">
        <x:v>MEMBER</x:v>
      </x:c>
      <x:c r="C73" t="str">
        <x:v>Batch 4</x:v>
      </x:c>
      <x:c r="D73" t="str">
        <x:v>MEMBER-22_My_Documents.png</x:v>
      </x:c>
      <x:c r="E73" t="str">
        <x:v>02_FROZEN_BATCHES/Batch_4_Member_Portal_FINAL.zip</x:v>
      </x:c>
      <x:c r="F73" t="str">
        <x:v>No</x:v>
      </x:c>
      <x:c r="G73" t="str">
        <x:v>UNMAPPED</x:v>
      </x:c>
      <x:c r="H73" t="str">
        <x:v>NOT VERIFIED — live repository unavailable</x:v>
      </x:c>
      <x:c r="I73" t="str">
        <x:v>NOT RUN</x:v>
      </x:c>
      <x:c r="J73" t="str">
        <x:v>NOT RUN</x:v>
      </x:c>
      <x:c r="K73" t="str">
        <x:v>Follow frozen screen and Design System v1</x:v>
      </x:c>
    </x:row>
    <x:row r="74" ht="26" customHeight="1">
      <x:c r="A74" t="str">
        <x:v>MEMBER-23</x:v>
      </x:c>
      <x:c r="B74" t="str">
        <x:v>MEMBER</x:v>
      </x:c>
      <x:c r="C74" t="str">
        <x:v>Batch 4</x:v>
      </x:c>
      <x:c r="D74" t="str">
        <x:v>MEMBER-23_Account_Settings.png</x:v>
      </x:c>
      <x:c r="E74" t="str">
        <x:v>02_FROZEN_BATCHES/Batch_4_Member_Portal_FINAL.zip</x:v>
      </x:c>
      <x:c r="F74" t="str">
        <x:v>No</x:v>
      </x:c>
      <x:c r="G74" t="str">
        <x:v>UNMAPPED</x:v>
      </x:c>
      <x:c r="H74" t="str">
        <x:v>NOT VERIFIED — live repository unavailable</x:v>
      </x:c>
      <x:c r="I74" t="str">
        <x:v>NOT RUN</x:v>
      </x:c>
      <x:c r="J74" t="str">
        <x:v>NOT RUN</x:v>
      </x:c>
      <x:c r="K74" t="str">
        <x:v>Follow frozen screen and Design System v1</x:v>
      </x:c>
    </x:row>
    <x:row r="75" ht="26" customHeight="1">
      <x:c r="A75" t="str">
        <x:v>MEMBER-24</x:v>
      </x:c>
      <x:c r="B75" t="str">
        <x:v>MEMBER</x:v>
      </x:c>
      <x:c r="C75" t="str">
        <x:v>Batch 7</x:v>
      </x:c>
      <x:c r="D75" t="str">
        <x:v>CORRECTED_EXISTING_SCREENS/MEMBER-24_Security_Settings_FINAL_QA_CORRECTED.png</x:v>
      </x:c>
      <x:c r="E75" t="str">
        <x:v>02_FROZEN_BATCHES/Batch_7_Final_UX_States_Cross_System_QA_FINAL.zip</x:v>
      </x:c>
      <x:c r="F75" t="str">
        <x:v>YES — Batch 7 supersedes earlier asset</x:v>
      </x:c>
      <x:c r="G75" t="str">
        <x:v>UNMAPPED</x:v>
      </x:c>
      <x:c r="H75" t="str">
        <x:v>NOT VERIFIED — live repository unavailable</x:v>
      </x:c>
      <x:c r="I75" t="str">
        <x:v>NOT RUN</x:v>
      </x:c>
      <x:c r="J75" t="str">
        <x:v>NOT RUN</x:v>
      </x:c>
      <x:c r="K75" t="str">
        <x:v>Do not use superseded asset</x:v>
      </x:c>
    </x:row>
    <x:row r="76" ht="26" customHeight="1">
      <x:c r="A76" t="str">
        <x:v>MEMBER-25</x:v>
      </x:c>
      <x:c r="B76" t="str">
        <x:v>MEMBER</x:v>
      </x:c>
      <x:c r="C76" t="str">
        <x:v>Batch 4</x:v>
      </x:c>
      <x:c r="D76" t="str">
        <x:v>MEMBER-25_Privacy_Communication_Preferences.png</x:v>
      </x:c>
      <x:c r="E76" t="str">
        <x:v>02_FROZEN_BATCHES/Batch_4_Member_Portal_FINAL.zip</x:v>
      </x:c>
      <x:c r="F76" t="str">
        <x:v>No</x:v>
      </x:c>
      <x:c r="G76" t="str">
        <x:v>UNMAPPED</x:v>
      </x:c>
      <x:c r="H76" t="str">
        <x:v>NOT VERIFIED — live repository unavailable</x:v>
      </x:c>
      <x:c r="I76" t="str">
        <x:v>NOT RUN</x:v>
      </x:c>
      <x:c r="J76" t="str">
        <x:v>NOT RUN</x:v>
      </x:c>
      <x:c r="K76" t="str">
        <x:v>Follow frozen screen and Design System v1</x:v>
      </x:c>
    </x:row>
    <x:row r="77" ht="26" customHeight="1">
      <x:c r="A77" t="str">
        <x:v>MEMBER-26</x:v>
      </x:c>
      <x:c r="B77" t="str">
        <x:v>MEMBER</x:v>
      </x:c>
      <x:c r="C77" t="str">
        <x:v>Batch 4</x:v>
      </x:c>
      <x:c r="D77" t="str">
        <x:v>MEMBER-26_Help_Support.png</x:v>
      </x:c>
      <x:c r="E77" t="str">
        <x:v>02_FROZEN_BATCHES/Batch_4_Member_Portal_FINAL.zip</x:v>
      </x:c>
      <x:c r="F77" t="str">
        <x:v>No</x:v>
      </x:c>
      <x:c r="G77" t="str">
        <x:v>UNMAPPED</x:v>
      </x:c>
      <x:c r="H77" t="str">
        <x:v>NOT VERIFIED — live repository unavailable</x:v>
      </x:c>
      <x:c r="I77" t="str">
        <x:v>NOT RUN</x:v>
      </x:c>
      <x:c r="J77" t="str">
        <x:v>NOT RUN</x:v>
      </x:c>
      <x:c r="K77" t="str">
        <x:v>Follow frozen screen and Design System v1</x:v>
      </x:c>
    </x:row>
    <x:row r="78" ht="26" customHeight="1">
      <x:c r="A78" t="str">
        <x:v>ADMIN-02</x:v>
      </x:c>
      <x:c r="B78" t="str">
        <x:v>ADMIN</x:v>
      </x:c>
      <x:c r="C78" t="str">
        <x:v>Batch 1</x:v>
      </x:c>
      <x:c r="D78" t="str">
        <x:v>06_ADMIN-02_Global_Admin_Dashboard.png</x:v>
      </x:c>
      <x:c r="E78" t="str">
        <x:v>02_FROZEN_BATCHES/Batch_1_Core_UIUX_Foundation_FINAL.zip</x:v>
      </x:c>
      <x:c r="F78" t="str">
        <x:v>No</x:v>
      </x:c>
      <x:c r="G78" t="str">
        <x:v>UNMAPPED</x:v>
      </x:c>
      <x:c r="H78" t="str">
        <x:v>NOT VERIFIED — live repository unavailable</x:v>
      </x:c>
      <x:c r="I78" t="str">
        <x:v>NOT RUN</x:v>
      </x:c>
      <x:c r="J78" t="str">
        <x:v>NOT RUN</x:v>
      </x:c>
      <x:c r="K78" t="str">
        <x:v>Follow frozen screen and Design System v1</x:v>
      </x:c>
    </x:row>
    <x:row r="79" ht="26" customHeight="1">
      <x:c r="A79" t="str">
        <x:v>ADMIN-03</x:v>
      </x:c>
      <x:c r="B79" t="str">
        <x:v>ADMIN</x:v>
      </x:c>
      <x:c r="C79" t="str">
        <x:v>Batch 1</x:v>
      </x:c>
      <x:c r="D79" t="str">
        <x:v>07_ADMIN-03_Applications.png</x:v>
      </x:c>
      <x:c r="E79" t="str">
        <x:v>02_FROZEN_BATCHES/Batch_1_Core_UIUX_Foundation_FINAL.zip</x:v>
      </x:c>
      <x:c r="F79" t="str">
        <x:v>No</x:v>
      </x:c>
      <x:c r="G79" t="str">
        <x:v>UNMAPPED</x:v>
      </x:c>
      <x:c r="H79" t="str">
        <x:v>NOT VERIFIED — live repository unavailable</x:v>
      </x:c>
      <x:c r="I79" t="str">
        <x:v>NOT RUN</x:v>
      </x:c>
      <x:c r="J79" t="str">
        <x:v>NOT RUN</x:v>
      </x:c>
      <x:c r="K79" t="str">
        <x:v>Follow frozen screen and Design System v1</x:v>
      </x:c>
    </x:row>
    <x:row r="80" ht="26" customHeight="1">
      <x:c r="A80" t="str">
        <x:v>ADMIN-04</x:v>
      </x:c>
      <x:c r="B80" t="str">
        <x:v>ADMIN</x:v>
      </x:c>
      <x:c r="C80" t="str">
        <x:v>Batch 1</x:v>
      </x:c>
      <x:c r="D80" t="str">
        <x:v>08_ADMIN-04_Application_Review.png</x:v>
      </x:c>
      <x:c r="E80" t="str">
        <x:v>02_FROZEN_BATCHES/Batch_1_Core_UIUX_Foundation_FINAL.zip</x:v>
      </x:c>
      <x:c r="F80" t="str">
        <x:v>No</x:v>
      </x:c>
      <x:c r="G80" t="str">
        <x:v>UNMAPPED</x:v>
      </x:c>
      <x:c r="H80" t="str">
        <x:v>NOT VERIFIED — live repository unavailable</x:v>
      </x:c>
      <x:c r="I80" t="str">
        <x:v>NOT RUN</x:v>
      </x:c>
      <x:c r="J80" t="str">
        <x:v>NOT RUN</x:v>
      </x:c>
      <x:c r="K80" t="str">
        <x:v>Follow frozen screen and Design System v1</x:v>
      </x:c>
    </x:row>
    <x:row r="81" ht="26" customHeight="1">
      <x:c r="A81" t="str">
        <x:v>ADMIN-05</x:v>
      </x:c>
      <x:c r="B81" t="str">
        <x:v>ADMIN</x:v>
      </x:c>
      <x:c r="C81" t="str">
        <x:v>Batch 5</x:v>
      </x:c>
      <x:c r="D81" t="str">
        <x:v>ADMIN-05_Request_Additional_Information.png</x:v>
      </x:c>
      <x:c r="E81" t="str">
        <x:v>02_FROZEN_BATCHES/Batch_5_Administration_FINAL_CORRECTED.zip</x:v>
      </x:c>
      <x:c r="F81" t="str">
        <x:v>No</x:v>
      </x:c>
      <x:c r="G81" t="str">
        <x:v>UNMAPPED</x:v>
      </x:c>
      <x:c r="H81" t="str">
        <x:v>NOT VERIFIED — live repository unavailable</x:v>
      </x:c>
      <x:c r="I81" t="str">
        <x:v>NOT RUN</x:v>
      </x:c>
      <x:c r="J81" t="str">
        <x:v>NOT RUN</x:v>
      </x:c>
      <x:c r="K81" t="str">
        <x:v>Follow frozen screen and Design System v1</x:v>
      </x:c>
    </x:row>
    <x:row r="82" ht="26" customHeight="1">
      <x:c r="A82" t="str">
        <x:v>ADMIN-06</x:v>
      </x:c>
      <x:c r="B82" t="str">
        <x:v>ADMIN</x:v>
      </x:c>
      <x:c r="C82" t="str">
        <x:v>Batch 5</x:v>
      </x:c>
      <x:c r="D82" t="str">
        <x:v>ADMIN-06_Approve_Membership_Confirmation.png</x:v>
      </x:c>
      <x:c r="E82" t="str">
        <x:v>02_FROZEN_BATCHES/Batch_5_Administration_FINAL_CORRECTED.zip</x:v>
      </x:c>
      <x:c r="F82" t="str">
        <x:v>No</x:v>
      </x:c>
      <x:c r="G82" t="str">
        <x:v>UNMAPPED</x:v>
      </x:c>
      <x:c r="H82" t="str">
        <x:v>NOT VERIFIED — live repository unavailable</x:v>
      </x:c>
      <x:c r="I82" t="str">
        <x:v>NOT RUN</x:v>
      </x:c>
      <x:c r="J82" t="str">
        <x:v>NOT RUN</x:v>
      </x:c>
      <x:c r="K82" t="str">
        <x:v>Follow frozen screen and Design System v1</x:v>
      </x:c>
    </x:row>
    <x:row r="83" ht="26" customHeight="1">
      <x:c r="A83" t="str">
        <x:v>ADMIN-07</x:v>
      </x:c>
      <x:c r="B83" t="str">
        <x:v>ADMIN</x:v>
      </x:c>
      <x:c r="C83" t="str">
        <x:v>Batch 5</x:v>
      </x:c>
      <x:c r="D83" t="str">
        <x:v>ADMIN-07_Members_Directory.png</x:v>
      </x:c>
      <x:c r="E83" t="str">
        <x:v>02_FROZEN_BATCHES/Batch_5_Administration_FINAL_CORRECTED.zip</x:v>
      </x:c>
      <x:c r="F83" t="str">
        <x:v>No</x:v>
      </x:c>
      <x:c r="G83" t="str">
        <x:v>UNMAPPED</x:v>
      </x:c>
      <x:c r="H83" t="str">
        <x:v>NOT VERIFIED — live repository unavailable</x:v>
      </x:c>
      <x:c r="I83" t="str">
        <x:v>NOT RUN</x:v>
      </x:c>
      <x:c r="J83" t="str">
        <x:v>NOT RUN</x:v>
      </x:c>
      <x:c r="K83" t="str">
        <x:v>Follow frozen screen and Design System v1</x:v>
      </x:c>
    </x:row>
    <x:row r="84" ht="26" customHeight="1">
      <x:c r="A84" t="str">
        <x:v>ADMIN-08</x:v>
      </x:c>
      <x:c r="B84" t="str">
        <x:v>ADMIN</x:v>
      </x:c>
      <x:c r="C84" t="str">
        <x:v>Batch 1</x:v>
      </x:c>
      <x:c r="D84" t="str">
        <x:v>09_ADMIN-08_Administrative_Member_Profile.png</x:v>
      </x:c>
      <x:c r="E84" t="str">
        <x:v>02_FROZEN_BATCHES/Batch_1_Core_UIUX_Foundation_FINAL.zip</x:v>
      </x:c>
      <x:c r="F84" t="str">
        <x:v>No</x:v>
      </x:c>
      <x:c r="G84" t="str">
        <x:v>UNMAPPED</x:v>
      </x:c>
      <x:c r="H84" t="str">
        <x:v>NOT VERIFIED — live repository unavailable</x:v>
      </x:c>
      <x:c r="I84" t="str">
        <x:v>NOT RUN</x:v>
      </x:c>
      <x:c r="J84" t="str">
        <x:v>NOT RUN</x:v>
      </x:c>
      <x:c r="K84" t="str">
        <x:v>Follow frozen screen and Design System v1</x:v>
      </x:c>
    </x:row>
    <x:row r="85" ht="26" customHeight="1">
      <x:c r="A85" t="str">
        <x:v>ADMIN-09</x:v>
      </x:c>
      <x:c r="B85" t="str">
        <x:v>ADMIN</x:v>
      </x:c>
      <x:c r="C85" t="str">
        <x:v>Batch 5</x:v>
      </x:c>
      <x:c r="D85" t="str">
        <x:v>ADMIN-09_Member_Membership_Record.png</x:v>
      </x:c>
      <x:c r="E85" t="str">
        <x:v>02_FROZEN_BATCHES/Batch_5_Administration_FINAL_CORRECTED.zip</x:v>
      </x:c>
      <x:c r="F85" t="str">
        <x:v>No</x:v>
      </x:c>
      <x:c r="G85" t="str">
        <x:v>UNMAPPED</x:v>
      </x:c>
      <x:c r="H85" t="str">
        <x:v>NOT VERIFIED — live repository unavailable</x:v>
      </x:c>
      <x:c r="I85" t="str">
        <x:v>NOT RUN</x:v>
      </x:c>
      <x:c r="J85" t="str">
        <x:v>NOT RUN</x:v>
      </x:c>
      <x:c r="K85" t="str">
        <x:v>Follow frozen screen and Design System v1</x:v>
      </x:c>
    </x:row>
    <x:row r="86" ht="26" customHeight="1">
      <x:c r="A86" t="str">
        <x:v>ADMIN-10</x:v>
      </x:c>
      <x:c r="B86" t="str">
        <x:v>ADMIN</x:v>
      </x:c>
      <x:c r="C86" t="str">
        <x:v>Batch 5</x:v>
      </x:c>
      <x:c r="D86" t="str">
        <x:v>ADMIN-10_Member_Identity.png</x:v>
      </x:c>
      <x:c r="E86" t="str">
        <x:v>02_FROZEN_BATCHES/Batch_5_Administration_FINAL_CORRECTED.zip</x:v>
      </x:c>
      <x:c r="F86" t="str">
        <x:v>No</x:v>
      </x:c>
      <x:c r="G86" t="str">
        <x:v>UNMAPPED</x:v>
      </x:c>
      <x:c r="H86" t="str">
        <x:v>NOT VERIFIED — live repository unavailable</x:v>
      </x:c>
      <x:c r="I86" t="str">
        <x:v>NOT RUN</x:v>
      </x:c>
      <x:c r="J86" t="str">
        <x:v>NOT RUN</x:v>
      </x:c>
      <x:c r="K86" t="str">
        <x:v>Follow frozen screen and Design System v1</x:v>
      </x:c>
    </x:row>
    <x:row r="87" ht="26" customHeight="1">
      <x:c r="A87" t="str">
        <x:v>ADMIN-11</x:v>
      </x:c>
      <x:c r="B87" t="str">
        <x:v>ADMIN</x:v>
      </x:c>
      <x:c r="C87" t="str">
        <x:v>Batch 5</x:v>
      </x:c>
      <x:c r="D87" t="str">
        <x:v>ADMIN-11_Member_Formation.png</x:v>
      </x:c>
      <x:c r="E87" t="str">
        <x:v>02_FROZEN_BATCHES/Batch_5_Administration_FINAL_CORRECTED.zip</x:v>
      </x:c>
      <x:c r="F87" t="str">
        <x:v>No</x:v>
      </x:c>
      <x:c r="G87" t="str">
        <x:v>UNMAPPED</x:v>
      </x:c>
      <x:c r="H87" t="str">
        <x:v>NOT VERIFIED — live repository unavailable</x:v>
      </x:c>
      <x:c r="I87" t="str">
        <x:v>NOT RUN</x:v>
      </x:c>
      <x:c r="J87" t="str">
        <x:v>NOT RUN</x:v>
      </x:c>
      <x:c r="K87" t="str">
        <x:v>Follow frozen screen and Design System v1</x:v>
      </x:c>
    </x:row>
    <x:row r="88" ht="26" customHeight="1">
      <x:c r="A88" t="str">
        <x:v>ADMIN-12</x:v>
      </x:c>
      <x:c r="B88" t="str">
        <x:v>ADMIN</x:v>
      </x:c>
      <x:c r="C88" t="str">
        <x:v>Batch 5</x:v>
      </x:c>
      <x:c r="D88" t="str">
        <x:v>ADMIN-12_Member_Affiliations.png</x:v>
      </x:c>
      <x:c r="E88" t="str">
        <x:v>02_FROZEN_BATCHES/Batch_5_Administration_FINAL_CORRECTED.zip</x:v>
      </x:c>
      <x:c r="F88" t="str">
        <x:v>No</x:v>
      </x:c>
      <x:c r="G88" t="str">
        <x:v>UNMAPPED</x:v>
      </x:c>
      <x:c r="H88" t="str">
        <x:v>NOT VERIFIED — live repository unavailable</x:v>
      </x:c>
      <x:c r="I88" t="str">
        <x:v>NOT RUN</x:v>
      </x:c>
      <x:c r="J88" t="str">
        <x:v>NOT RUN</x:v>
      </x:c>
      <x:c r="K88" t="str">
        <x:v>Follow frozen screen and Design System v1</x:v>
      </x:c>
    </x:row>
    <x:row r="89" ht="26" customHeight="1">
      <x:c r="A89" t="str">
        <x:v>ADMIN-13</x:v>
      </x:c>
      <x:c r="B89" t="str">
        <x:v>ADMIN</x:v>
      </x:c>
      <x:c r="C89" t="str">
        <x:v>Batch 5</x:v>
      </x:c>
      <x:c r="D89" t="str">
        <x:v>ADMIN-13_Member_Geography.png</x:v>
      </x:c>
      <x:c r="E89" t="str">
        <x:v>02_FROZEN_BATCHES/Batch_5_Administration_FINAL_CORRECTED.zip</x:v>
      </x:c>
      <x:c r="F89" t="str">
        <x:v>No</x:v>
      </x:c>
      <x:c r="G89" t="str">
        <x:v>UNMAPPED</x:v>
      </x:c>
      <x:c r="H89" t="str">
        <x:v>NOT VERIFIED — live repository unavailable</x:v>
      </x:c>
      <x:c r="I89" t="str">
        <x:v>NOT RUN</x:v>
      </x:c>
      <x:c r="J89" t="str">
        <x:v>NOT RUN</x:v>
      </x:c>
      <x:c r="K89" t="str">
        <x:v>Follow frozen screen and Design System v1</x:v>
      </x:c>
    </x:row>
    <x:row r="90" ht="26" customHeight="1">
      <x:c r="A90" t="str">
        <x:v>ADMIN-14</x:v>
      </x:c>
      <x:c r="B90" t="str">
        <x:v>ADMIN</x:v>
      </x:c>
      <x:c r="C90" t="str">
        <x:v>Batch 5</x:v>
      </x:c>
      <x:c r="D90" t="str">
        <x:v>ADMIN-14_Member_Appointments.png</x:v>
      </x:c>
      <x:c r="E90" t="str">
        <x:v>02_FROZEN_BATCHES/Batch_5_Administration_FINAL_CORRECTED.zip</x:v>
      </x:c>
      <x:c r="F90" t="str">
        <x:v>No</x:v>
      </x:c>
      <x:c r="G90" t="str">
        <x:v>UNMAPPED</x:v>
      </x:c>
      <x:c r="H90" t="str">
        <x:v>NOT VERIFIED — live repository unavailable</x:v>
      </x:c>
      <x:c r="I90" t="str">
        <x:v>NOT RUN</x:v>
      </x:c>
      <x:c r="J90" t="str">
        <x:v>NOT RUN</x:v>
      </x:c>
      <x:c r="K90" t="str">
        <x:v>Follow frozen screen and Design System v1</x:v>
      </x:c>
    </x:row>
    <x:row r="91" ht="26" customHeight="1">
      <x:c r="A91" t="str">
        <x:v>ADMIN-15</x:v>
      </x:c>
      <x:c r="B91" t="str">
        <x:v>ADMIN</x:v>
      </x:c>
      <x:c r="C91" t="str">
        <x:v>Batch 5</x:v>
      </x:c>
      <x:c r="D91" t="str">
        <x:v>ADMIN-15_Member_Programs_Events.png</x:v>
      </x:c>
      <x:c r="E91" t="str">
        <x:v>02_FROZEN_BATCHES/Batch_5_Administration_FINAL_CORRECTED.zip</x:v>
      </x:c>
      <x:c r="F91" t="str">
        <x:v>No</x:v>
      </x:c>
      <x:c r="G91" t="str">
        <x:v>UNMAPPED</x:v>
      </x:c>
      <x:c r="H91" t="str">
        <x:v>NOT VERIFIED — live repository unavailable</x:v>
      </x:c>
      <x:c r="I91" t="str">
        <x:v>NOT RUN</x:v>
      </x:c>
      <x:c r="J91" t="str">
        <x:v>NOT RUN</x:v>
      </x:c>
      <x:c r="K91" t="str">
        <x:v>Follow frozen screen and Design System v1</x:v>
      </x:c>
    </x:row>
    <x:row r="92" ht="26" customHeight="1">
      <x:c r="A92" t="str">
        <x:v>ADMIN-16</x:v>
      </x:c>
      <x:c r="B92" t="str">
        <x:v>ADMIN</x:v>
      </x:c>
      <x:c r="C92" t="str">
        <x:v>Batch 5</x:v>
      </x:c>
      <x:c r="D92" t="str">
        <x:v>ADMIN-16_Member_History_Activity.png</x:v>
      </x:c>
      <x:c r="E92" t="str">
        <x:v>02_FROZEN_BATCHES/Batch_5_Administration_FINAL_CORRECTED.zip</x:v>
      </x:c>
      <x:c r="F92" t="str">
        <x:v>No</x:v>
      </x:c>
      <x:c r="G92" t="str">
        <x:v>UNMAPPED</x:v>
      </x:c>
      <x:c r="H92" t="str">
        <x:v>NOT VERIFIED — live repository unavailable</x:v>
      </x:c>
      <x:c r="I92" t="str">
        <x:v>NOT RUN</x:v>
      </x:c>
      <x:c r="J92" t="str">
        <x:v>NOT RUN</x:v>
      </x:c>
      <x:c r="K92" t="str">
        <x:v>Follow frozen screen and Design System v1</x:v>
      </x:c>
    </x:row>
    <x:row r="93" ht="26" customHeight="1">
      <x:c r="A93" t="str">
        <x:v>ADMIN-17</x:v>
      </x:c>
      <x:c r="B93" t="str">
        <x:v>ADMIN</x:v>
      </x:c>
      <x:c r="C93" t="str">
        <x:v>Batch 5</x:v>
      </x:c>
      <x:c r="D93" t="str">
        <x:v>ADMIN-17_Suspend_Member.png</x:v>
      </x:c>
      <x:c r="E93" t="str">
        <x:v>02_FROZEN_BATCHES/Batch_5_Administration_FINAL_CORRECTED.zip</x:v>
      </x:c>
      <x:c r="F93" t="str">
        <x:v>No</x:v>
      </x:c>
      <x:c r="G93" t="str">
        <x:v>UNMAPPED</x:v>
      </x:c>
      <x:c r="H93" t="str">
        <x:v>NOT VERIFIED — live repository unavailable</x:v>
      </x:c>
      <x:c r="I93" t="str">
        <x:v>NOT RUN</x:v>
      </x:c>
      <x:c r="J93" t="str">
        <x:v>NOT RUN</x:v>
      </x:c>
      <x:c r="K93" t="str">
        <x:v>Follow frozen screen and Design System v1</x:v>
      </x:c>
    </x:row>
    <x:row r="94" ht="26" customHeight="1">
      <x:c r="A94" t="str">
        <x:v>ADMIN-18</x:v>
      </x:c>
      <x:c r="B94" t="str">
        <x:v>ADMIN</x:v>
      </x:c>
      <x:c r="C94" t="str">
        <x:v>Batch 5</x:v>
      </x:c>
      <x:c r="D94" t="str">
        <x:v>ADMIN-18_Reinstate_Member.png</x:v>
      </x:c>
      <x:c r="E94" t="str">
        <x:v>02_FROZEN_BATCHES/Batch_5_Administration_FINAL_CORRECTED.zip</x:v>
      </x:c>
      <x:c r="F94" t="str">
        <x:v>No</x:v>
      </x:c>
      <x:c r="G94" t="str">
        <x:v>UNMAPPED</x:v>
      </x:c>
      <x:c r="H94" t="str">
        <x:v>NOT VERIFIED — live repository unavailable</x:v>
      </x:c>
      <x:c r="I94" t="str">
        <x:v>NOT RUN</x:v>
      </x:c>
      <x:c r="J94" t="str">
        <x:v>NOT RUN</x:v>
      </x:c>
      <x:c r="K94" t="str">
        <x:v>Follow frozen screen and Design System v1</x:v>
      </x:c>
    </x:row>
    <x:row r="95" ht="26" customHeight="1">
      <x:c r="A95" t="str">
        <x:v>ADMIN-19</x:v>
      </x:c>
      <x:c r="B95" t="str">
        <x:v>ADMIN</x:v>
      </x:c>
      <x:c r="C95" t="str">
        <x:v>Batch 5</x:v>
      </x:c>
      <x:c r="D95" t="str">
        <x:v>ADMIN-19_Membership_Status_Management.png</x:v>
      </x:c>
      <x:c r="E95" t="str">
        <x:v>02_FROZEN_BATCHES/Batch_5_Administration_FINAL_CORRECTED.zip</x:v>
      </x:c>
      <x:c r="F95" t="str">
        <x:v>No</x:v>
      </x:c>
      <x:c r="G95" t="str">
        <x:v>UNMAPPED</x:v>
      </x:c>
      <x:c r="H95" t="str">
        <x:v>NOT VERIFIED — live repository unavailable</x:v>
      </x:c>
      <x:c r="I95" t="str">
        <x:v>NOT RUN</x:v>
      </x:c>
      <x:c r="J95" t="str">
        <x:v>NOT RUN</x:v>
      </x:c>
      <x:c r="K95" t="str">
        <x:v>Follow frozen screen and Design System v1</x:v>
      </x:c>
    </x:row>
    <x:row r="96" ht="26" customHeight="1">
      <x:c r="A96" t="str">
        <x:v>ADMIN-20</x:v>
      </x:c>
      <x:c r="B96" t="str">
        <x:v>ADMIN</x:v>
      </x:c>
      <x:c r="C96" t="str">
        <x:v>Batch 5</x:v>
      </x:c>
      <x:c r="D96" t="str">
        <x:v>ADMIN-20_Realms_Management.png</x:v>
      </x:c>
      <x:c r="E96" t="str">
        <x:v>02_FROZEN_BATCHES/Batch_5_Administration_FINAL_CORRECTED.zip</x:v>
      </x:c>
      <x:c r="F96" t="str">
        <x:v>No</x:v>
      </x:c>
      <x:c r="G96" t="str">
        <x:v>UNMAPPED</x:v>
      </x:c>
      <x:c r="H96" t="str">
        <x:v>NOT VERIFIED — live repository unavailable</x:v>
      </x:c>
      <x:c r="I96" t="str">
        <x:v>NOT RUN</x:v>
      </x:c>
      <x:c r="J96" t="str">
        <x:v>NOT RUN</x:v>
      </x:c>
      <x:c r="K96" t="str">
        <x:v>Follow frozen screen and Design System v1</x:v>
      </x:c>
    </x:row>
    <x:row r="97" ht="26" customHeight="1">
      <x:c r="A97" t="str">
        <x:v>ADMIN-21</x:v>
      </x:c>
      <x:c r="B97" t="str">
        <x:v>ADMIN</x:v>
      </x:c>
      <x:c r="C97" t="str">
        <x:v>Batch 5</x:v>
      </x:c>
      <x:c r="D97" t="str">
        <x:v>ADMIN-21_Realm_Progression_Queue.png</x:v>
      </x:c>
      <x:c r="E97" t="str">
        <x:v>02_FROZEN_BATCHES/Batch_5_Administration_FINAL_CORRECTED.zip</x:v>
      </x:c>
      <x:c r="F97" t="str">
        <x:v>No</x:v>
      </x:c>
      <x:c r="G97" t="str">
        <x:v>UNMAPPED</x:v>
      </x:c>
      <x:c r="H97" t="str">
        <x:v>NOT VERIFIED — live repository unavailable</x:v>
      </x:c>
      <x:c r="I97" t="str">
        <x:v>NOT RUN</x:v>
      </x:c>
      <x:c r="J97" t="str">
        <x:v>NOT RUN</x:v>
      </x:c>
      <x:c r="K97" t="str">
        <x:v>Follow frozen screen and Design System v1</x:v>
      </x:c>
    </x:row>
    <x:row r="98" ht="26" customHeight="1">
      <x:c r="A98" t="str">
        <x:v>ADMIN-22</x:v>
      </x:c>
      <x:c r="B98" t="str">
        <x:v>ADMIN</x:v>
      </x:c>
      <x:c r="C98" t="str">
        <x:v>Batch 5</x:v>
      </x:c>
      <x:c r="D98" t="str">
        <x:v>ADMIN-22_Realm_Progression_Review.png</x:v>
      </x:c>
      <x:c r="E98" t="str">
        <x:v>02_FROZEN_BATCHES/Batch_5_Administration_FINAL_CORRECTED.zip</x:v>
      </x:c>
      <x:c r="F98" t="str">
        <x:v>No</x:v>
      </x:c>
      <x:c r="G98" t="str">
        <x:v>UNMAPPED</x:v>
      </x:c>
      <x:c r="H98" t="str">
        <x:v>NOT VERIFIED — live repository unavailable</x:v>
      </x:c>
      <x:c r="I98" t="str">
        <x:v>NOT RUN</x:v>
      </x:c>
      <x:c r="J98" t="str">
        <x:v>NOT RUN</x:v>
      </x:c>
      <x:c r="K98" t="str">
        <x:v>Follow frozen screen and Design System v1</x:v>
      </x:c>
    </x:row>
    <x:row r="99" ht="26" customHeight="1">
      <x:c r="A99" t="str">
        <x:v>ADMIN-23</x:v>
      </x:c>
      <x:c r="B99" t="str">
        <x:v>ADMIN</x:v>
      </x:c>
      <x:c r="C99" t="str">
        <x:v>Batch 5</x:v>
      </x:c>
      <x:c r="D99" t="str">
        <x:v>ADMIN-23_Regions_Management.png</x:v>
      </x:c>
      <x:c r="E99" t="str">
        <x:v>02_FROZEN_BATCHES/Batch_5_Administration_FINAL_CORRECTED.zip</x:v>
      </x:c>
      <x:c r="F99" t="str">
        <x:v>No</x:v>
      </x:c>
      <x:c r="G99" t="str">
        <x:v>UNMAPPED</x:v>
      </x:c>
      <x:c r="H99" t="str">
        <x:v>NOT VERIFIED — live repository unavailable</x:v>
      </x:c>
      <x:c r="I99" t="str">
        <x:v>NOT RUN</x:v>
      </x:c>
      <x:c r="J99" t="str">
        <x:v>NOT RUN</x:v>
      </x:c>
      <x:c r="K99" t="str">
        <x:v>Follow frozen screen and Design System v1</x:v>
      </x:c>
    </x:row>
    <x:row r="100" ht="26" customHeight="1">
      <x:c r="A100" t="str">
        <x:v>ADMIN-24</x:v>
      </x:c>
      <x:c r="B100" t="str">
        <x:v>ADMIN</x:v>
      </x:c>
      <x:c r="C100" t="str">
        <x:v>Batch 5</x:v>
      </x:c>
      <x:c r="D100" t="str">
        <x:v>ADMIN-24_Countries_Management.png</x:v>
      </x:c>
      <x:c r="E100" t="str">
        <x:v>02_FROZEN_BATCHES/Batch_5_Administration_FINAL_CORRECTED.zip</x:v>
      </x:c>
      <x:c r="F100" t="str">
        <x:v>No</x:v>
      </x:c>
      <x:c r="G100" t="str">
        <x:v>UNMAPPED</x:v>
      </x:c>
      <x:c r="H100" t="str">
        <x:v>NOT VERIFIED — live repository unavailable</x:v>
      </x:c>
      <x:c r="I100" t="str">
        <x:v>NOT RUN</x:v>
      </x:c>
      <x:c r="J100" t="str">
        <x:v>NOT RUN</x:v>
      </x:c>
      <x:c r="K100" t="str">
        <x:v>Follow frozen screen and Design System v1</x:v>
      </x:c>
    </x:row>
    <x:row r="101" ht="26" customHeight="1">
      <x:c r="A101" t="str">
        <x:v>ADMIN-25</x:v>
      </x:c>
      <x:c r="B101" t="str">
        <x:v>ADMIN</x:v>
      </x:c>
      <x:c r="C101" t="str">
        <x:v>Batch 5</x:v>
      </x:c>
      <x:c r="D101" t="str">
        <x:v>ADMIN-25_States_Provinces_Management.png</x:v>
      </x:c>
      <x:c r="E101" t="str">
        <x:v>02_FROZEN_BATCHES/Batch_5_Administration_FINAL_CORRECTED.zip</x:v>
      </x:c>
      <x:c r="F101" t="str">
        <x:v>No</x:v>
      </x:c>
      <x:c r="G101" t="str">
        <x:v>UNMAPPED</x:v>
      </x:c>
      <x:c r="H101" t="str">
        <x:v>NOT VERIFIED — live repository unavailable</x:v>
      </x:c>
      <x:c r="I101" t="str">
        <x:v>NOT RUN</x:v>
      </x:c>
      <x:c r="J101" t="str">
        <x:v>NOT RUN</x:v>
      </x:c>
      <x:c r="K101" t="str">
        <x:v>Follow frozen screen and Design System v1</x:v>
      </x:c>
    </x:row>
    <x:row r="102" ht="26" customHeight="1">
      <x:c r="A102" t="str">
        <x:v>ADMIN-26</x:v>
      </x:c>
      <x:c r="B102" t="str">
        <x:v>ADMIN</x:v>
      </x:c>
      <x:c r="C102" t="str">
        <x:v>Batch 5</x:v>
      </x:c>
      <x:c r="D102" t="str">
        <x:v>ADMIN-26_Chapters_Management.png</x:v>
      </x:c>
      <x:c r="E102" t="str">
        <x:v>02_FROZEN_BATCHES/Batch_5_Administration_FINAL_CORRECTED.zip</x:v>
      </x:c>
      <x:c r="F102" t="str">
        <x:v>No</x:v>
      </x:c>
      <x:c r="G102" t="str">
        <x:v>UNMAPPED</x:v>
      </x:c>
      <x:c r="H102" t="str">
        <x:v>NOT VERIFIED — live repository unavailable</x:v>
      </x:c>
      <x:c r="I102" t="str">
        <x:v>NOT RUN</x:v>
      </x:c>
      <x:c r="J102" t="str">
        <x:v>NOT RUN</x:v>
      </x:c>
      <x:c r="K102" t="str">
        <x:v>Follow frozen screen and Design System v1</x:v>
      </x:c>
    </x:row>
    <x:row r="103" ht="26" customHeight="1">
      <x:c r="A103" t="str">
        <x:v>ADMIN-27</x:v>
      </x:c>
      <x:c r="B103" t="str">
        <x:v>ADMIN</x:v>
      </x:c>
      <x:c r="C103" t="str">
        <x:v>Batch 5</x:v>
      </x:c>
      <x:c r="D103" t="str">
        <x:v>ADMIN-27_Chapter_Detail.png</x:v>
      </x:c>
      <x:c r="E103" t="str">
        <x:v>02_FROZEN_BATCHES/Batch_5_Administration_FINAL_CORRECTED.zip</x:v>
      </x:c>
      <x:c r="F103" t="str">
        <x:v>No</x:v>
      </x:c>
      <x:c r="G103" t="str">
        <x:v>UNMAPPED</x:v>
      </x:c>
      <x:c r="H103" t="str">
        <x:v>NOT VERIFIED — live repository unavailable</x:v>
      </x:c>
      <x:c r="I103" t="str">
        <x:v>NOT RUN</x:v>
      </x:c>
      <x:c r="J103" t="str">
        <x:v>NOT RUN</x:v>
      </x:c>
      <x:c r="K103" t="str">
        <x:v>Follow frozen screen and Design System v1</x:v>
      </x:c>
    </x:row>
    <x:row r="104" ht="26" customHeight="1">
      <x:c r="A104" t="str">
        <x:v>ADMIN-28</x:v>
      </x:c>
      <x:c r="B104" t="str">
        <x:v>ADMIN</x:v>
      </x:c>
      <x:c r="C104" t="str">
        <x:v>Batch 5</x:v>
      </x:c>
      <x:c r="D104" t="str">
        <x:v>ADMIN-28_Centers_Management.png</x:v>
      </x:c>
      <x:c r="E104" t="str">
        <x:v>02_FROZEN_BATCHES/Batch_5_Administration_FINAL_CORRECTED.zip</x:v>
      </x:c>
      <x:c r="F104" t="str">
        <x:v>No</x:v>
      </x:c>
      <x:c r="G104" t="str">
        <x:v>UNMAPPED</x:v>
      </x:c>
      <x:c r="H104" t="str">
        <x:v>NOT VERIFIED — live repository unavailable</x:v>
      </x:c>
      <x:c r="I104" t="str">
        <x:v>NOT RUN</x:v>
      </x:c>
      <x:c r="J104" t="str">
        <x:v>NOT RUN</x:v>
      </x:c>
      <x:c r="K104" t="str">
        <x:v>Follow frozen screen and Design System v1</x:v>
      </x:c>
    </x:row>
    <x:row r="105" ht="26" customHeight="1">
      <x:c r="A105" t="str">
        <x:v>ADMIN-29</x:v>
      </x:c>
      <x:c r="B105" t="str">
        <x:v>ADMIN</x:v>
      </x:c>
      <x:c r="C105" t="str">
        <x:v>Batch 5</x:v>
      </x:c>
      <x:c r="D105" t="str">
        <x:v>ADMIN-29_Sectors_Management.png</x:v>
      </x:c>
      <x:c r="E105" t="str">
        <x:v>02_FROZEN_BATCHES/Batch_5_Administration_FINAL_CORRECTED.zip</x:v>
      </x:c>
      <x:c r="F105" t="str">
        <x:v>No</x:v>
      </x:c>
      <x:c r="G105" t="str">
        <x:v>UNMAPPED</x:v>
      </x:c>
      <x:c r="H105" t="str">
        <x:v>NOT VERIFIED — live repository unavailable</x:v>
      </x:c>
      <x:c r="I105" t="str">
        <x:v>NOT RUN</x:v>
      </x:c>
      <x:c r="J105" t="str">
        <x:v>NOT RUN</x:v>
      </x:c>
      <x:c r="K105" t="str">
        <x:v>Follow frozen screen and Design System v1</x:v>
      </x:c>
    </x:row>
    <x:row r="106" ht="26" customHeight="1">
      <x:c r="A106" t="str">
        <x:v>ADMIN-30</x:v>
      </x:c>
      <x:c r="B106" t="str">
        <x:v>ADMIN</x:v>
      </x:c>
      <x:c r="C106" t="str">
        <x:v>Batch 5</x:v>
      </x:c>
      <x:c r="D106" t="str">
        <x:v>ADMIN-30_Sector_Detail.png</x:v>
      </x:c>
      <x:c r="E106" t="str">
        <x:v>02_FROZEN_BATCHES/Batch_5_Administration_FINAL_CORRECTED.zip</x:v>
      </x:c>
      <x:c r="F106" t="str">
        <x:v>No</x:v>
      </x:c>
      <x:c r="G106" t="str">
        <x:v>UNMAPPED</x:v>
      </x:c>
      <x:c r="H106" t="str">
        <x:v>NOT VERIFIED — live repository unavailable</x:v>
      </x:c>
      <x:c r="I106" t="str">
        <x:v>NOT RUN</x:v>
      </x:c>
      <x:c r="J106" t="str">
        <x:v>NOT RUN</x:v>
      </x:c>
      <x:c r="K106" t="str">
        <x:v>Follow frozen screen and Design System v1</x:v>
      </x:c>
    </x:row>
    <x:row r="107" ht="26" customHeight="1">
      <x:c r="A107" t="str">
        <x:v>ADMIN-31</x:v>
      </x:c>
      <x:c r="B107" t="str">
        <x:v>ADMIN</x:v>
      </x:c>
      <x:c r="C107" t="str">
        <x:v>Batch 5</x:v>
      </x:c>
      <x:c r="D107" t="str">
        <x:v>ADMIN-31_Departments_Management.png</x:v>
      </x:c>
      <x:c r="E107" t="str">
        <x:v>02_FROZEN_BATCHES/Batch_5_Administration_FINAL_CORRECTED.zip</x:v>
      </x:c>
      <x:c r="F107" t="str">
        <x:v>No</x:v>
      </x:c>
      <x:c r="G107" t="str">
        <x:v>UNMAPPED</x:v>
      </x:c>
      <x:c r="H107" t="str">
        <x:v>NOT VERIFIED — live repository unavailable</x:v>
      </x:c>
      <x:c r="I107" t="str">
        <x:v>NOT RUN</x:v>
      </x:c>
      <x:c r="J107" t="str">
        <x:v>NOT RUN</x:v>
      </x:c>
      <x:c r="K107" t="str">
        <x:v>Follow frozen screen and Design System v1</x:v>
      </x:c>
    </x:row>
    <x:row r="108" ht="26" customHeight="1">
      <x:c r="A108" t="str">
        <x:v>ADMIN-32</x:v>
      </x:c>
      <x:c r="B108" t="str">
        <x:v>ADMIN</x:v>
      </x:c>
      <x:c r="C108" t="str">
        <x:v>Batch 5</x:v>
      </x:c>
      <x:c r="D108" t="str">
        <x:v>ADMIN-32_Governance_Offices.png</x:v>
      </x:c>
      <x:c r="E108" t="str">
        <x:v>02_FROZEN_BATCHES/Batch_5_Administration_FINAL_CORRECTED.zip</x:v>
      </x:c>
      <x:c r="F108" t="str">
        <x:v>No</x:v>
      </x:c>
      <x:c r="G108" t="str">
        <x:v>UNMAPPED</x:v>
      </x:c>
      <x:c r="H108" t="str">
        <x:v>NOT VERIFIED — live repository unavailable</x:v>
      </x:c>
      <x:c r="I108" t="str">
        <x:v>NOT RUN</x:v>
      </x:c>
      <x:c r="J108" t="str">
        <x:v>NOT RUN</x:v>
      </x:c>
      <x:c r="K108" t="str">
        <x:v>Follow frozen screen and Design System v1</x:v>
      </x:c>
    </x:row>
    <x:row r="109" ht="26" customHeight="1">
      <x:c r="A109" t="str">
        <x:v>ADMIN-33</x:v>
      </x:c>
      <x:c r="B109" t="str">
        <x:v>ADMIN</x:v>
      </x:c>
      <x:c r="C109" t="str">
        <x:v>Batch 5</x:v>
      </x:c>
      <x:c r="D109" t="str">
        <x:v>ADMIN-33_Councils.png</x:v>
      </x:c>
      <x:c r="E109" t="str">
        <x:v>02_FROZEN_BATCHES/Batch_5_Administration_FINAL_CORRECTED.zip</x:v>
      </x:c>
      <x:c r="F109" t="str">
        <x:v>No</x:v>
      </x:c>
      <x:c r="G109" t="str">
        <x:v>UNMAPPED</x:v>
      </x:c>
      <x:c r="H109" t="str">
        <x:v>NOT VERIFIED — live repository unavailable</x:v>
      </x:c>
      <x:c r="I109" t="str">
        <x:v>NOT RUN</x:v>
      </x:c>
      <x:c r="J109" t="str">
        <x:v>NOT RUN</x:v>
      </x:c>
      <x:c r="K109" t="str">
        <x:v>Follow frozen screen and Design System v1</x:v>
      </x:c>
    </x:row>
    <x:row r="110" ht="26" customHeight="1">
      <x:c r="A110" t="str">
        <x:v>ADMIN-34</x:v>
      </x:c>
      <x:c r="B110" t="str">
        <x:v>ADMIN</x:v>
      </x:c>
      <x:c r="C110" t="str">
        <x:v>Batch 5</x:v>
      </x:c>
      <x:c r="D110" t="str">
        <x:v>ADMIN-34_Council_Detail.png</x:v>
      </x:c>
      <x:c r="E110" t="str">
        <x:v>02_FROZEN_BATCHES/Batch_5_Administration_FINAL_CORRECTED.zip</x:v>
      </x:c>
      <x:c r="F110" t="str">
        <x:v>No</x:v>
      </x:c>
      <x:c r="G110" t="str">
        <x:v>UNMAPPED</x:v>
      </x:c>
      <x:c r="H110" t="str">
        <x:v>NOT VERIFIED — live repository unavailable</x:v>
      </x:c>
      <x:c r="I110" t="str">
        <x:v>NOT RUN</x:v>
      </x:c>
      <x:c r="J110" t="str">
        <x:v>NOT RUN</x:v>
      </x:c>
      <x:c r="K110" t="str">
        <x:v>Follow frozen screen and Design System v1</x:v>
      </x:c>
    </x:row>
    <x:row r="111" ht="26" customHeight="1">
      <x:c r="A111" t="str">
        <x:v>ADMIN-35</x:v>
      </x:c>
      <x:c r="B111" t="str">
        <x:v>ADMIN</x:v>
      </x:c>
      <x:c r="C111" t="str">
        <x:v>Batch 5</x:v>
      </x:c>
      <x:c r="D111" t="str">
        <x:v>ADMIN-35_Leadership_Appointments.png</x:v>
      </x:c>
      <x:c r="E111" t="str">
        <x:v>02_FROZEN_BATCHES/Batch_5_Administration_FINAL_CORRECTED.zip</x:v>
      </x:c>
      <x:c r="F111" t="str">
        <x:v>No</x:v>
      </x:c>
      <x:c r="G111" t="str">
        <x:v>UNMAPPED</x:v>
      </x:c>
      <x:c r="H111" t="str">
        <x:v>NOT VERIFIED — live repository unavailable</x:v>
      </x:c>
      <x:c r="I111" t="str">
        <x:v>NOT RUN</x:v>
      </x:c>
      <x:c r="J111" t="str">
        <x:v>NOT RUN</x:v>
      </x:c>
      <x:c r="K111" t="str">
        <x:v>Follow frozen screen and Design System v1</x:v>
      </x:c>
    </x:row>
    <x:row r="112" ht="26" customHeight="1">
      <x:c r="A112" t="str">
        <x:v>ADMIN-36</x:v>
      </x:c>
      <x:c r="B112" t="str">
        <x:v>ADMIN</x:v>
      </x:c>
      <x:c r="C112" t="str">
        <x:v>Batch 5</x:v>
      </x:c>
      <x:c r="D112" t="str">
        <x:v>ADMIN-36_Appointment_Detail.png</x:v>
      </x:c>
      <x:c r="E112" t="str">
        <x:v>02_FROZEN_BATCHES/Batch_5_Administration_FINAL_CORRECTED.zip</x:v>
      </x:c>
      <x:c r="F112" t="str">
        <x:v>No</x:v>
      </x:c>
      <x:c r="G112" t="str">
        <x:v>UNMAPPED</x:v>
      </x:c>
      <x:c r="H112" t="str">
        <x:v>NOT VERIFIED — live repository unavailable</x:v>
      </x:c>
      <x:c r="I112" t="str">
        <x:v>NOT RUN</x:v>
      </x:c>
      <x:c r="J112" t="str">
        <x:v>NOT RUN</x:v>
      </x:c>
      <x:c r="K112" t="str">
        <x:v>Follow frozen screen and Design System v1</x:v>
      </x:c>
    </x:row>
    <x:row r="113" ht="26" customHeight="1">
      <x:c r="A113" t="str">
        <x:v>ADMIN-37</x:v>
      </x:c>
      <x:c r="B113" t="str">
        <x:v>ADMIN</x:v>
      </x:c>
      <x:c r="C113" t="str">
        <x:v>Batch 5</x:v>
      </x:c>
      <x:c r="D113" t="str">
        <x:v>ADMIN-37_Programs_Management.png</x:v>
      </x:c>
      <x:c r="E113" t="str">
        <x:v>02_FROZEN_BATCHES/Batch_5_Administration_FINAL_CORRECTED.zip</x:v>
      </x:c>
      <x:c r="F113" t="str">
        <x:v>No</x:v>
      </x:c>
      <x:c r="G113" t="str">
        <x:v>UNMAPPED</x:v>
      </x:c>
      <x:c r="H113" t="str">
        <x:v>NOT VERIFIED — live repository unavailable</x:v>
      </x:c>
      <x:c r="I113" t="str">
        <x:v>NOT RUN</x:v>
      </x:c>
      <x:c r="J113" t="str">
        <x:v>NOT RUN</x:v>
      </x:c>
      <x:c r="K113" t="str">
        <x:v>Follow frozen screen and Design System v1</x:v>
      </x:c>
    </x:row>
    <x:row r="114" ht="26" customHeight="1">
      <x:c r="A114" t="str">
        <x:v>ADMIN-38</x:v>
      </x:c>
      <x:c r="B114" t="str">
        <x:v>ADMIN</x:v>
      </x:c>
      <x:c r="C114" t="str">
        <x:v>Batch 5</x:v>
      </x:c>
      <x:c r="D114" t="str">
        <x:v>ADMIN-38_Program_Administration.png</x:v>
      </x:c>
      <x:c r="E114" t="str">
        <x:v>02_FROZEN_BATCHES/Batch_5_Administration_FINAL_CORRECTED.zip</x:v>
      </x:c>
      <x:c r="F114" t="str">
        <x:v>No</x:v>
      </x:c>
      <x:c r="G114" t="str">
        <x:v>UNMAPPED</x:v>
      </x:c>
      <x:c r="H114" t="str">
        <x:v>NOT VERIFIED — live repository unavailable</x:v>
      </x:c>
      <x:c r="I114" t="str">
        <x:v>NOT RUN</x:v>
      </x:c>
      <x:c r="J114" t="str">
        <x:v>NOT RUN</x:v>
      </x:c>
      <x:c r="K114" t="str">
        <x:v>Follow frozen screen and Design System v1</x:v>
      </x:c>
    </x:row>
    <x:row r="115" ht="26" customHeight="1">
      <x:c r="A115" t="str">
        <x:v>ADMIN-39</x:v>
      </x:c>
      <x:c r="B115" t="str">
        <x:v>ADMIN</x:v>
      </x:c>
      <x:c r="C115" t="str">
        <x:v>Batch 5</x:v>
      </x:c>
      <x:c r="D115" t="str">
        <x:v>ADMIN-39_Events_Management.png</x:v>
      </x:c>
      <x:c r="E115" t="str">
        <x:v>02_FROZEN_BATCHES/Batch_5_Administration_FINAL_CORRECTED.zip</x:v>
      </x:c>
      <x:c r="F115" t="str">
        <x:v>No</x:v>
      </x:c>
      <x:c r="G115" t="str">
        <x:v>UNMAPPED</x:v>
      </x:c>
      <x:c r="H115" t="str">
        <x:v>NOT VERIFIED — live repository unavailable</x:v>
      </x:c>
      <x:c r="I115" t="str">
        <x:v>NOT RUN</x:v>
      </x:c>
      <x:c r="J115" t="str">
        <x:v>NOT RUN</x:v>
      </x:c>
      <x:c r="K115" t="str">
        <x:v>Follow frozen screen and Design System v1</x:v>
      </x:c>
    </x:row>
    <x:row r="116" ht="26" customHeight="1">
      <x:c r="A116" t="str">
        <x:v>ADMIN-40</x:v>
      </x:c>
      <x:c r="B116" t="str">
        <x:v>ADMIN</x:v>
      </x:c>
      <x:c r="C116" t="str">
        <x:v>Batch 5</x:v>
      </x:c>
      <x:c r="D116" t="str">
        <x:v>ADMIN-40_Event_Administration.png</x:v>
      </x:c>
      <x:c r="E116" t="str">
        <x:v>02_FROZEN_BATCHES/Batch_5_Administration_FINAL_CORRECTED.zip</x:v>
      </x:c>
      <x:c r="F116" t="str">
        <x:v>No</x:v>
      </x:c>
      <x:c r="G116" t="str">
        <x:v>UNMAPPED</x:v>
      </x:c>
      <x:c r="H116" t="str">
        <x:v>NOT VERIFIED — live repository unavailable</x:v>
      </x:c>
      <x:c r="I116" t="str">
        <x:v>NOT RUN</x:v>
      </x:c>
      <x:c r="J116" t="str">
        <x:v>NOT RUN</x:v>
      </x:c>
      <x:c r="K116" t="str">
        <x:v>Follow frozen screen and Design System v1</x:v>
      </x:c>
    </x:row>
    <x:row r="117" ht="26" customHeight="1">
      <x:c r="A117" t="str">
        <x:v>ADMIN-41</x:v>
      </x:c>
      <x:c r="B117" t="str">
        <x:v>ADMIN</x:v>
      </x:c>
      <x:c r="C117" t="str">
        <x:v>Batch 5</x:v>
      </x:c>
      <x:c r="D117" t="str">
        <x:v>ADMIN-41_Website_Content_Management.png</x:v>
      </x:c>
      <x:c r="E117" t="str">
        <x:v>02_FROZEN_BATCHES/Batch_5_Administration_FINAL_CORRECTED.zip</x:v>
      </x:c>
      <x:c r="F117" t="str">
        <x:v>No</x:v>
      </x:c>
      <x:c r="G117" t="str">
        <x:v>UNMAPPED</x:v>
      </x:c>
      <x:c r="H117" t="str">
        <x:v>NOT VERIFIED — live repository unavailable</x:v>
      </x:c>
      <x:c r="I117" t="str">
        <x:v>NOT RUN</x:v>
      </x:c>
      <x:c r="J117" t="str">
        <x:v>NOT RUN</x:v>
      </x:c>
      <x:c r="K117" t="str">
        <x:v>Follow frozen screen and Design System v1</x:v>
      </x:c>
    </x:row>
    <x:row r="118" ht="26" customHeight="1">
      <x:c r="A118" t="str">
        <x:v>ADMIN-42</x:v>
      </x:c>
      <x:c r="B118" t="str">
        <x:v>ADMIN</x:v>
      </x:c>
      <x:c r="C118" t="str">
        <x:v>Batch 5</x:v>
      </x:c>
      <x:c r="D118" t="str">
        <x:v>ADMIN-42_News_Announcements_Management.png</x:v>
      </x:c>
      <x:c r="E118" t="str">
        <x:v>02_FROZEN_BATCHES/Batch_5_Administration_FINAL_CORRECTED.zip</x:v>
      </x:c>
      <x:c r="F118" t="str">
        <x:v>No</x:v>
      </x:c>
      <x:c r="G118" t="str">
        <x:v>UNMAPPED</x:v>
      </x:c>
      <x:c r="H118" t="str">
        <x:v>NOT VERIFIED — live repository unavailable</x:v>
      </x:c>
      <x:c r="I118" t="str">
        <x:v>NOT RUN</x:v>
      </x:c>
      <x:c r="J118" t="str">
        <x:v>NOT RUN</x:v>
      </x:c>
      <x:c r="K118" t="str">
        <x:v>Follow frozen screen and Design System v1</x:v>
      </x:c>
    </x:row>
    <x:row r="119" ht="26" customHeight="1">
      <x:c r="A119" t="str">
        <x:v>ADMIN-43</x:v>
      </x:c>
      <x:c r="B119" t="str">
        <x:v>ADMIN</x:v>
      </x:c>
      <x:c r="C119" t="str">
        <x:v>Batch 5</x:v>
      </x:c>
      <x:c r="D119" t="str">
        <x:v>ADMIN-43_Communications_Center.png</x:v>
      </x:c>
      <x:c r="E119" t="str">
        <x:v>02_FROZEN_BATCHES/Batch_5_Administration_FINAL_CORRECTED.zip</x:v>
      </x:c>
      <x:c r="F119" t="str">
        <x:v>No</x:v>
      </x:c>
      <x:c r="G119" t="str">
        <x:v>UNMAPPED</x:v>
      </x:c>
      <x:c r="H119" t="str">
        <x:v>NOT VERIFIED — live repository unavailable</x:v>
      </x:c>
      <x:c r="I119" t="str">
        <x:v>NOT RUN</x:v>
      </x:c>
      <x:c r="J119" t="str">
        <x:v>NOT RUN</x:v>
      </x:c>
      <x:c r="K119" t="str">
        <x:v>Follow frozen screen and Design System v1</x:v>
      </x:c>
    </x:row>
    <x:row r="120" ht="26" customHeight="1">
      <x:c r="A120" t="str">
        <x:v>ADMIN-44</x:v>
      </x:c>
      <x:c r="B120" t="str">
        <x:v>ADMIN</x:v>
      </x:c>
      <x:c r="C120" t="str">
        <x:v>Batch 5</x:v>
      </x:c>
      <x:c r="D120" t="str">
        <x:v>ADMIN-44_Create_Announcement.png</x:v>
      </x:c>
      <x:c r="E120" t="str">
        <x:v>02_FROZEN_BATCHES/Batch_5_Administration_FINAL_CORRECTED.zip</x:v>
      </x:c>
      <x:c r="F120" t="str">
        <x:v>No</x:v>
      </x:c>
      <x:c r="G120" t="str">
        <x:v>UNMAPPED</x:v>
      </x:c>
      <x:c r="H120" t="str">
        <x:v>NOT VERIFIED — live repository unavailable</x:v>
      </x:c>
      <x:c r="I120" t="str">
        <x:v>NOT RUN</x:v>
      </x:c>
      <x:c r="J120" t="str">
        <x:v>NOT RUN</x:v>
      </x:c>
      <x:c r="K120" t="str">
        <x:v>Follow frozen screen and Design System v1</x:v>
      </x:c>
    </x:row>
    <x:row r="121" ht="26" customHeight="1">
      <x:c r="A121" t="str">
        <x:v>ADMIN-45</x:v>
      </x:c>
      <x:c r="B121" t="str">
        <x:v>ADMIN</x:v>
      </x:c>
      <x:c r="C121" t="str">
        <x:v>Batch 5</x:v>
      </x:c>
      <x:c r="D121" t="str">
        <x:v>ADMIN-45_Roles_Management.png</x:v>
      </x:c>
      <x:c r="E121" t="str">
        <x:v>02_FROZEN_BATCHES/Batch_5_Administration_FINAL_CORRECTED.zip</x:v>
      </x:c>
      <x:c r="F121" t="str">
        <x:v>No</x:v>
      </x:c>
      <x:c r="G121" t="str">
        <x:v>UNMAPPED</x:v>
      </x:c>
      <x:c r="H121" t="str">
        <x:v>NOT VERIFIED — live repository unavailable</x:v>
      </x:c>
      <x:c r="I121" t="str">
        <x:v>NOT RUN</x:v>
      </x:c>
      <x:c r="J121" t="str">
        <x:v>NOT RUN</x:v>
      </x:c>
      <x:c r="K121" t="str">
        <x:v>Follow frozen screen and Design System v1</x:v>
      </x:c>
    </x:row>
    <x:row r="122" ht="26" customHeight="1">
      <x:c r="A122" t="str">
        <x:v>ADMIN-46</x:v>
      </x:c>
      <x:c r="B122" t="str">
        <x:v>ADMIN</x:v>
      </x:c>
      <x:c r="C122" t="str">
        <x:v>Batch 5</x:v>
      </x:c>
      <x:c r="D122" t="str">
        <x:v>ADMIN-46_Permissions.png</x:v>
      </x:c>
      <x:c r="E122" t="str">
        <x:v>02_FROZEN_BATCHES/Batch_5_Administration_FINAL_CORRECTED.zip</x:v>
      </x:c>
      <x:c r="F122" t="str">
        <x:v>No</x:v>
      </x:c>
      <x:c r="G122" t="str">
        <x:v>UNMAPPED</x:v>
      </x:c>
      <x:c r="H122" t="str">
        <x:v>NOT VERIFIED — live repository unavailable</x:v>
      </x:c>
      <x:c r="I122" t="str">
        <x:v>NOT RUN</x:v>
      </x:c>
      <x:c r="J122" t="str">
        <x:v>NOT RUN</x:v>
      </x:c>
      <x:c r="K122" t="str">
        <x:v>Follow frozen screen and Design System v1</x:v>
      </x:c>
    </x:row>
    <x:row r="123" ht="26" customHeight="1">
      <x:c r="A123" t="str">
        <x:v>ADMIN-47</x:v>
      </x:c>
      <x:c r="B123" t="str">
        <x:v>ADMIN</x:v>
      </x:c>
      <x:c r="C123" t="str">
        <x:v>Batch 5</x:v>
      </x:c>
      <x:c r="D123" t="str">
        <x:v>ADMIN-47_Role_Permission_Scope_Assignment.png</x:v>
      </x:c>
      <x:c r="E123" t="str">
        <x:v>02_FROZEN_BATCHES/Batch_5_Administration_FINAL_CORRECTED.zip</x:v>
      </x:c>
      <x:c r="F123" t="str">
        <x:v>No</x:v>
      </x:c>
      <x:c r="G123" t="str">
        <x:v>UNMAPPED</x:v>
      </x:c>
      <x:c r="H123" t="str">
        <x:v>NOT VERIFIED — live repository unavailable</x:v>
      </x:c>
      <x:c r="I123" t="str">
        <x:v>NOT RUN</x:v>
      </x:c>
      <x:c r="J123" t="str">
        <x:v>NOT RUN</x:v>
      </x:c>
      <x:c r="K123" t="str">
        <x:v>Follow frozen screen and Design System v1</x:v>
      </x:c>
    </x:row>
    <x:row r="124" ht="26" customHeight="1">
      <x:c r="A124" t="str">
        <x:v>ADMIN-48</x:v>
      </x:c>
      <x:c r="B124" t="str">
        <x:v>ADMIN</x:v>
      </x:c>
      <x:c r="C124" t="str">
        <x:v>Batch 5</x:v>
      </x:c>
      <x:c r="D124" t="str">
        <x:v>ADMIN-48_Audit_Logs.png</x:v>
      </x:c>
      <x:c r="E124" t="str">
        <x:v>02_FROZEN_BATCHES/Batch_5_Administration_FINAL_CORRECTED.zip</x:v>
      </x:c>
      <x:c r="F124" t="str">
        <x:v>No</x:v>
      </x:c>
      <x:c r="G124" t="str">
        <x:v>UNMAPPED</x:v>
      </x:c>
      <x:c r="H124" t="str">
        <x:v>NOT VERIFIED — live repository unavailable</x:v>
      </x:c>
      <x:c r="I124" t="str">
        <x:v>NOT RUN</x:v>
      </x:c>
      <x:c r="J124" t="str">
        <x:v>NOT RUN</x:v>
      </x:c>
      <x:c r="K124" t="str">
        <x:v>Follow frozen screen and Design System v1</x:v>
      </x:c>
    </x:row>
    <x:row r="125" ht="26" customHeight="1">
      <x:c r="A125" t="str">
        <x:v>ADMIN-49</x:v>
      </x:c>
      <x:c r="B125" t="str">
        <x:v>ADMIN</x:v>
      </x:c>
      <x:c r="C125" t="str">
        <x:v>Batch 5</x:v>
      </x:c>
      <x:c r="D125" t="str">
        <x:v>ADMIN-49_Audit_Record_Detail.png</x:v>
      </x:c>
      <x:c r="E125" t="str">
        <x:v>02_FROZEN_BATCHES/Batch_5_Administration_FINAL_CORRECTED.zip</x:v>
      </x:c>
      <x:c r="F125" t="str">
        <x:v>No</x:v>
      </x:c>
      <x:c r="G125" t="str">
        <x:v>UNMAPPED</x:v>
      </x:c>
      <x:c r="H125" t="str">
        <x:v>NOT VERIFIED — live repository unavailable</x:v>
      </x:c>
      <x:c r="I125" t="str">
        <x:v>NOT RUN</x:v>
      </x:c>
      <x:c r="J125" t="str">
        <x:v>NOT RUN</x:v>
      </x:c>
      <x:c r="K125" t="str">
        <x:v>Follow frozen screen and Design System v1</x:v>
      </x:c>
    </x:row>
    <x:row r="126" ht="26" customHeight="1">
      <x:c r="A126" t="str">
        <x:v>ADMIN-50</x:v>
      </x:c>
      <x:c r="B126" t="str">
        <x:v>ADMIN</x:v>
      </x:c>
      <x:c r="C126" t="str">
        <x:v>Batch 5</x:v>
      </x:c>
      <x:c r="D126" t="str">
        <x:v>ADMIN-50_Reports_Analytics.png</x:v>
      </x:c>
      <x:c r="E126" t="str">
        <x:v>02_FROZEN_BATCHES/Batch_5_Administration_FINAL_CORRECTED.zip</x:v>
      </x:c>
      <x:c r="F126" t="str">
        <x:v>No</x:v>
      </x:c>
      <x:c r="G126" t="str">
        <x:v>UNMAPPED</x:v>
      </x:c>
      <x:c r="H126" t="str">
        <x:v>NOT VERIFIED — live repository unavailable</x:v>
      </x:c>
      <x:c r="I126" t="str">
        <x:v>NOT RUN</x:v>
      </x:c>
      <x:c r="J126" t="str">
        <x:v>NOT RUN</x:v>
      </x:c>
      <x:c r="K126" t="str">
        <x:v>Follow frozen screen and Design System v1</x:v>
      </x:c>
    </x:row>
    <x:row r="127" ht="26" customHeight="1">
      <x:c r="A127" t="str">
        <x:v>ADMIN-51</x:v>
      </x:c>
      <x:c r="B127" t="str">
        <x:v>ADMIN</x:v>
      </x:c>
      <x:c r="C127" t="str">
        <x:v>Batch 5</x:v>
      </x:c>
      <x:c r="D127" t="str">
        <x:v>ADMIN-51_Platform_Settings.png</x:v>
      </x:c>
      <x:c r="E127" t="str">
        <x:v>02_FROZEN_BATCHES/Batch_5_Administration_FINAL_CORRECTED.zip</x:v>
      </x:c>
      <x:c r="F127" t="str">
        <x:v>No</x:v>
      </x:c>
      <x:c r="G127" t="str">
        <x:v>UNMAPPED</x:v>
      </x:c>
      <x:c r="H127" t="str">
        <x:v>NOT VERIFIED — live repository unavailable</x:v>
      </x:c>
      <x:c r="I127" t="str">
        <x:v>NOT RUN</x:v>
      </x:c>
      <x:c r="J127" t="str">
        <x:v>NOT RUN</x:v>
      </x:c>
      <x:c r="K127" t="str">
        <x:v>Follow frozen screen and Design System v1</x:v>
      </x:c>
    </x:row>
    <x:row r="128" ht="26" customHeight="1">
      <x:c r="A128" t="str">
        <x:v>ADMIN-52</x:v>
      </x:c>
      <x:c r="B128" t="str">
        <x:v>ADMIN</x:v>
      </x:c>
      <x:c r="C128" t="str">
        <x:v>Batch 5</x:v>
      </x:c>
      <x:c r="D128" t="str">
        <x:v>ADMIN-52_Security_Admin_Sessions.png</x:v>
      </x:c>
      <x:c r="E128" t="str">
        <x:v>02_FROZEN_BATCHES/Batch_5_Administration_FINAL_CORRECTED.zip</x:v>
      </x:c>
      <x:c r="F128" t="str">
        <x:v>No</x:v>
      </x:c>
      <x:c r="G128" t="str">
        <x:v>UNMAPPED</x:v>
      </x:c>
      <x:c r="H128" t="str">
        <x:v>NOT VERIFIED — live repository unavailable</x:v>
      </x:c>
      <x:c r="I128" t="str">
        <x:v>NOT RUN</x:v>
      </x:c>
      <x:c r="J128" t="str">
        <x:v>NOT RUN</x:v>
      </x:c>
      <x:c r="K128" t="str">
        <x:v>Follow frozen screen and Design System v1</x:v>
      </x:c>
    </x:row>
    <x:row r="129" ht="26" customHeight="1">
      <x:c r="A129" t="str">
        <x:v>MOBILE-01</x:v>
      </x:c>
      <x:c r="B129" t="str">
        <x:v>Mobile</x:v>
      </x:c>
      <x:c r="C129" t="str">
        <x:v>Batch 6</x:v>
      </x:c>
      <x:c r="D129" t="str">
        <x:v>MOBILE-01_Public_Homepage.png</x:v>
      </x:c>
      <x:c r="E129" t="str">
        <x:v>02_FROZEN_BATCHES/Batch_6_Mobile_Responsive_FINAL.zip</x:v>
      </x:c>
      <x:c r="F129" t="str">
        <x:v>No</x:v>
      </x:c>
      <x:c r="G129" t="str">
        <x:v>UNMAPPED</x:v>
      </x:c>
      <x:c r="H129" t="str">
        <x:v>NOT VERIFIED — live repository unavailable</x:v>
      </x:c>
      <x:c r="I129" t="str">
        <x:v>NOT RUN</x:v>
      </x:c>
      <x:c r="J129" t="str">
        <x:v>NOT RUN</x:v>
      </x:c>
      <x:c r="K129" t="str">
        <x:v>Follow frozen screen and Design System v1</x:v>
      </x:c>
    </x:row>
    <x:row r="130" ht="26" customHeight="1">
      <x:c r="A130" t="str">
        <x:v>MOBILE-02</x:v>
      </x:c>
      <x:c r="B130" t="str">
        <x:v>Mobile</x:v>
      </x:c>
      <x:c r="C130" t="str">
        <x:v>Batch 6</x:v>
      </x:c>
      <x:c r="D130" t="str">
        <x:v>MOBILE-02_Public_Mobile_Navigation.png</x:v>
      </x:c>
      <x:c r="E130" t="str">
        <x:v>02_FROZEN_BATCHES/Batch_6_Mobile_Responsive_FINAL.zip</x:v>
      </x:c>
      <x:c r="F130" t="str">
        <x:v>No</x:v>
      </x:c>
      <x:c r="G130" t="str">
        <x:v>UNMAPPED</x:v>
      </x:c>
      <x:c r="H130" t="str">
        <x:v>NOT VERIFIED — live repository unavailable</x:v>
      </x:c>
      <x:c r="I130" t="str">
        <x:v>NOT RUN</x:v>
      </x:c>
      <x:c r="J130" t="str">
        <x:v>NOT RUN</x:v>
      </x:c>
      <x:c r="K130" t="str">
        <x:v>Follow frozen screen and Design System v1</x:v>
      </x:c>
    </x:row>
    <x:row r="131" ht="26" customHeight="1">
      <x:c r="A131" t="str">
        <x:v>MOBILE-03</x:v>
      </x:c>
      <x:c r="B131" t="str">
        <x:v>Mobile</x:v>
      </x:c>
      <x:c r="C131" t="str">
        <x:v>Batch 6</x:v>
      </x:c>
      <x:c r="D131" t="str">
        <x:v>MOBILE-03_Login.png</x:v>
      </x:c>
      <x:c r="E131" t="str">
        <x:v>02_FROZEN_BATCHES/Batch_6_Mobile_Responsive_FINAL.zip</x:v>
      </x:c>
      <x:c r="F131" t="str">
        <x:v>No</x:v>
      </x:c>
      <x:c r="G131" t="str">
        <x:v>UNMAPPED</x:v>
      </x:c>
      <x:c r="H131" t="str">
        <x:v>NOT VERIFIED — live repository unavailable</x:v>
      </x:c>
      <x:c r="I131" t="str">
        <x:v>NOT RUN</x:v>
      </x:c>
      <x:c r="J131" t="str">
        <x:v>NOT RUN</x:v>
      </x:c>
      <x:c r="K131" t="str">
        <x:v>Follow frozen screen and Design System v1</x:v>
      </x:c>
    </x:row>
    <x:row r="132" ht="26" customHeight="1">
      <x:c r="A132" t="str">
        <x:v>MOBILE-04</x:v>
      </x:c>
      <x:c r="B132" t="str">
        <x:v>Mobile</x:v>
      </x:c>
      <x:c r="C132" t="str">
        <x:v>Batch 6</x:v>
      </x:c>
      <x:c r="D132" t="str">
        <x:v>MOBILE-04_Create_Account.png</x:v>
      </x:c>
      <x:c r="E132" t="str">
        <x:v>02_FROZEN_BATCHES/Batch_6_Mobile_Responsive_FINAL.zip</x:v>
      </x:c>
      <x:c r="F132" t="str">
        <x:v>No</x:v>
      </x:c>
      <x:c r="G132" t="str">
        <x:v>UNMAPPED</x:v>
      </x:c>
      <x:c r="H132" t="str">
        <x:v>NOT VERIFIED — live repository unavailable</x:v>
      </x:c>
      <x:c r="I132" t="str">
        <x:v>NOT RUN</x:v>
      </x:c>
      <x:c r="J132" t="str">
        <x:v>NOT RUN</x:v>
      </x:c>
      <x:c r="K132" t="str">
        <x:v>Follow frozen screen and Design System v1</x:v>
      </x:c>
    </x:row>
    <x:row r="133" ht="26" customHeight="1">
      <x:c r="A133" t="str">
        <x:v>MOBILE-05</x:v>
      </x:c>
      <x:c r="B133" t="str">
        <x:v>Mobile</x:v>
      </x:c>
      <x:c r="C133" t="str">
        <x:v>Batch 6</x:v>
      </x:c>
      <x:c r="D133" t="str">
        <x:v>MOBILE-05_Join_Application_Form.png</x:v>
      </x:c>
      <x:c r="E133" t="str">
        <x:v>02_FROZEN_BATCHES/Batch_6_Mobile_Responsive_FINAL.zip</x:v>
      </x:c>
      <x:c r="F133" t="str">
        <x:v>No</x:v>
      </x:c>
      <x:c r="G133" t="str">
        <x:v>UNMAPPED</x:v>
      </x:c>
      <x:c r="H133" t="str">
        <x:v>NOT VERIFIED — live repository unavailable</x:v>
      </x:c>
      <x:c r="I133" t="str">
        <x:v>NOT RUN</x:v>
      </x:c>
      <x:c r="J133" t="str">
        <x:v>NOT RUN</x:v>
      </x:c>
      <x:c r="K133" t="str">
        <x:v>Follow frozen screen and Design System v1</x:v>
      </x:c>
    </x:row>
    <x:row r="134" ht="26" customHeight="1">
      <x:c r="A134" t="str">
        <x:v>MOBILE-06</x:v>
      </x:c>
      <x:c r="B134" t="str">
        <x:v>Mobile</x:v>
      </x:c>
      <x:c r="C134" t="str">
        <x:v>Batch 6</x:v>
      </x:c>
      <x:c r="D134" t="str">
        <x:v>MOBILE-06_Application_Review_Submit.png</x:v>
      </x:c>
      <x:c r="E134" t="str">
        <x:v>02_FROZEN_BATCHES/Batch_6_Mobile_Responsive_FINAL.zip</x:v>
      </x:c>
      <x:c r="F134" t="str">
        <x:v>No</x:v>
      </x:c>
      <x:c r="G134" t="str">
        <x:v>UNMAPPED</x:v>
      </x:c>
      <x:c r="H134" t="str">
        <x:v>NOT VERIFIED — live repository unavailable</x:v>
      </x:c>
      <x:c r="I134" t="str">
        <x:v>NOT RUN</x:v>
      </x:c>
      <x:c r="J134" t="str">
        <x:v>NOT RUN</x:v>
      </x:c>
      <x:c r="K134" t="str">
        <x:v>Follow frozen screen and Design System v1</x:v>
      </x:c>
    </x:row>
    <x:row r="135" ht="26" customHeight="1">
      <x:c r="A135" t="str">
        <x:v>MOBILE-07</x:v>
      </x:c>
      <x:c r="B135" t="str">
        <x:v>Mobile</x:v>
      </x:c>
      <x:c r="C135" t="str">
        <x:v>Batch 6</x:v>
      </x:c>
      <x:c r="D135" t="str">
        <x:v>MOBILE-07_Application_Status.png</x:v>
      </x:c>
      <x:c r="E135" t="str">
        <x:v>02_FROZEN_BATCHES/Batch_6_Mobile_Responsive_FINAL.zip</x:v>
      </x:c>
      <x:c r="F135" t="str">
        <x:v>No</x:v>
      </x:c>
      <x:c r="G135" t="str">
        <x:v>UNMAPPED</x:v>
      </x:c>
      <x:c r="H135" t="str">
        <x:v>NOT VERIFIED — live repository unavailable</x:v>
      </x:c>
      <x:c r="I135" t="str">
        <x:v>NOT RUN</x:v>
      </x:c>
      <x:c r="J135" t="str">
        <x:v>NOT RUN</x:v>
      </x:c>
      <x:c r="K135" t="str">
        <x:v>Follow frozen screen and Design System v1</x:v>
      </x:c>
    </x:row>
    <x:row r="136" ht="26" customHeight="1">
      <x:c r="A136" t="str">
        <x:v>MOBILE-08</x:v>
      </x:c>
      <x:c r="B136" t="str">
        <x:v>Mobile</x:v>
      </x:c>
      <x:c r="C136" t="str">
        <x:v>Batch 6</x:v>
      </x:c>
      <x:c r="D136" t="str">
        <x:v>MOBILE-08_Member_Dashboard.png</x:v>
      </x:c>
      <x:c r="E136" t="str">
        <x:v>02_FROZEN_BATCHES/Batch_6_Mobile_Responsive_FINAL.zip</x:v>
      </x:c>
      <x:c r="F136" t="str">
        <x:v>No</x:v>
      </x:c>
      <x:c r="G136" t="str">
        <x:v>UNMAPPED</x:v>
      </x:c>
      <x:c r="H136" t="str">
        <x:v>NOT VERIFIED — live repository unavailable</x:v>
      </x:c>
      <x:c r="I136" t="str">
        <x:v>NOT RUN</x:v>
      </x:c>
      <x:c r="J136" t="str">
        <x:v>NOT RUN</x:v>
      </x:c>
      <x:c r="K136" t="str">
        <x:v>Follow frozen screen and Design System v1</x:v>
      </x:c>
    </x:row>
    <x:row r="137" ht="26" customHeight="1">
      <x:c r="A137" t="str">
        <x:v>MOBILE-09</x:v>
      </x:c>
      <x:c r="B137" t="str">
        <x:v>Mobile</x:v>
      </x:c>
      <x:c r="C137" t="str">
        <x:v>Batch 7</x:v>
      </x:c>
      <x:c r="D137" t="str">
        <x:v>CORRECTED_EXISTING_SCREENS/MOBILE-09_Digital_Membership_Card_FINAL_QA_CORRECTED.png</x:v>
      </x:c>
      <x:c r="E137" t="str">
        <x:v>02_FROZEN_BATCHES/Batch_7_Final_UX_States_Cross_System_QA_FINAL.zip</x:v>
      </x:c>
      <x:c r="F137" t="str">
        <x:v>YES — Batch 7 supersedes earlier asset</x:v>
      </x:c>
      <x:c r="G137" t="str">
        <x:v>UNMAPPED</x:v>
      </x:c>
      <x:c r="H137" t="str">
        <x:v>NOT VERIFIED — live repository unavailable</x:v>
      </x:c>
      <x:c r="I137" t="str">
        <x:v>NOT RUN</x:v>
      </x:c>
      <x:c r="J137" t="str">
        <x:v>NOT RUN</x:v>
      </x:c>
      <x:c r="K137" t="str">
        <x:v>Do not use superseded asset</x:v>
      </x:c>
    </x:row>
    <x:row r="138" ht="26" customHeight="1">
      <x:c r="A138" t="str">
        <x:v>MOBILE-10</x:v>
      </x:c>
      <x:c r="B138" t="str">
        <x:v>Mobile</x:v>
      </x:c>
      <x:c r="C138" t="str">
        <x:v>Batch 7</x:v>
      </x:c>
      <x:c r="D138" t="str">
        <x:v>CORRECTED_EXISTING_SCREENS/MOBILE-10_My_Formation_Journey_FINAL_QA_CORRECTED.png</x:v>
      </x:c>
      <x:c r="E138" t="str">
        <x:v>02_FROZEN_BATCHES/Batch_7_Final_UX_States_Cross_System_QA_FINAL.zip</x:v>
      </x:c>
      <x:c r="F138" t="str">
        <x:v>YES — Batch 7 supersedes earlier asset</x:v>
      </x:c>
      <x:c r="G138" t="str">
        <x:v>UNMAPPED</x:v>
      </x:c>
      <x:c r="H138" t="str">
        <x:v>NOT VERIFIED — live repository unavailable</x:v>
      </x:c>
      <x:c r="I138" t="str">
        <x:v>NOT RUN</x:v>
      </x:c>
      <x:c r="J138" t="str">
        <x:v>NOT RUN</x:v>
      </x:c>
      <x:c r="K138" t="str">
        <x:v>Do not use superseded asset</x:v>
      </x:c>
    </x:row>
    <x:row r="139" ht="26" customHeight="1">
      <x:c r="A139" t="str">
        <x:v>MOBILE-11</x:v>
      </x:c>
      <x:c r="B139" t="str">
        <x:v>Mobile</x:v>
      </x:c>
      <x:c r="C139" t="str">
        <x:v>Batch 6</x:v>
      </x:c>
      <x:c r="D139" t="str">
        <x:v>MOBILE-11_Member_Profile.png</x:v>
      </x:c>
      <x:c r="E139" t="str">
        <x:v>02_FROZEN_BATCHES/Batch_6_Mobile_Responsive_FINAL.zip</x:v>
      </x:c>
      <x:c r="F139" t="str">
        <x:v>No</x:v>
      </x:c>
      <x:c r="G139" t="str">
        <x:v>UNMAPPED</x:v>
      </x:c>
      <x:c r="H139" t="str">
        <x:v>NOT VERIFIED — live repository unavailable</x:v>
      </x:c>
      <x:c r="I139" t="str">
        <x:v>NOT RUN</x:v>
      </x:c>
      <x:c r="J139" t="str">
        <x:v>NOT RUN</x:v>
      </x:c>
      <x:c r="K139" t="str">
        <x:v>Follow frozen screen and Design System v1</x:v>
      </x:c>
    </x:row>
    <x:row r="140" ht="26" customHeight="1">
      <x:c r="A140" t="str">
        <x:v>MOBILE-12</x:v>
      </x:c>
      <x:c r="B140" t="str">
        <x:v>Mobile</x:v>
      </x:c>
      <x:c r="C140" t="str">
        <x:v>Batch 6</x:v>
      </x:c>
      <x:c r="D140" t="str">
        <x:v>MOBILE-12_Programs.png</x:v>
      </x:c>
      <x:c r="E140" t="str">
        <x:v>02_FROZEN_BATCHES/Batch_6_Mobile_Responsive_FINAL.zip</x:v>
      </x:c>
      <x:c r="F140" t="str">
        <x:v>No</x:v>
      </x:c>
      <x:c r="G140" t="str">
        <x:v>UNMAPPED</x:v>
      </x:c>
      <x:c r="H140" t="str">
        <x:v>NOT VERIFIED — live repository unavailable</x:v>
      </x:c>
      <x:c r="I140" t="str">
        <x:v>NOT RUN</x:v>
      </x:c>
      <x:c r="J140" t="str">
        <x:v>NOT RUN</x:v>
      </x:c>
      <x:c r="K140" t="str">
        <x:v>Follow frozen screen and Design System v1</x:v>
      </x:c>
    </x:row>
    <x:row r="141" ht="26" customHeight="1">
      <x:c r="A141" t="str">
        <x:v>MOBILE-13</x:v>
      </x:c>
      <x:c r="B141" t="str">
        <x:v>Mobile</x:v>
      </x:c>
      <x:c r="C141" t="str">
        <x:v>Batch 6</x:v>
      </x:c>
      <x:c r="D141" t="str">
        <x:v>MOBILE-13_Events.png</x:v>
      </x:c>
      <x:c r="E141" t="str">
        <x:v>02_FROZEN_BATCHES/Batch_6_Mobile_Responsive_FINAL.zip</x:v>
      </x:c>
      <x:c r="F141" t="str">
        <x:v>No</x:v>
      </x:c>
      <x:c r="G141" t="str">
        <x:v>UNMAPPED</x:v>
      </x:c>
      <x:c r="H141" t="str">
        <x:v>NOT VERIFIED — live repository unavailable</x:v>
      </x:c>
      <x:c r="I141" t="str">
        <x:v>NOT RUN</x:v>
      </x:c>
      <x:c r="J141" t="str">
        <x:v>NOT RUN</x:v>
      </x:c>
      <x:c r="K141" t="str">
        <x:v>Follow frozen screen and Design System v1</x:v>
      </x:c>
    </x:row>
    <x:row r="142" ht="26" customHeight="1">
      <x:c r="A142" t="str">
        <x:v>MOBILE-14</x:v>
      </x:c>
      <x:c r="B142" t="str">
        <x:v>Mobile</x:v>
      </x:c>
      <x:c r="C142" t="str">
        <x:v>Batch 6</x:v>
      </x:c>
      <x:c r="D142" t="str">
        <x:v>MOBILE-14_Notifications.png</x:v>
      </x:c>
      <x:c r="E142" t="str">
        <x:v>02_FROZEN_BATCHES/Batch_6_Mobile_Responsive_FINAL.zip</x:v>
      </x:c>
      <x:c r="F142" t="str">
        <x:v>No</x:v>
      </x:c>
      <x:c r="G142" t="str">
        <x:v>UNMAPPED</x:v>
      </x:c>
      <x:c r="H142" t="str">
        <x:v>NOT VERIFIED — live repository unavailable</x:v>
      </x:c>
      <x:c r="I142" t="str">
        <x:v>NOT RUN</x:v>
      </x:c>
      <x:c r="J142" t="str">
        <x:v>NOT RUN</x:v>
      </x:c>
      <x:c r="K142" t="str">
        <x:v>Follow frozen screen and Design System v1</x:v>
      </x:c>
    </x:row>
    <x:row r="143" ht="26" customHeight="1">
      <x:c r="A143" t="str">
        <x:v>MOBILE-15</x:v>
      </x:c>
      <x:c r="B143" t="str">
        <x:v>Mobile</x:v>
      </x:c>
      <x:c r="C143" t="str">
        <x:v>Batch 7</x:v>
      </x:c>
      <x:c r="D143" t="str">
        <x:v>CORRECTED_EXISTING_SCREENS/MOBILE-15_Member_Settings_Security_FINAL_QA_CORRECTED.png</x:v>
      </x:c>
      <x:c r="E143" t="str">
        <x:v>02_FROZEN_BATCHES/Batch_7_Final_UX_States_Cross_System_QA_FINAL.zip</x:v>
      </x:c>
      <x:c r="F143" t="str">
        <x:v>YES — Batch 7 supersedes earlier asset</x:v>
      </x:c>
      <x:c r="G143" t="str">
        <x:v>UNMAPPED</x:v>
      </x:c>
      <x:c r="H143" t="str">
        <x:v>NOT VERIFIED — live repository unavailable</x:v>
      </x:c>
      <x:c r="I143" t="str">
        <x:v>NOT RUN</x:v>
      </x:c>
      <x:c r="J143" t="str">
        <x:v>NOT RUN</x:v>
      </x:c>
      <x:c r="K143" t="str">
        <x:v>Do not use superseded asset</x:v>
      </x:c>
    </x:row>
    <x:row r="144" ht="26" customHeight="1">
      <x:c r="A144" t="str">
        <x:v>MOBILE-16</x:v>
      </x:c>
      <x:c r="B144" t="str">
        <x:v>Mobile</x:v>
      </x:c>
      <x:c r="C144" t="str">
        <x:v>Batch 6</x:v>
      </x:c>
      <x:c r="D144" t="str">
        <x:v>MOBILE-16_Admin_Dashboard.png</x:v>
      </x:c>
      <x:c r="E144" t="str">
        <x:v>02_FROZEN_BATCHES/Batch_6_Mobile_Responsive_FINAL.zip</x:v>
      </x:c>
      <x:c r="F144" t="str">
        <x:v>No</x:v>
      </x:c>
      <x:c r="G144" t="str">
        <x:v>UNMAPPED</x:v>
      </x:c>
      <x:c r="H144" t="str">
        <x:v>NOT VERIFIED — live repository unavailable</x:v>
      </x:c>
      <x:c r="I144" t="str">
        <x:v>NOT RUN</x:v>
      </x:c>
      <x:c r="J144" t="str">
        <x:v>NOT RUN</x:v>
      </x:c>
      <x:c r="K144" t="str">
        <x:v>Follow frozen screen and Design System v1</x:v>
      </x:c>
    </x:row>
    <x:row r="145" ht="26" customHeight="1">
      <x:c r="A145" t="str">
        <x:v>MOBILE-17</x:v>
      </x:c>
      <x:c r="B145" t="str">
        <x:v>Mobile</x:v>
      </x:c>
      <x:c r="C145" t="str">
        <x:v>Batch 6</x:v>
      </x:c>
      <x:c r="D145" t="str">
        <x:v>MOBILE-17_Applications.png</x:v>
      </x:c>
      <x:c r="E145" t="str">
        <x:v>02_FROZEN_BATCHES/Batch_6_Mobile_Responsive_FINAL.zip</x:v>
      </x:c>
      <x:c r="F145" t="str">
        <x:v>No</x:v>
      </x:c>
      <x:c r="G145" t="str">
        <x:v>UNMAPPED</x:v>
      </x:c>
      <x:c r="H145" t="str">
        <x:v>NOT VERIFIED — live repository unavailable</x:v>
      </x:c>
      <x:c r="I145" t="str">
        <x:v>NOT RUN</x:v>
      </x:c>
      <x:c r="J145" t="str">
        <x:v>NOT RUN</x:v>
      </x:c>
      <x:c r="K145" t="str">
        <x:v>Follow frozen screen and Design System v1</x:v>
      </x:c>
    </x:row>
    <x:row r="146" ht="26" customHeight="1">
      <x:c r="A146" t="str">
        <x:v>MOBILE-18</x:v>
      </x:c>
      <x:c r="B146" t="str">
        <x:v>Mobile</x:v>
      </x:c>
      <x:c r="C146" t="str">
        <x:v>Batch 6</x:v>
      </x:c>
      <x:c r="D146" t="str">
        <x:v>MOBILE-18_Application_Review.png</x:v>
      </x:c>
      <x:c r="E146" t="str">
        <x:v>02_FROZEN_BATCHES/Batch_6_Mobile_Responsive_FINAL.zip</x:v>
      </x:c>
      <x:c r="F146" t="str">
        <x:v>No</x:v>
      </x:c>
      <x:c r="G146" t="str">
        <x:v>UNMAPPED</x:v>
      </x:c>
      <x:c r="H146" t="str">
        <x:v>NOT VERIFIED — live repository unavailable</x:v>
      </x:c>
      <x:c r="I146" t="str">
        <x:v>NOT RUN</x:v>
      </x:c>
      <x:c r="J146" t="str">
        <x:v>NOT RUN</x:v>
      </x:c>
      <x:c r="K146" t="str">
        <x:v>Follow frozen screen and Design System v1</x:v>
      </x:c>
    </x:row>
    <x:row r="147" ht="26" customHeight="1">
      <x:c r="A147" t="str">
        <x:v>MOBILE-19</x:v>
      </x:c>
      <x:c r="B147" t="str">
        <x:v>Mobile</x:v>
      </x:c>
      <x:c r="C147" t="str">
        <x:v>Batch 6</x:v>
      </x:c>
      <x:c r="D147" t="str">
        <x:v>MOBILE-19_Administrative_Member_Profile.png</x:v>
      </x:c>
      <x:c r="E147" t="str">
        <x:v>02_FROZEN_BATCHES/Batch_6_Mobile_Responsive_FINAL.zip</x:v>
      </x:c>
      <x:c r="F147" t="str">
        <x:v>No</x:v>
      </x:c>
      <x:c r="G147" t="str">
        <x:v>UNMAPPED</x:v>
      </x:c>
      <x:c r="H147" t="str">
        <x:v>NOT VERIFIED — live repository unavailable</x:v>
      </x:c>
      <x:c r="I147" t="str">
        <x:v>NOT RUN</x:v>
      </x:c>
      <x:c r="J147" t="str">
        <x:v>NOT RUN</x:v>
      </x:c>
      <x:c r="K147" t="str">
        <x:v>Follow frozen screen and Design System v1</x:v>
      </x:c>
    </x:row>
    <x:row r="148" ht="26" customHeight="1">
      <x:c r="A148" t="str">
        <x:v>MOBILE-20</x:v>
      </x:c>
      <x:c r="B148" t="str">
        <x:v>Mobile</x:v>
      </x:c>
      <x:c r="C148" t="str">
        <x:v>Batch 7</x:v>
      </x:c>
      <x:c r="D148" t="str">
        <x:v>CORRECTED_EXISTING_SCREENS/MOBILE-20_Realm_Progression_Review_FINAL_QA_CORRECTED.png</x:v>
      </x:c>
      <x:c r="E148" t="str">
        <x:v>02_FROZEN_BATCHES/Batch_7_Final_UX_States_Cross_System_QA_FINAL.zip</x:v>
      </x:c>
      <x:c r="F148" t="str">
        <x:v>YES — Batch 7 supersedes earlier asset</x:v>
      </x:c>
      <x:c r="G148" t="str">
        <x:v>UNMAPPED</x:v>
      </x:c>
      <x:c r="H148" t="str">
        <x:v>NOT VERIFIED — live repository unavailable</x:v>
      </x:c>
      <x:c r="I148" t="str">
        <x:v>NOT RUN</x:v>
      </x:c>
      <x:c r="J148" t="str">
        <x:v>NOT RUN</x:v>
      </x:c>
      <x:c r="K148" t="str">
        <x:v>Do not use superseded asset</x:v>
      </x:c>
    </x:row>
    <x:row r="149" ht="26" customHeight="1">
      <x:c r="A149" t="str">
        <x:v>MOBILE-21</x:v>
      </x:c>
      <x:c r="B149" t="str">
        <x:v>Mobile</x:v>
      </x:c>
      <x:c r="C149" t="str">
        <x:v>Batch 6</x:v>
      </x:c>
      <x:c r="D149" t="str">
        <x:v>MOBILE-21_Role_Permission_Scope.png</x:v>
      </x:c>
      <x:c r="E149" t="str">
        <x:v>02_FROZEN_BATCHES/Batch_6_Mobile_Responsive_FINAL.zip</x:v>
      </x:c>
      <x:c r="F149" t="str">
        <x:v>No</x:v>
      </x:c>
      <x:c r="G149" t="str">
        <x:v>UNMAPPED</x:v>
      </x:c>
      <x:c r="H149" t="str">
        <x:v>NOT VERIFIED — live repository unavailable</x:v>
      </x:c>
      <x:c r="I149" t="str">
        <x:v>NOT RUN</x:v>
      </x:c>
      <x:c r="J149" t="str">
        <x:v>NOT RUN</x:v>
      </x:c>
      <x:c r="K149" t="str">
        <x:v>Follow frozen screen and Design System v1</x:v>
      </x:c>
    </x:row>
    <x:row r="150" ht="26" customHeight="1">
      <x:c r="A150" t="str">
        <x:v>TABLET-01</x:v>
      </x:c>
      <x:c r="B150" t="str">
        <x:v>Tablet</x:v>
      </x:c>
      <x:c r="C150" t="str">
        <x:v>Batch 6</x:v>
      </x:c>
      <x:c r="D150" t="str">
        <x:v>TABLET-01_Public_Homepage.png</x:v>
      </x:c>
      <x:c r="E150" t="str">
        <x:v>02_FROZEN_BATCHES/Batch_6_Mobile_Responsive_FINAL.zip</x:v>
      </x:c>
      <x:c r="F150" t="str">
        <x:v>No</x:v>
      </x:c>
      <x:c r="G150" t="str">
        <x:v>UNMAPPED</x:v>
      </x:c>
      <x:c r="H150" t="str">
        <x:v>NOT VERIFIED — live repository unavailable</x:v>
      </x:c>
      <x:c r="I150" t="str">
        <x:v>NOT RUN</x:v>
      </x:c>
      <x:c r="J150" t="str">
        <x:v>NOT RUN</x:v>
      </x:c>
      <x:c r="K150" t="str">
        <x:v>Follow frozen screen and Design System v1</x:v>
      </x:c>
    </x:row>
    <x:row r="151" ht="26" customHeight="1">
      <x:c r="A151" t="str">
        <x:v>TABLET-02</x:v>
      </x:c>
      <x:c r="B151" t="str">
        <x:v>Tablet</x:v>
      </x:c>
      <x:c r="C151" t="str">
        <x:v>Batch 6</x:v>
      </x:c>
      <x:c r="D151" t="str">
        <x:v>TABLET-02_Member_Dashboard.png</x:v>
      </x:c>
      <x:c r="E151" t="str">
        <x:v>02_FROZEN_BATCHES/Batch_6_Mobile_Responsive_FINAL.zip</x:v>
      </x:c>
      <x:c r="F151" t="str">
        <x:v>No</x:v>
      </x:c>
      <x:c r="G151" t="str">
        <x:v>UNMAPPED</x:v>
      </x:c>
      <x:c r="H151" t="str">
        <x:v>NOT VERIFIED — live repository unavailable</x:v>
      </x:c>
      <x:c r="I151" t="str">
        <x:v>NOT RUN</x:v>
      </x:c>
      <x:c r="J151" t="str">
        <x:v>NOT RUN</x:v>
      </x:c>
      <x:c r="K151" t="str">
        <x:v>Follow frozen screen and Design System v1</x:v>
      </x:c>
    </x:row>
    <x:row r="152" ht="26" customHeight="1">
      <x:c r="A152" t="str">
        <x:v>TABLET-03</x:v>
      </x:c>
      <x:c r="B152" t="str">
        <x:v>Tablet</x:v>
      </x:c>
      <x:c r="C152" t="str">
        <x:v>Batch 6</x:v>
      </x:c>
      <x:c r="D152" t="str">
        <x:v>TABLET-03_Application_Form.png</x:v>
      </x:c>
      <x:c r="E152" t="str">
        <x:v>02_FROZEN_BATCHES/Batch_6_Mobile_Responsive_FINAL.zip</x:v>
      </x:c>
      <x:c r="F152" t="str">
        <x:v>No</x:v>
      </x:c>
      <x:c r="G152" t="str">
        <x:v>UNMAPPED</x:v>
      </x:c>
      <x:c r="H152" t="str">
        <x:v>NOT VERIFIED — live repository unavailable</x:v>
      </x:c>
      <x:c r="I152" t="str">
        <x:v>NOT RUN</x:v>
      </x:c>
      <x:c r="J152" t="str">
        <x:v>NOT RUN</x:v>
      </x:c>
      <x:c r="K152" t="str">
        <x:v>Follow frozen screen and Design System v1</x:v>
      </x:c>
    </x:row>
    <x:row r="153" ht="26" customHeight="1">
      <x:c r="A153" t="str">
        <x:v>TABLET-04</x:v>
      </x:c>
      <x:c r="B153" t="str">
        <x:v>Tablet</x:v>
      </x:c>
      <x:c r="C153" t="str">
        <x:v>Batch 6</x:v>
      </x:c>
      <x:c r="D153" t="str">
        <x:v>TABLET-04_Admin_Dashboard.png</x:v>
      </x:c>
      <x:c r="E153" t="str">
        <x:v>02_FROZEN_BATCHES/Batch_6_Mobile_Responsive_FINAL.zip</x:v>
      </x:c>
      <x:c r="F153" t="str">
        <x:v>No</x:v>
      </x:c>
      <x:c r="G153" t="str">
        <x:v>UNMAPPED</x:v>
      </x:c>
      <x:c r="H153" t="str">
        <x:v>NOT VERIFIED — live repository unavailable</x:v>
      </x:c>
      <x:c r="I153" t="str">
        <x:v>NOT RUN</x:v>
      </x:c>
      <x:c r="J153" t="str">
        <x:v>NOT RUN</x:v>
      </x:c>
      <x:c r="K153" t="str">
        <x:v>Follow frozen screen and Design System v1</x:v>
      </x:c>
    </x:row>
    <x:row r="154" ht="26" customHeight="1">
      <x:c r="A154" t="str">
        <x:v>TABLET-05</x:v>
      </x:c>
      <x:c r="B154" t="str">
        <x:v>Tablet</x:v>
      </x:c>
      <x:c r="C154" t="str">
        <x:v>Batch 6</x:v>
      </x:c>
      <x:c r="D154" t="str">
        <x:v>TABLET-05_Applications_Management.png</x:v>
      </x:c>
      <x:c r="E154" t="str">
        <x:v>02_FROZEN_BATCHES/Batch_6_Mobile_Responsive_FINAL.zip</x:v>
      </x:c>
      <x:c r="F154" t="str">
        <x:v>No</x:v>
      </x:c>
      <x:c r="G154" t="str">
        <x:v>UNMAPPED</x:v>
      </x:c>
      <x:c r="H154" t="str">
        <x:v>NOT VERIFIED — live repository unavailable</x:v>
      </x:c>
      <x:c r="I154" t="str">
        <x:v>NOT RUN</x:v>
      </x:c>
      <x:c r="J154" t="str">
        <x:v>NOT RUN</x:v>
      </x:c>
      <x:c r="K154" t="str">
        <x:v>Follow frozen screen and Design System v1</x:v>
      </x:c>
    </x:row>
    <x:row r="155" ht="26" customHeight="1">
      <x:c r="A155" t="str">
        <x:v>TABLET-06</x:v>
      </x:c>
      <x:c r="B155" t="str">
        <x:v>Tablet</x:v>
      </x:c>
      <x:c r="C155" t="str">
        <x:v>Batch 6</x:v>
      </x:c>
      <x:c r="D155" t="str">
        <x:v>TABLET-06_Administrative_Member_Profile.png</x:v>
      </x:c>
      <x:c r="E155" t="str">
        <x:v>02_FROZEN_BATCHES/Batch_6_Mobile_Responsive_FINAL.zip</x:v>
      </x:c>
      <x:c r="F155" t="str">
        <x:v>No</x:v>
      </x:c>
      <x:c r="G155" t="str">
        <x:v>UNMAPPED</x:v>
      </x:c>
      <x:c r="H155" t="str">
        <x:v>NOT VERIFIED — live repository unavailable</x:v>
      </x:c>
      <x:c r="I155" t="str">
        <x:v>NOT RUN</x:v>
      </x:c>
      <x:c r="J155" t="str">
        <x:v>NOT RUN</x:v>
      </x:c>
      <x:c r="K155" t="str">
        <x:v>Follow frozen screen and Design System v1</x:v>
      </x:c>
    </x:row>
    <x:row r="156" ht="26" customHeight="1">
      <x:c r="A156" t="str">
        <x:v>STATE-01</x:v>
      </x:c>
      <x:c r="B156" t="str">
        <x:v>STATE</x:v>
      </x:c>
      <x:c r="C156" t="str">
        <x:v>Batch 7</x:v>
      </x:c>
      <x:c r="D156" t="str">
        <x:v>SYSTEM_STATES/STATE-01_Loading_Skeleton.png</x:v>
      </x:c>
      <x:c r="E156" t="str">
        <x:v>02_FROZEN_BATCHES/Batch_7_Final_UX_States_Cross_System_QA_FINAL.zip</x:v>
      </x:c>
      <x:c r="F156" t="str">
        <x:v>No</x:v>
      </x:c>
      <x:c r="G156" t="str">
        <x:v>UNMAPPED</x:v>
      </x:c>
      <x:c r="H156" t="str">
        <x:v>NOT VERIFIED — live repository unavailable</x:v>
      </x:c>
      <x:c r="I156" t="str">
        <x:v>NOT RUN</x:v>
      </x:c>
      <x:c r="J156" t="str">
        <x:v>NOT RUN</x:v>
      </x:c>
      <x:c r="K156" t="str">
        <x:v>Follow frozen screen and Design System v1</x:v>
      </x:c>
    </x:row>
    <x:row r="157" ht="26" customHeight="1">
      <x:c r="A157" t="str">
        <x:v>STATE-02</x:v>
      </x:c>
      <x:c r="B157" t="str">
        <x:v>STATE</x:v>
      </x:c>
      <x:c r="C157" t="str">
        <x:v>Batch 7</x:v>
      </x:c>
      <x:c r="D157" t="str">
        <x:v>SYSTEM_STATES/STATE-02_Empty_State.png</x:v>
      </x:c>
      <x:c r="E157" t="str">
        <x:v>02_FROZEN_BATCHES/Batch_7_Final_UX_States_Cross_System_QA_FINAL.zip</x:v>
      </x:c>
      <x:c r="F157" t="str">
        <x:v>No</x:v>
      </x:c>
      <x:c r="G157" t="str">
        <x:v>UNMAPPED</x:v>
      </x:c>
      <x:c r="H157" t="str">
        <x:v>NOT VERIFIED — live repository unavailable</x:v>
      </x:c>
      <x:c r="I157" t="str">
        <x:v>NOT RUN</x:v>
      </x:c>
      <x:c r="J157" t="str">
        <x:v>NOT RUN</x:v>
      </x:c>
      <x:c r="K157" t="str">
        <x:v>Follow frozen screen and Design System v1</x:v>
      </x:c>
    </x:row>
    <x:row r="158" ht="26" customHeight="1">
      <x:c r="A158" t="str">
        <x:v>STATE-03</x:v>
      </x:c>
      <x:c r="B158" t="str">
        <x:v>STATE</x:v>
      </x:c>
      <x:c r="C158" t="str">
        <x:v>Batch 7</x:v>
      </x:c>
      <x:c r="D158" t="str">
        <x:v>SYSTEM_STATES/STATE-03_No_Search_Results.png</x:v>
      </x:c>
      <x:c r="E158" t="str">
        <x:v>02_FROZEN_BATCHES/Batch_7_Final_UX_States_Cross_System_QA_FINAL.zip</x:v>
      </x:c>
      <x:c r="F158" t="str">
        <x:v>No</x:v>
      </x:c>
      <x:c r="G158" t="str">
        <x:v>UNMAPPED</x:v>
      </x:c>
      <x:c r="H158" t="str">
        <x:v>NOT VERIFIED — live repository unavailable</x:v>
      </x:c>
      <x:c r="I158" t="str">
        <x:v>NOT RUN</x:v>
      </x:c>
      <x:c r="J158" t="str">
        <x:v>NOT RUN</x:v>
      </x:c>
      <x:c r="K158" t="str">
        <x:v>Follow frozen screen and Design System v1</x:v>
      </x:c>
    </x:row>
    <x:row r="159" ht="26" customHeight="1">
      <x:c r="A159" t="str">
        <x:v>STATE-04</x:v>
      </x:c>
      <x:c r="B159" t="str">
        <x:v>STATE</x:v>
      </x:c>
      <x:c r="C159" t="str">
        <x:v>Batch 7</x:v>
      </x:c>
      <x:c r="D159" t="str">
        <x:v>SYSTEM_STATES/STATE-04_Form_Validation_Errors.png</x:v>
      </x:c>
      <x:c r="E159" t="str">
        <x:v>02_FROZEN_BATCHES/Batch_7_Final_UX_States_Cross_System_QA_FINAL.zip</x:v>
      </x:c>
      <x:c r="F159" t="str">
        <x:v>No</x:v>
      </x:c>
      <x:c r="G159" t="str">
        <x:v>UNMAPPED</x:v>
      </x:c>
      <x:c r="H159" t="str">
        <x:v>NOT VERIFIED — live repository unavailable</x:v>
      </x:c>
      <x:c r="I159" t="str">
        <x:v>NOT RUN</x:v>
      </x:c>
      <x:c r="J159" t="str">
        <x:v>NOT RUN</x:v>
      </x:c>
      <x:c r="K159" t="str">
        <x:v>Follow frozen screen and Design System v1</x:v>
      </x:c>
    </x:row>
    <x:row r="160" ht="26" customHeight="1">
      <x:c r="A160" t="str">
        <x:v>STATE-05</x:v>
      </x:c>
      <x:c r="B160" t="str">
        <x:v>STATE</x:v>
      </x:c>
      <x:c r="C160" t="str">
        <x:v>Batch 7</x:v>
      </x:c>
      <x:c r="D160" t="str">
        <x:v>SYSTEM_STATES/STATE-05_Save_Failure_Retry.png</x:v>
      </x:c>
      <x:c r="E160" t="str">
        <x:v>02_FROZEN_BATCHES/Batch_7_Final_UX_States_Cross_System_QA_FINAL.zip</x:v>
      </x:c>
      <x:c r="F160" t="str">
        <x:v>No</x:v>
      </x:c>
      <x:c r="G160" t="str">
        <x:v>UNMAPPED</x:v>
      </x:c>
      <x:c r="H160" t="str">
        <x:v>NOT VERIFIED — live repository unavailable</x:v>
      </x:c>
      <x:c r="I160" t="str">
        <x:v>NOT RUN</x:v>
      </x:c>
      <x:c r="J160" t="str">
        <x:v>NOT RUN</x:v>
      </x:c>
      <x:c r="K160" t="str">
        <x:v>Follow frozen screen and Design System v1</x:v>
      </x:c>
    </x:row>
    <x:row r="161" ht="26" customHeight="1">
      <x:c r="A161" t="str">
        <x:v>STATE-06</x:v>
      </x:c>
      <x:c r="B161" t="str">
        <x:v>STATE</x:v>
      </x:c>
      <x:c r="C161" t="str">
        <x:v>Batch 7</x:v>
      </x:c>
      <x:c r="D161" t="str">
        <x:v>SYSTEM_STATES/STATE-06_Upload_Failure.png</x:v>
      </x:c>
      <x:c r="E161" t="str">
        <x:v>02_FROZEN_BATCHES/Batch_7_Final_UX_States_Cross_System_QA_FINAL.zip</x:v>
      </x:c>
      <x:c r="F161" t="str">
        <x:v>No</x:v>
      </x:c>
      <x:c r="G161" t="str">
        <x:v>UNMAPPED</x:v>
      </x:c>
      <x:c r="H161" t="str">
        <x:v>NOT VERIFIED — live repository unavailable</x:v>
      </x:c>
      <x:c r="I161" t="str">
        <x:v>NOT RUN</x:v>
      </x:c>
      <x:c r="J161" t="str">
        <x:v>NOT RUN</x:v>
      </x:c>
      <x:c r="K161" t="str">
        <x:v>Follow frozen screen and Design System v1</x:v>
      </x:c>
    </x:row>
    <x:row r="162" ht="26" customHeight="1">
      <x:c r="A162" t="str">
        <x:v>STATE-07</x:v>
      </x:c>
      <x:c r="B162" t="str">
        <x:v>STATE</x:v>
      </x:c>
      <x:c r="C162" t="str">
        <x:v>Batch 7</x:v>
      </x:c>
      <x:c r="D162" t="str">
        <x:v>SYSTEM_STATES/STATE-07_Offline_Connection_Lost.png</x:v>
      </x:c>
      <x:c r="E162" t="str">
        <x:v>02_FROZEN_BATCHES/Batch_7_Final_UX_States_Cross_System_QA_FINAL.zip</x:v>
      </x:c>
      <x:c r="F162" t="str">
        <x:v>No</x:v>
      </x:c>
      <x:c r="G162" t="str">
        <x:v>UNMAPPED</x:v>
      </x:c>
      <x:c r="H162" t="str">
        <x:v>NOT VERIFIED — live repository unavailable</x:v>
      </x:c>
      <x:c r="I162" t="str">
        <x:v>NOT RUN</x:v>
      </x:c>
      <x:c r="J162" t="str">
        <x:v>NOT RUN</x:v>
      </x:c>
      <x:c r="K162" t="str">
        <x:v>Follow frozen screen and Design System v1</x:v>
      </x:c>
    </x:row>
    <x:row r="163" ht="26" customHeight="1">
      <x:c r="A163" t="str">
        <x:v>STATE-08</x:v>
      </x:c>
      <x:c r="B163" t="str">
        <x:v>STATE</x:v>
      </x:c>
      <x:c r="C163" t="str">
        <x:v>Batch 7</x:v>
      </x:c>
      <x:c r="D163" t="str">
        <x:v>SYSTEM_STATES/STATE-08_Session_Expired.png</x:v>
      </x:c>
      <x:c r="E163" t="str">
        <x:v>02_FROZEN_BATCHES/Batch_7_Final_UX_States_Cross_System_QA_FINAL.zip</x:v>
      </x:c>
      <x:c r="F163" t="str">
        <x:v>No</x:v>
      </x:c>
      <x:c r="G163" t="str">
        <x:v>UNMAPPED</x:v>
      </x:c>
      <x:c r="H163" t="str">
        <x:v>NOT VERIFIED — live repository unavailable</x:v>
      </x:c>
      <x:c r="I163" t="str">
        <x:v>NOT RUN</x:v>
      </x:c>
      <x:c r="J163" t="str">
        <x:v>NOT RUN</x:v>
      </x:c>
      <x:c r="K163" t="str">
        <x:v>Follow frozen screen and Design System v1</x:v>
      </x:c>
    </x:row>
    <x:row r="164" ht="26" customHeight="1">
      <x:c r="A164" t="str">
        <x:v>STATE-09</x:v>
      </x:c>
      <x:c r="B164" t="str">
        <x:v>STATE</x:v>
      </x:c>
      <x:c r="C164" t="str">
        <x:v>Batch 7</x:v>
      </x:c>
      <x:c r="D164" t="str">
        <x:v>SYSTEM_STATES/STATE-09_Permission_Denied.png</x:v>
      </x:c>
      <x:c r="E164" t="str">
        <x:v>02_FROZEN_BATCHES/Batch_7_Final_UX_States_Cross_System_QA_FINAL.zip</x:v>
      </x:c>
      <x:c r="F164" t="str">
        <x:v>No</x:v>
      </x:c>
      <x:c r="G164" t="str">
        <x:v>UNMAPPED</x:v>
      </x:c>
      <x:c r="H164" t="str">
        <x:v>NOT VERIFIED — live repository unavailable</x:v>
      </x:c>
      <x:c r="I164" t="str">
        <x:v>NOT RUN</x:v>
      </x:c>
      <x:c r="J164" t="str">
        <x:v>NOT RUN</x:v>
      </x:c>
      <x:c r="K164" t="str">
        <x:v>Follow frozen screen and Design System v1</x:v>
      </x:c>
    </x:row>
    <x:row r="165" ht="26" customHeight="1">
      <x:c r="A165" t="str">
        <x:v>STATE-10</x:v>
      </x:c>
      <x:c r="B165" t="str">
        <x:v>STATE</x:v>
      </x:c>
      <x:c r="C165" t="str">
        <x:v>Batch 7</x:v>
      </x:c>
      <x:c r="D165" t="str">
        <x:v>SYSTEM_STATES/STATE-10_Restricted_Information.png</x:v>
      </x:c>
      <x:c r="E165" t="str">
        <x:v>02_FROZEN_BATCHES/Batch_7_Final_UX_States_Cross_System_QA_FINAL.zip</x:v>
      </x:c>
      <x:c r="F165" t="str">
        <x:v>No</x:v>
      </x:c>
      <x:c r="G165" t="str">
        <x:v>UNMAPPED</x:v>
      </x:c>
      <x:c r="H165" t="str">
        <x:v>NOT VERIFIED — live repository unavailable</x:v>
      </x:c>
      <x:c r="I165" t="str">
        <x:v>NOT RUN</x:v>
      </x:c>
      <x:c r="J165" t="str">
        <x:v>NOT RUN</x:v>
      </x:c>
      <x:c r="K165" t="str">
        <x:v>Follow frozen screen and Design System v1</x:v>
      </x:c>
    </x:row>
    <x:row r="166" ht="26" customHeight="1">
      <x:c r="A166" t="str">
        <x:v>STATE-11</x:v>
      </x:c>
      <x:c r="B166" t="str">
        <x:v>STATE</x:v>
      </x:c>
      <x:c r="C166" t="str">
        <x:v>Batch 7</x:v>
      </x:c>
      <x:c r="D166" t="str">
        <x:v>SYSTEM_STATES/STATE-11_404_Page_Not_Found.png</x:v>
      </x:c>
      <x:c r="E166" t="str">
        <x:v>02_FROZEN_BATCHES/Batch_7_Final_UX_States_Cross_System_QA_FINAL.zip</x:v>
      </x:c>
      <x:c r="F166" t="str">
        <x:v>No</x:v>
      </x:c>
      <x:c r="G166" t="str">
        <x:v>UNMAPPED</x:v>
      </x:c>
      <x:c r="H166" t="str">
        <x:v>NOT VERIFIED — live repository unavailable</x:v>
      </x:c>
      <x:c r="I166" t="str">
        <x:v>NOT RUN</x:v>
      </x:c>
      <x:c r="J166" t="str">
        <x:v>NOT RUN</x:v>
      </x:c>
      <x:c r="K166" t="str">
        <x:v>Follow frozen screen and Design System v1</x:v>
      </x:c>
    </x:row>
    <x:row r="167" ht="26" customHeight="1">
      <x:c r="A167" t="str">
        <x:v>STATE-12</x:v>
      </x:c>
      <x:c r="B167" t="str">
        <x:v>STATE</x:v>
      </x:c>
      <x:c r="C167" t="str">
        <x:v>Batch 7</x:v>
      </x:c>
      <x:c r="D167" t="str">
        <x:v>SYSTEM_STATES/STATE-12_General_System_Error.png</x:v>
      </x:c>
      <x:c r="E167" t="str">
        <x:v>02_FROZEN_BATCHES/Batch_7_Final_UX_States_Cross_System_QA_FINAL.zip</x:v>
      </x:c>
      <x:c r="F167" t="str">
        <x:v>No</x:v>
      </x:c>
      <x:c r="G167" t="str">
        <x:v>UNMAPPED</x:v>
      </x:c>
      <x:c r="H167" t="str">
        <x:v>NOT VERIFIED — live repository unavailable</x:v>
      </x:c>
      <x:c r="I167" t="str">
        <x:v>NOT RUN</x:v>
      </x:c>
      <x:c r="J167" t="str">
        <x:v>NOT RUN</x:v>
      </x:c>
      <x:c r="K167" t="str">
        <x:v>Follow frozen screen and Design System v1</x:v>
      </x:c>
    </x:row>
    <x:row r="168" ht="26" customHeight="1">
      <x:c r="A168" t="str">
        <x:v>STATE-13</x:v>
      </x:c>
      <x:c r="B168" t="str">
        <x:v>STATE</x:v>
      </x:c>
      <x:c r="C168" t="str">
        <x:v>Batch 7</x:v>
      </x:c>
      <x:c r="D168" t="str">
        <x:v>SYSTEM_STATES/STATE-13_Maintenance_Temporarily_Unavailable.png</x:v>
      </x:c>
      <x:c r="E168" t="str">
        <x:v>02_FROZEN_BATCHES/Batch_7_Final_UX_States_Cross_System_QA_FINAL.zip</x:v>
      </x:c>
      <x:c r="F168" t="str">
        <x:v>No</x:v>
      </x:c>
      <x:c r="G168" t="str">
        <x:v>UNMAPPED</x:v>
      </x:c>
      <x:c r="H168" t="str">
        <x:v>NOT VERIFIED — live repository unavailable</x:v>
      </x:c>
      <x:c r="I168" t="str">
        <x:v>NOT RUN</x:v>
      </x:c>
      <x:c r="J168" t="str">
        <x:v>NOT RUN</x:v>
      </x:c>
      <x:c r="K168" t="str">
        <x:v>Follow frozen screen and Design System v1</x:v>
      </x:c>
    </x:row>
    <x:row r="169" ht="26" customHeight="1">
      <x:c r="A169" t="str">
        <x:v>STATE-14</x:v>
      </x:c>
      <x:c r="B169" t="str">
        <x:v>STATE</x:v>
      </x:c>
      <x:c r="C169" t="str">
        <x:v>Batch 7</x:v>
      </x:c>
      <x:c r="D169" t="str">
        <x:v>SYSTEM_STATES/STATE-14_Success_Confirmation.png</x:v>
      </x:c>
      <x:c r="E169" t="str">
        <x:v>02_FROZEN_BATCHES/Batch_7_Final_UX_States_Cross_System_QA_FINAL.zip</x:v>
      </x:c>
      <x:c r="F169" t="str">
        <x:v>No</x:v>
      </x:c>
      <x:c r="G169" t="str">
        <x:v>UNMAPPED</x:v>
      </x:c>
      <x:c r="H169" t="str">
        <x:v>NOT VERIFIED — live repository unavailable</x:v>
      </x:c>
      <x:c r="I169" t="str">
        <x:v>NOT RUN</x:v>
      </x:c>
      <x:c r="J169" t="str">
        <x:v>NOT RUN</x:v>
      </x:c>
      <x:c r="K169" t="str">
        <x:v>Follow frozen screen and Design System v1</x:v>
      </x:c>
    </x:row>
    <x:row r="170" ht="26" customHeight="1">
      <x:c r="A170" t="str">
        <x:v>STATE-15</x:v>
      </x:c>
      <x:c r="B170" t="str">
        <x:v>STATE</x:v>
      </x:c>
      <x:c r="C170" t="str">
        <x:v>Batch 7</x:v>
      </x:c>
      <x:c r="D170" t="str">
        <x:v>SYSTEM_STATES/STATE-15_Approve_Membership.png</x:v>
      </x:c>
      <x:c r="E170" t="str">
        <x:v>02_FROZEN_BATCHES/Batch_7_Final_UX_States_Cross_System_QA_FINAL.zip</x:v>
      </x:c>
      <x:c r="F170" t="str">
        <x:v>No</x:v>
      </x:c>
      <x:c r="G170" t="str">
        <x:v>UNMAPPED</x:v>
      </x:c>
      <x:c r="H170" t="str">
        <x:v>NOT VERIFIED — live repository unavailable</x:v>
      </x:c>
      <x:c r="I170" t="str">
        <x:v>NOT RUN</x:v>
      </x:c>
      <x:c r="J170" t="str">
        <x:v>NOT RUN</x:v>
      </x:c>
      <x:c r="K170" t="str">
        <x:v>Follow frozen screen and Design System v1</x:v>
      </x:c>
    </x:row>
    <x:row r="171" ht="26" customHeight="1">
      <x:c r="A171" t="str">
        <x:v>STATE-16</x:v>
      </x:c>
      <x:c r="B171" t="str">
        <x:v>STATE</x:v>
      </x:c>
      <x:c r="C171" t="str">
        <x:v>Batch 7</x:v>
      </x:c>
      <x:c r="D171" t="str">
        <x:v>SYSTEM_STATES/STATE-16_Suspend_Member.png</x:v>
      </x:c>
      <x:c r="E171" t="str">
        <x:v>02_FROZEN_BATCHES/Batch_7_Final_UX_States_Cross_System_QA_FINAL.zip</x:v>
      </x:c>
      <x:c r="F171" t="str">
        <x:v>No</x:v>
      </x:c>
      <x:c r="G171" t="str">
        <x:v>UNMAPPED</x:v>
      </x:c>
      <x:c r="H171" t="str">
        <x:v>NOT VERIFIED — live repository unavailable</x:v>
      </x:c>
      <x:c r="I171" t="str">
        <x:v>NOT RUN</x:v>
      </x:c>
      <x:c r="J171" t="str">
        <x:v>NOT RUN</x:v>
      </x:c>
      <x:c r="K171" t="str">
        <x:v>Follow frozen screen and Design System v1</x:v>
      </x:c>
    </x:row>
    <x:row r="172" ht="26" customHeight="1">
      <x:c r="A172" t="str">
        <x:v>STATE-17</x:v>
      </x:c>
      <x:c r="B172" t="str">
        <x:v>STATE</x:v>
      </x:c>
      <x:c r="C172" t="str">
        <x:v>Batch 7</x:v>
      </x:c>
      <x:c r="D172" t="str">
        <x:v>SYSTEM_STATES/STATE-17_Reinstate_Member.png</x:v>
      </x:c>
      <x:c r="E172" t="str">
        <x:v>02_FROZEN_BATCHES/Batch_7_Final_UX_States_Cross_System_QA_FINAL.zip</x:v>
      </x:c>
      <x:c r="F172" t="str">
        <x:v>No</x:v>
      </x:c>
      <x:c r="G172" t="str">
        <x:v>UNMAPPED</x:v>
      </x:c>
      <x:c r="H172" t="str">
        <x:v>NOT VERIFIED — live repository unavailable</x:v>
      </x:c>
      <x:c r="I172" t="str">
        <x:v>NOT RUN</x:v>
      </x:c>
      <x:c r="J172" t="str">
        <x:v>NOT RUN</x:v>
      </x:c>
      <x:c r="K172" t="str">
        <x:v>Follow frozen screen and Design System v1</x:v>
      </x:c>
    </x:row>
    <x:row r="173" ht="26" customHeight="1">
      <x:c r="A173" t="str">
        <x:v>STATE-18</x:v>
      </x:c>
      <x:c r="B173" t="str">
        <x:v>STATE</x:v>
      </x:c>
      <x:c r="C173" t="str">
        <x:v>Batch 7</x:v>
      </x:c>
      <x:c r="D173" t="str">
        <x:v>SYSTEM_STATES/STATE-18_Realm_Progression_Approval.png</x:v>
      </x:c>
      <x:c r="E173" t="str">
        <x:v>02_FROZEN_BATCHES/Batch_7_Final_UX_States_Cross_System_QA_FINAL.zip</x:v>
      </x:c>
      <x:c r="F173" t="str">
        <x:v>No</x:v>
      </x:c>
      <x:c r="G173" t="str">
        <x:v>UNMAPPED</x:v>
      </x:c>
      <x:c r="H173" t="str">
        <x:v>NOT VERIFIED — live repository unavailable</x:v>
      </x:c>
      <x:c r="I173" t="str">
        <x:v>NOT RUN</x:v>
      </x:c>
      <x:c r="J173" t="str">
        <x:v>NOT RUN</x:v>
      </x:c>
      <x:c r="K173" t="str">
        <x:v>Follow frozen screen and Design System v1</x:v>
      </x:c>
    </x:row>
    <x:row r="174" ht="26" customHeight="1">
      <x:c r="A174" t="str">
        <x:v>STATE-19</x:v>
      </x:c>
      <x:c r="B174" t="str">
        <x:v>STATE</x:v>
      </x:c>
      <x:c r="C174" t="str">
        <x:v>Batch 7</x:v>
      </x:c>
      <x:c r="D174" t="str">
        <x:v>SYSTEM_STATES/STATE-19_Leadership_Appointment.png</x:v>
      </x:c>
      <x:c r="E174" t="str">
        <x:v>02_FROZEN_BATCHES/Batch_7_Final_UX_States_Cross_System_QA_FINAL.zip</x:v>
      </x:c>
      <x:c r="F174" t="str">
        <x:v>No</x:v>
      </x:c>
      <x:c r="G174" t="str">
        <x:v>UNMAPPED</x:v>
      </x:c>
      <x:c r="H174" t="str">
        <x:v>NOT VERIFIED — live repository unavailable</x:v>
      </x:c>
      <x:c r="I174" t="str">
        <x:v>NOT RUN</x:v>
      </x:c>
      <x:c r="J174" t="str">
        <x:v>NOT RUN</x:v>
      </x:c>
      <x:c r="K174" t="str">
        <x:v>Follow frozen screen and Design System v1</x:v>
      </x:c>
    </x:row>
    <x:row r="175" ht="26" customHeight="1">
      <x:c r="A175" t="str">
        <x:v>STATE-20</x:v>
      </x:c>
      <x:c r="B175" t="str">
        <x:v>STATE</x:v>
      </x:c>
      <x:c r="C175" t="str">
        <x:v>Batch 7</x:v>
      </x:c>
      <x:c r="D175" t="str">
        <x:v>SYSTEM_STATES/STATE-20_Role_Permission_Scope_Assignment.png</x:v>
      </x:c>
      <x:c r="E175" t="str">
        <x:v>02_FROZEN_BATCHES/Batch_7_Final_UX_States_Cross_System_QA_FINAL.zip</x:v>
      </x:c>
      <x:c r="F175" t="str">
        <x:v>No</x:v>
      </x:c>
      <x:c r="G175" t="str">
        <x:v>UNMAPPED</x:v>
      </x:c>
      <x:c r="H175" t="str">
        <x:v>NOT VERIFIED — live repository unavailable</x:v>
      </x:c>
      <x:c r="I175" t="str">
        <x:v>NOT RUN</x:v>
      </x:c>
      <x:c r="J175" t="str">
        <x:v>NOT RUN</x:v>
      </x:c>
      <x:c r="K175" t="str">
        <x:v>Follow frozen screen and Design System v1</x:v>
      </x:c>
    </x:row>
    <x:row r="176" ht="26" customHeight="1">
      <x:c r="A176" t="str">
        <x:v>STATE-21</x:v>
      </x:c>
      <x:c r="B176" t="str">
        <x:v>STATE</x:v>
      </x:c>
      <x:c r="C176" t="str">
        <x:v>Batch 7</x:v>
      </x:c>
      <x:c r="D176" t="str">
        <x:v>SYSTEM_STATES/STATE-21_Revoke_Admin_Session.png</x:v>
      </x:c>
      <x:c r="E176" t="str">
        <x:v>02_FROZEN_BATCHES/Batch_7_Final_UX_States_Cross_System_QA_FINAL.zip</x:v>
      </x:c>
      <x:c r="F176" t="str">
        <x:v>No</x:v>
      </x:c>
      <x:c r="G176" t="str">
        <x:v>UNMAPPED</x:v>
      </x:c>
      <x:c r="H176" t="str">
        <x:v>NOT VERIFIED — live repository unavailable</x:v>
      </x:c>
      <x:c r="I176" t="str">
        <x:v>NOT RUN</x:v>
      </x:c>
      <x:c r="J176" t="str">
        <x:v>NOT RUN</x:v>
      </x:c>
      <x:c r="K176" t="str">
        <x:v>Follow frozen screen and Design System v1</x:v>
      </x:c>
    </x:row>
    <x:row r="177" ht="26" customHeight="1">
      <x:c r="A177" t="str">
        <x:v>STATE-22</x:v>
      </x:c>
      <x:c r="B177" t="str">
        <x:v>STATE</x:v>
      </x:c>
      <x:c r="C177" t="str">
        <x:v>Batch 7</x:v>
      </x:c>
      <x:c r="D177" t="str">
        <x:v>SYSTEM_STATES/STATE-22_Unsaved_Changes_Warning.png</x:v>
      </x:c>
      <x:c r="E177" t="str">
        <x:v>02_FROZEN_BATCHES/Batch_7_Final_UX_States_Cross_System_QA_FINAL.zip</x:v>
      </x:c>
      <x:c r="F177" t="str">
        <x:v>No</x:v>
      </x:c>
      <x:c r="G177" t="str">
        <x:v>UNMAPPED</x:v>
      </x:c>
      <x:c r="H177" t="str">
        <x:v>NOT VERIFIED — live repository unavailable</x:v>
      </x:c>
      <x:c r="I177" t="str">
        <x:v>NOT RUN</x:v>
      </x:c>
      <x:c r="J177" t="str">
        <x:v>NOT RUN</x:v>
      </x:c>
      <x:c r="K177" t="str">
        <x:v>Follow frozen screen and Design System v1</x:v>
      </x:c>
    </x:row>
    <x:row r="178" ht="26" customHeight="1">
      <x:c r="A178" t="str">
        <x:v>MOBILE-STATE-01</x:v>
      </x:c>
      <x:c r="B178" t="str">
        <x:v>Mobile-STATE</x:v>
      </x:c>
      <x:c r="C178" t="str">
        <x:v>Batch 7</x:v>
      </x:c>
      <x:c r="D178" t="str">
        <x:v>MOBILE_STATES/MOBILE-STATE-01_Validation_Error.png</x:v>
      </x:c>
      <x:c r="E178" t="str">
        <x:v>02_FROZEN_BATCHES/Batch_7_Final_UX_States_Cross_System_QA_FINAL.zip</x:v>
      </x:c>
      <x:c r="F178" t="str">
        <x:v>No</x:v>
      </x:c>
      <x:c r="G178" t="str">
        <x:v>UNMAPPED</x:v>
      </x:c>
      <x:c r="H178" t="str">
        <x:v>NOT VERIFIED — live repository unavailable</x:v>
      </x:c>
      <x:c r="I178" t="str">
        <x:v>NOT RUN</x:v>
      </x:c>
      <x:c r="J178" t="str">
        <x:v>NOT RUN</x:v>
      </x:c>
      <x:c r="K178" t="str">
        <x:v>Follow frozen screen and Design System v1</x:v>
      </x:c>
    </x:row>
    <x:row r="179" ht="26" customHeight="1">
      <x:c r="A179" t="str">
        <x:v>MOBILE-STATE-02</x:v>
      </x:c>
      <x:c r="B179" t="str">
        <x:v>Mobile-STATE</x:v>
      </x:c>
      <x:c r="C179" t="str">
        <x:v>Batch 7</x:v>
      </x:c>
      <x:c r="D179" t="str">
        <x:v>MOBILE_STATES/MOBILE-STATE-02_Offline_Connection_Lost.png</x:v>
      </x:c>
      <x:c r="E179" t="str">
        <x:v>02_FROZEN_BATCHES/Batch_7_Final_UX_States_Cross_System_QA_FINAL.zip</x:v>
      </x:c>
      <x:c r="F179" t="str">
        <x:v>No</x:v>
      </x:c>
      <x:c r="G179" t="str">
        <x:v>UNMAPPED</x:v>
      </x:c>
      <x:c r="H179" t="str">
        <x:v>NOT VERIFIED — live repository unavailable</x:v>
      </x:c>
      <x:c r="I179" t="str">
        <x:v>NOT RUN</x:v>
      </x:c>
      <x:c r="J179" t="str">
        <x:v>NOT RUN</x:v>
      </x:c>
      <x:c r="K179" t="str">
        <x:v>Follow frozen screen and Design System v1</x:v>
      </x:c>
    </x:row>
    <x:row r="180" ht="26" customHeight="1">
      <x:c r="A180" t="str">
        <x:v>MOBILE-STATE-03</x:v>
      </x:c>
      <x:c r="B180" t="str">
        <x:v>Mobile-STATE</x:v>
      </x:c>
      <x:c r="C180" t="str">
        <x:v>Batch 7</x:v>
      </x:c>
      <x:c r="D180" t="str">
        <x:v>MOBILE_STATES/MOBILE-STATE-03_Session_Expired.png</x:v>
      </x:c>
      <x:c r="E180" t="str">
        <x:v>02_FROZEN_BATCHES/Batch_7_Final_UX_States_Cross_System_QA_FINAL.zip</x:v>
      </x:c>
      <x:c r="F180" t="str">
        <x:v>No</x:v>
      </x:c>
      <x:c r="G180" t="str">
        <x:v>UNMAPPED</x:v>
      </x:c>
      <x:c r="H180" t="str">
        <x:v>NOT VERIFIED — live repository unavailable</x:v>
      </x:c>
      <x:c r="I180" t="str">
        <x:v>NOT RUN</x:v>
      </x:c>
      <x:c r="J180" t="str">
        <x:v>NOT RUN</x:v>
      </x:c>
      <x:c r="K180" t="str">
        <x:v>Follow frozen screen and Design System v1</x:v>
      </x:c>
    </x:row>
    <x:row r="181" ht="26" customHeight="1">
      <x:c r="A181" t="str">
        <x:v>MOBILE-STATE-04</x:v>
      </x:c>
      <x:c r="B181" t="str">
        <x:v>Mobile-STATE</x:v>
      </x:c>
      <x:c r="C181" t="str">
        <x:v>Batch 7</x:v>
      </x:c>
      <x:c r="D181" t="str">
        <x:v>MOBILE_STATES/MOBILE-STATE-04_Permission_Denied.png</x:v>
      </x:c>
      <x:c r="E181" t="str">
        <x:v>02_FROZEN_BATCHES/Batch_7_Final_UX_States_Cross_System_QA_FINAL.zip</x:v>
      </x:c>
      <x:c r="F181" t="str">
        <x:v>No</x:v>
      </x:c>
      <x:c r="G181" t="str">
        <x:v>UNMAPPED</x:v>
      </x:c>
      <x:c r="H181" t="str">
        <x:v>NOT VERIFIED — live repository unavailable</x:v>
      </x:c>
      <x:c r="I181" t="str">
        <x:v>NOT RUN</x:v>
      </x:c>
      <x:c r="J181" t="str">
        <x:v>NOT RUN</x:v>
      </x:c>
      <x:c r="K181" t="str">
        <x:v>Follow frozen screen and Design System v1</x:v>
      </x:c>
    </x:row>
    <x:row r="182" ht="26" customHeight="1">
      <x:c r="A182" t="str">
        <x:v>MOBILE-STATE-05</x:v>
      </x:c>
      <x:c r="B182" t="str">
        <x:v>Mobile-STATE</x:v>
      </x:c>
      <x:c r="C182" t="str">
        <x:v>Batch 7</x:v>
      </x:c>
      <x:c r="D182" t="str">
        <x:v>MOBILE_STATES/MOBILE-STATE-05_Sensitive_Confirmation.png</x:v>
      </x:c>
      <x:c r="E182" t="str">
        <x:v>02_FROZEN_BATCHES/Batch_7_Final_UX_States_Cross_System_QA_FINAL.zip</x:v>
      </x:c>
      <x:c r="F182" t="str">
        <x:v>No</x:v>
      </x:c>
      <x:c r="G182" t="str">
        <x:v>UNMAPPED</x:v>
      </x:c>
      <x:c r="H182" t="str">
        <x:v>NOT VERIFIED — live repository unavailable</x:v>
      </x:c>
      <x:c r="I182" t="str">
        <x:v>NOT RUN</x:v>
      </x:c>
      <x:c r="J182" t="str">
        <x:v>NOT RUN</x:v>
      </x:c>
      <x:c r="K182" t="str">
        <x:v>Follow frozen screen and Design System v1</x:v>
      </x:c>
    </x:row>
  </x:sheetData>
  <x:dataValidations count="2">
    <x:dataValidation type="list" sqref="H2:H182">
      <x:formula1>"NOT VERIFIED — live repository unavailable,NOT STARTED,IN PROGRESS,IMPLEMENTED - QA PENDING,VERIFIED,BLOCKED"</x:formula1>
    </x:dataValidation>
    <x:dataValidation type="list" sqref="I2:J182">
      <x:formula1>"NOT RUN,IN PROGRESS,PASS,FAIL,BLOCKED"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41" hidden="0" customWidth="1"/>
    <x:col min="4" max="4" width="53" hidden="0" customWidth="1"/>
    <x:col min="5" max="5" width="48" hidden="0" customWidth="1"/>
    <x:col min="6" max="6" width="60" hidden="0" customWidth="1"/>
    <x:col min="7" max="7" width="14" hidden="0" customWidth="1"/>
  </x:cols>
  <x:sheetData>
    <x:row r="1" ht="29" customHeight="1">
      <x:c r="A1" s="16" t="str">
        <x:v>ID</x:v>
      </x:c>
      <x:c r="B1" s="16" t="str">
        <x:v>Severity</x:v>
      </x:c>
      <x:c r="C1" s="16" t="str">
        <x:v>Finding</x:v>
      </x:c>
      <x:c r="D1" s="16" t="str">
        <x:v>Observed evidence</x:v>
      </x:c>
      <x:c r="E1" s="16" t="str">
        <x:v>Why it matters</x:v>
      </x:c>
      <x:c r="F1" s="16" t="str">
        <x:v>Action / acceptance criterion</x:v>
      </x:c>
      <x:c r="G1" s="16" t="str">
        <x:v>Status</x:v>
      </x:c>
    </x:row>
    <x:row r="2" ht="26" customHeight="1">
      <x:c r="A2" t="str">
        <x:v>F-01</x:v>
      </x:c>
      <x:c r="B2" t="str">
        <x:v>P0</x:v>
      </x:c>
      <x:c r="C2" t="str">
        <x:v>No live cross-account RLS assurance</x:v>
      </x:c>
      <x:c r="D2" t="str">
        <x:v>Phase3A tests explicitly static SQL; SQL Editor check is administrator-level</x:v>
      </x:c>
      <x:c r="E2" t="str">
        <x:v>Unauthorized reads/writes might evade source-based tests</x:v>
      </x:c>
      <x:c r="F2" t="str">
        <x:v>Test as two separate authenticated users; verify no cross-read, cross-insert, update/delete; require negative API tests</x:v>
      </x:c>
      <x:c r="G2" t="str">
        <x:v>OPEN</x:v>
      </x:c>
    </x:row>
    <x:row r="3" ht="26" customHeight="1">
      <x:c r="A3" t="str">
        <x:v>F-02</x:v>
      </x:c>
      <x:c r="B3" t="str">
        <x:v>P0</x:v>
      </x:c>
      <x:c r="C3" t="str">
        <x:v>Application start is not idempotent</x:v>
      </x:c>
      <x:c r="D3" t="str">
        <x:v>Each successful tgg_begin_membership_application() creates a new applicant+application UUID</x:v>
      </x:c>
      <x:c r="E3" t="str">
        <x:v>Repeated clicks/retries can create multiple pending records</x:v>
      </x:c>
      <x:c r="F3" t="str">
        <x:v>Decide allowable concurrent applications; implement safe dedup/retry strategy only after policy approval</x:v>
      </x:c>
      <x:c r="G3" t="str">
        <x:v>OPEN</x:v>
      </x:c>
    </x:row>
    <x:row r="4" ht="26" customHeight="1">
      <x:c r="A4" t="str">
        <x:v>F-03</x:v>
      </x:c>
      <x:c r="B4" t="str">
        <x:v>P0</x:v>
      </x:c>
      <x:c r="C4" t="str">
        <x:v>Auth not end-to-end verified</x:v>
      </x:c>
      <x:c r="D4" t="str">
        <x:v>Login/session routes exist; no tested email confirmation/recovery/real cookies</x:v>
      </x:c>
      <x:c r="E4" t="str">
        <x:v>Cannot claim complete authentication or security</x:v>
      </x:c>
      <x:c r="F4" t="str">
        <x:v>Perform real signup, verification, login, logout, reset &amp; session-expiry tests</x:v>
      </x:c>
      <x:c r="G4" t="str">
        <x:v>OPEN</x:v>
      </x:c>
    </x:row>
    <x:row r="5" ht="26" customHeight="1">
      <x:c r="A5" t="str">
        <x:v>F-04</x:v>
      </x:c>
      <x:c r="B5" t="str">
        <x:v>P0</x:v>
      </x:c>
      <x:c r="C5" t="str">
        <x:v>Privileged authorization not integrated</x:v>
      </x:c>
      <x:c r="D5" t="str">
        <x:v>Evaluator uses caller-supplied trusted grants; DB-backed grants/roles/scope not built</x:v>
      </x:c>
      <x:c r="E5" t="str">
        <x:v>Cannot authorize real admin workflows</x:v>
      </x:c>
      <x:c r="F5" t="str">
        <x:v>Build trusted grant schema, scoped DB enforcement, denial tests</x:v>
      </x:c>
      <x:c r="G5" t="str">
        <x:v>OPEN</x:v>
      </x:c>
    </x:row>
    <x:row r="6" ht="26" customHeight="1">
      <x:c r="A6" t="str">
        <x:v>F-05</x:v>
      </x:c>
      <x:c r="B6" t="str">
        <x:v>P0</x:v>
      </x:c>
      <x:c r="C6" t="str">
        <x:v>Phase3A live migration verification evidence missing</x:v>
      </x:c>
      <x:c r="D6" t="str">
        <x:v>Past SQL assertion failed on signup trigger; user later said done without PASS result</x:v>
      </x:c>
      <x:c r="E6" t="str">
        <x:v>DB may differ from source migration</x:v>
      </x:c>
      <x:c r="F6" t="str">
        <x:v>Save redacted PHASE 3A PASS result and test signup trigger as normal auth user</x:v>
      </x:c>
      <x:c r="G6" t="str">
        <x:v>OPEN</x:v>
      </x:c>
    </x:row>
    <x:row r="7" ht="26" customHeight="1">
      <x:c r="A7" t="str">
        <x:v>F-06</x:v>
      </x:c>
      <x:c r="B7" t="str">
        <x:v>P0</x:v>
      </x:c>
      <x:c r="C7" t="str">
        <x:v>Frozen UI/UX implementation not verified</x:v>
      </x:c>
      <x:c r="D7" t="str">
        <x:v>181 source screens exist; reviewed code packages have no visual screens</x:v>
      </x:c>
      <x:c r="E7" t="str">
        <x:v>Cannot claim design compliance</x:v>
      </x:c>
      <x:c r="F7" t="str">
        <x:v>Map every screen to committed route/component and run visual QA</x:v>
      </x:c>
      <x:c r="G7" t="str">
        <x:v>OPEN</x:v>
      </x:c>
    </x:row>
    <x:row r="8" ht="26" customHeight="1">
      <x:c r="A8" t="str">
        <x:v>F-07</x:v>
      </x:c>
      <x:c r="B8" t="str">
        <x:v>P1</x:v>
      </x:c>
      <x:c r="C8" t="str">
        <x:v>Policy-dependent authentication missing</x:v>
      </x:c>
      <x:c r="D8" t="str">
        <x:v>MFA screen conditional; password reset/callback screens not implemented</x:v>
      </x:c>
      <x:c r="E8" t="str">
        <x:v>Inadequate user journeys</x:v>
      </x:c>
      <x:c r="F8" t="str">
        <x:v>Obtain policy; implement AUTH-03..06 per Batch3 and Batch7</x:v>
      </x:c>
      <x:c r="G8" t="str">
        <x:v>OPEN</x:v>
      </x:c>
    </x:row>
    <x:row r="9" ht="26" customHeight="1">
      <x:c r="A9" t="str">
        <x:v>F-08</x:v>
      </x:c>
      <x:c r="B9" t="str">
        <x:v>P1</x:v>
      </x:c>
      <x:c r="C9" t="str">
        <x:v>Abuse prevention not implemented</x:v>
      </x:c>
      <x:c r="D9" t="str">
        <x:v>Phase3A development doc explicitly defers rate limiting</x:v>
      </x:c>
      <x:c r="E9" t="str">
        <x:v>Credential stuffing and signup abuse exposure</x:v>
      </x:c>
      <x:c r="F9" t="str">
        <x:v>Rate limiting, monitoring, email deliverability tests before public release</x:v>
      </x:c>
      <x:c r="G9" t="str">
        <x:v>OPEN</x:v>
      </x:c>
    </x:row>
    <x:row r="10" ht="26" customHeight="1">
      <x:c r="A10" t="str">
        <x:v>F-09</x:v>
      </x:c>
      <x:c r="B10" t="str">
        <x:v>P1</x:v>
      </x:c>
      <x:c r="C10" t="str">
        <x:v>Founder ID protected only at code-utility layer</x:v>
      </x:c>
      <x:c r="D10" t="str">
        <x:v>assertNotFounderPublicId() rejects G-1; DB issuance not built</x:v>
      </x:c>
      <x:c r="E10" t="str">
        <x:v>Future issuance could bypass app guard</x:v>
      </x:c>
      <x:c r="F10" t="str">
        <x:v>Approve final ordinary ID format; implement DB constraints and atomic issuer</x:v>
      </x:c>
      <x:c r="G10" t="str">
        <x:v>OPEN</x:v>
      </x:c>
    </x:row>
    <x:row r="11" ht="26" customHeight="1">
      <x:c r="A11" t="str">
        <x:v>F-10</x:v>
      </x:c>
      <x:c r="B11" t="str">
        <x:v>P1</x:v>
      </x:c>
      <x:c r="C11" t="str">
        <x:v>Application status &amp; immutable decision history absent</x:v>
      </x:c>
      <x:c r="D11" t="str">
        <x:v>tgg_membership_applications has UUIDs/timestamps only</x:v>
      </x:c>
      <x:c r="E11" t="str">
        <x:v>No full approval workflow possible</x:v>
      </x:c>
      <x:c r="F11" t="str">
        <x:v>Approved lifecycle; status events, reviewers, scope and audit</x:v>
      </x:c>
      <x:c r="G11" t="str">
        <x:v>OPEN</x:v>
      </x:c>
    </x:row>
    <x:row r="12" ht="26" customHeight="1">
      <x:c r="A12" t="str">
        <x:v>F-11</x:v>
      </x:c>
      <x:c r="B12" t="str">
        <x:v>P1</x:v>
      </x:c>
      <x:c r="C12" t="str">
        <x:v>Migration drift/version tracking absent</x:v>
      </x:c>
      <x:c r="D12" t="str">
        <x:v>SQL Editor manual execution described; no repeatable CI migration ledger evidenced</x:v>
      </x:c>
      <x:c r="E12" t="str">
        <x:v>Different laptops/DB environments can drift</x:v>
      </x:c>
      <x:c r="F12" t="str">
        <x:v>Adopt migration tracking; inspect production before applying edits</x:v>
      </x:c>
      <x:c r="G12" t="str">
        <x:v>OPEN</x:v>
      </x:c>
    </x:row>
    <x:row r="13" ht="26" customHeight="1">
      <x:c r="A13" t="str">
        <x:v>F-12</x:v>
      </x:c>
      <x:c r="B13" t="str">
        <x:v>P1</x:v>
      </x:c>
      <x:c r="C13" t="str">
        <x:v>Design QA replacements must supersede five screens</x:v>
      </x:c>
      <x:c r="D13" t="str">
        <x:v>Inventory summary mentions four but changelog identifies five</x:v>
      </x:c>
      <x:c r="E13" t="str">
        <x:v>Risk shipping superseded MOBILE-10</x:v>
      </x:c>
      <x:c r="F13" t="str">
        <x:v>Enforce Batch7 references for 5 IDs in design tracker</x:v>
      </x:c>
      <x:c r="G13" t="str">
        <x:v>OPEN</x:v>
      </x:c>
    </x:row>
    <x:row r="14" ht="26" customHeight="1">
      <x:c r="A14" t="str">
        <x:v>F-13</x:v>
      </x:c>
      <x:c r="B14" t="str">
        <x:v>P1</x:v>
      </x:c>
      <x:c r="C14" t="str">
        <x:v>Production auth origin strategy not integration-tested</x:v>
      </x:c>
      <x:c r="D14" t="str">
        <x:v>isSameOriginMutation compares Origin with request.nextUrl.origin</x:v>
      </x:c>
      <x:c r="E14" t="str">
        <x:v>Proxy/custom-domain setups might reject legitimate requests</x:v>
      </x:c>
      <x:c r="F14" t="str">
        <x:v>E2E behind production host; test CSRF and origin matching</x:v>
      </x:c>
      <x:c r="G14" t="str">
        <x:v>OPEN</x:v>
      </x:c>
    </x:row>
    <x:row r="15" ht="26" customHeight="1">
      <x:c r="A15" t="str">
        <x:v>F-14</x:v>
      </x:c>
      <x:c r="B15" t="str">
        <x:v>P1</x:v>
      </x:c>
      <x:c r="C15" t="str">
        <x:v>Source-package review is not a working-tree audit</x:v>
      </x:c>
      <x:c r="D15" t="str">
        <x:v>ZIPs and screenshots available; not a checkout of live GitHub main</x:v>
      </x:c>
      <x:c r="E15" t="str">
        <x:v>File drift might exist since packaging</x:v>
      </x:c>
      <x:c r="F15" t="str">
        <x:v>Run local verification then inspect tracked Git repository/PR for exact code parity</x:v>
      </x:c>
      <x:c r="G15" t="str">
        <x:v>OPEN</x:v>
      </x:c>
    </x:row>
  </x:sheetData>
  <x:dataValidations count="1">
    <x:dataValidation type="list" sqref="G2:G15">
      <x:formula1>"OPEN,IN PROGRESS,MITIGATED,CLOSED - EVIDENCE VERIFIED,DEFERRED - APPROVED"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75" hidden="0" customWidth="1"/>
    <x:col min="4" max="4" width="49" hidden="0" customWidth="1"/>
    <x:col min="5" max="5" width="36" hidden="0" customWidth="1"/>
    <x:col min="6" max="6" width="53" hidden="0" customWidth="1"/>
  </x:cols>
  <x:sheetData>
    <x:row r="1" ht="29" customHeight="1">
      <x:c r="A1" s="16" t="str">
        <x:v>Decision ID</x:v>
      </x:c>
      <x:c r="B1" s="16" t="str">
        <x:v>Area</x:v>
      </x:c>
      <x:c r="C1" s="16" t="str">
        <x:v>Policy question / required founder decision</x:v>
      </x:c>
      <x:c r="D1" s="16" t="str">
        <x:v>Status</x:v>
      </x:c>
      <x:c r="E1" s="16" t="str">
        <x:v>Approver</x:v>
      </x:c>
      <x:c r="F1" s="16" t="str">
        <x:v>Source</x:v>
      </x:c>
    </x:row>
    <x:row r="2" ht="26" customHeight="1">
      <x:c r="A2" t="str">
        <x:v>D-01</x:v>
      </x:c>
      <x:c r="B2" t="str">
        <x:v>Membership &amp; Onboarding</x:v>
      </x:c>
      <x:c r="C2" t="str">
        <x:v>Final production Member ID generation format beyond the permanently reserved Founder identity **G-1**.</x:v>
      </x:c>
      <x:c r="D2" t="str">
        <x:v>UNRESOLVED — do not implement as fixed policy</x:v>
      </x:c>
      <x:c r="E2" t="str">
        <x:v>Founder / formally delegated governance</x:v>
      </x:c>
      <x:c r="F2" t="str">
        <x:v>03_FINAL_QA_REFERENCE/REMAINING_FOUNDER_DECISIONS.md</x:v>
      </x:c>
    </x:row>
    <x:row r="3" ht="26" customHeight="1">
      <x:c r="A3" t="str">
        <x:v>D-02</x:v>
      </x:c>
      <x:c r="B3" t="str">
        <x:v>Membership &amp; Onboarding</x:v>
      </x:c>
      <x:c r="C3" t="str">
        <x:v>Final membership activation sequence, including whether orientation is mandatory, conditional, or separate.</x:v>
      </x:c>
      <x:c r="D3" t="str">
        <x:v>UNRESOLVED — do not implement as fixed policy</x:v>
      </x:c>
      <x:c r="E3" t="str">
        <x:v>Founder / formally delegated governance</x:v>
      </x:c>
      <x:c r="F3" t="str">
        <x:v>03_FINAL_QA_REFERENCE/REMAINING_FOUNDER_DECISIONS.md</x:v>
      </x:c>
    </x:row>
    <x:row r="4" ht="26" customHeight="1">
      <x:c r="A4" t="str">
        <x:v>D-03</x:v>
      </x:c>
      <x:c r="B4" t="str">
        <x:v>Membership &amp; Onboarding</x:v>
      </x:c>
      <x:c r="C4" t="str">
        <x:v>Whether an unsuccessful applicant may appeal or reapply, and under what conditions.</x:v>
      </x:c>
      <x:c r="D4" t="str">
        <x:v>UNRESOLVED — do not implement as fixed policy</x:v>
      </x:c>
      <x:c r="E4" t="str">
        <x:v>Founder / formally delegated governance</x:v>
      </x:c>
      <x:c r="F4" t="str">
        <x:v>03_FINAL_QA_REFERENCE/REMAINING_FOUNDER_DECISIONS.md</x:v>
      </x:c>
    </x:row>
    <x:row r="5" ht="26" customHeight="1">
      <x:c r="A5" t="str">
        <x:v>D-04</x:v>
      </x:c>
      <x:c r="B5" t="str">
        <x:v>Membership &amp; Onboarding</x:v>
      </x:c>
      <x:c r="C5" t="str">
        <x:v>Final age/minor/guardian-consent policy by jurisdiction.</x:v>
      </x:c>
      <x:c r="D5" t="str">
        <x:v>UNRESOLVED — do not implement as fixed policy</x:v>
      </x:c>
      <x:c r="E5" t="str">
        <x:v>Founder / formally delegated governance</x:v>
      </x:c>
      <x:c r="F5" t="str">
        <x:v>03_FINAL_QA_REFERENCE/REMAINING_FOUNDER_DECISIONS.md</x:v>
      </x:c>
    </x:row>
    <x:row r="6" ht="26" customHeight="1">
      <x:c r="A6" t="str">
        <x:v>D-05</x:v>
      </x:c>
      <x:c r="B6" t="str">
        <x:v>Membership &amp; Onboarding</x:v>
      </x:c>
      <x:c r="C6" t="str">
        <x:v>Whether chapter preference is applicant-selected, review-assigned, or a hybrid process.</x:v>
      </x:c>
      <x:c r="D6" t="str">
        <x:v>UNRESOLVED — do not implement as fixed policy</x:v>
      </x:c>
      <x:c r="E6" t="str">
        <x:v>Founder / formally delegated governance</x:v>
      </x:c>
      <x:c r="F6" t="str">
        <x:v>03_FINAL_QA_REFERENCE/REMAINING_FOUNDER_DECISIONS.md</x:v>
      </x:c>
    </x:row>
    <x:row r="7" ht="26" customHeight="1">
      <x:c r="A7" t="str">
        <x:v>D-06</x:v>
      </x:c>
      <x:c r="B7" t="str">
        <x:v>Membership &amp; Onboarding</x:v>
      </x:c>
      <x:c r="C7" t="str">
        <x:v>Whether membership reaffirmation/renewal exists and, if so, its cadence.</x:v>
      </x:c>
      <x:c r="D7" t="str">
        <x:v>UNRESOLVED — do not implement as fixed policy</x:v>
      </x:c>
      <x:c r="E7" t="str">
        <x:v>Founder / formally delegated governance</x:v>
      </x:c>
      <x:c r="F7" t="str">
        <x:v>03_FINAL_QA_REFERENCE/REMAINING_FOUNDER_DECISIONS.md</x:v>
      </x:c>
    </x:row>
    <x:row r="8" ht="26" customHeight="1">
      <x:c r="A8" t="str">
        <x:v>D-07</x:v>
      </x:c>
      <x:c r="B8" t="str">
        <x:v>Communications &amp; Member Experience</x:v>
      </x:c>
      <x:c r="C8" t="str">
        <x:v>Whether WhatsApp is an official membership/application communication channel.</x:v>
      </x:c>
      <x:c r="D8" t="str">
        <x:v>UNRESOLVED — do not implement as fixed policy</x:v>
      </x:c>
      <x:c r="E8" t="str">
        <x:v>Founder / formally delegated governance</x:v>
      </x:c>
      <x:c r="F8" t="str">
        <x:v>03_FINAL_QA_REFERENCE/REMAINING_FOUNDER_DECISIONS.md</x:v>
      </x:c>
    </x:row>
    <x:row r="9" ht="26" customHeight="1">
      <x:c r="A9" t="str">
        <x:v>D-08</x:v>
      </x:c>
      <x:c r="B9" t="str">
        <x:v>Communications &amp; Member Experience</x:v>
      </x:c>
      <x:c r="C9" t="str">
        <x:v>Whether push notifications become an approved communication channel.</x:v>
      </x:c>
      <x:c r="D9" t="str">
        <x:v>UNRESOLVED — do not implement as fixed policy</x:v>
      </x:c>
      <x:c r="E9" t="str">
        <x:v>Founder / formally delegated governance</x:v>
      </x:c>
      <x:c r="F9" t="str">
        <x:v>03_FINAL_QA_REFERENCE/REMAINING_FOUNDER_DECISIONS.md</x:v>
      </x:c>
    </x:row>
    <x:row r="10" ht="26" customHeight="1">
      <x:c r="A10" t="str">
        <x:v>D-09</x:v>
      </x:c>
      <x:c r="B10" t="str">
        <x:v>Communications &amp; Member Experience</x:v>
      </x:c>
      <x:c r="C10" t="str">
        <x:v>Whether Apple Wallet / Google Wallet-style Digital ID passes are officially supported.</x:v>
      </x:c>
      <x:c r="D10" t="str">
        <x:v>UNRESOLVED — do not implement as fixed policy</x:v>
      </x:c>
      <x:c r="E10" t="str">
        <x:v>Founder / formally delegated governance</x:v>
      </x:c>
      <x:c r="F10" t="str">
        <x:v>03_FINAL_QA_REFERENCE/REMAINING_FOUNDER_DECISIONS.md</x:v>
      </x:c>
    </x:row>
    <x:row r="11" ht="26" customHeight="1">
      <x:c r="A11" t="str">
        <x:v>D-10</x:v>
      </x:c>
      <x:c r="B11" t="str">
        <x:v>Communications &amp; Member Experience</x:v>
      </x:c>
      <x:c r="C11" t="str">
        <x:v>Final public/member profile visibility rules for photo, chapter, Realm and other optional information.</x:v>
      </x:c>
      <x:c r="D11" t="str">
        <x:v>UNRESOLVED — do not implement as fixed policy</x:v>
      </x:c>
      <x:c r="E11" t="str">
        <x:v>Founder / formally delegated governance</x:v>
      </x:c>
      <x:c r="F11" t="str">
        <x:v>03_FINAL_QA_REFERENCE/REMAINING_FOUNDER_DECISIONS.md</x:v>
      </x:c>
    </x:row>
    <x:row r="12" ht="26" customHeight="1">
      <x:c r="A12" t="str">
        <x:v>D-11</x:v>
      </x:c>
      <x:c r="B12" t="str">
        <x:v>Communications &amp; Member Experience</x:v>
      </x:c>
      <x:c r="C12" t="str">
        <x:v>Official support channels and service expectations.</x:v>
      </x:c>
      <x:c r="D12" t="str">
        <x:v>UNRESOLVED — do not implement as fixed policy</x:v>
      </x:c>
      <x:c r="E12" t="str">
        <x:v>Founder / formally delegated governance</x:v>
      </x:c>
      <x:c r="F12" t="str">
        <x:v>03_FINAL_QA_REFERENCE/REMAINING_FOUNDER_DECISIONS.md</x:v>
      </x:c>
    </x:row>
    <x:row r="13" ht="26" customHeight="1">
      <x:c r="A13" t="str">
        <x:v>D-12</x:v>
      </x:c>
      <x:c r="B13" t="str">
        <x:v>Security &amp; Privacy</x:v>
      </x:c>
      <x:c r="C13" t="str">
        <x:v>Ordinary-member MFA and account-recovery policy.</x:v>
      </x:c>
      <x:c r="D13" t="str">
        <x:v>UNRESOLVED — do not implement as fixed policy</x:v>
      </x:c>
      <x:c r="E13" t="str">
        <x:v>Founder / formally delegated governance</x:v>
      </x:c>
      <x:c r="F13" t="str">
        <x:v>03_FINAL_QA_REFERENCE/REMAINING_FOUNDER_DECISIONS.md</x:v>
      </x:c>
    </x:row>
    <x:row r="14" ht="26" customHeight="1">
      <x:c r="A14" t="str">
        <x:v>D-13</x:v>
      </x:c>
      <x:c r="B14" t="str">
        <x:v>Security &amp; Privacy</x:v>
      </x:c>
      <x:c r="C14" t="str">
        <x:v>Which member documents may be uploaded, retained, downloaded or deleted, including retention rules.</x:v>
      </x:c>
      <x:c r="D14" t="str">
        <x:v>UNRESOLVED — do not implement as fixed policy</x:v>
      </x:c>
      <x:c r="E14" t="str">
        <x:v>Founder / formally delegated governance</x:v>
      </x:c>
      <x:c r="F14" t="str">
        <x:v>03_FINAL_QA_REFERENCE/REMAINING_FOUNDER_DECISIONS.md</x:v>
      </x:c>
    </x:row>
    <x:row r="15" ht="26" customHeight="1">
      <x:c r="A15" t="str">
        <x:v>D-14</x:v>
      </x:c>
      <x:c r="B15" t="str">
        <x:v>Security &amp; Privacy</x:v>
      </x:c>
      <x:c r="C15" t="str">
        <x:v>Whether selected high-risk administrative actions are prohibited on mobile even when the administrator otherwise has permission.</x:v>
      </x:c>
      <x:c r="D15" t="str">
        <x:v>UNRESOLVED — do not implement as fixed policy</x:v>
      </x:c>
      <x:c r="E15" t="str">
        <x:v>Founder / formally delegated governance</x:v>
      </x:c>
      <x:c r="F15" t="str">
        <x:v>03_FINAL_QA_REFERENCE/REMAINING_FOUNDER_DECISIONS.md</x:v>
      </x:c>
    </x:row>
    <x:row r="16" ht="26" customHeight="1">
      <x:c r="A16" t="str">
        <x:v>D-15</x:v>
      </x:c>
      <x:c r="B16" t="str">
        <x:v>Security &amp; Privacy</x:v>
      </x:c>
      <x:c r="C16" t="str">
        <x:v>Privileged-admin MFA, session duration, trusted-device and recovery policies.</x:v>
      </x:c>
      <x:c r="D16" t="str">
        <x:v>UNRESOLVED — do not implement as fixed policy</x:v>
      </x:c>
      <x:c r="E16" t="str">
        <x:v>Founder / formally delegated governance</x:v>
      </x:c>
      <x:c r="F16" t="str">
        <x:v>03_FINAL_QA_REFERENCE/REMAINING_FOUNDER_DECISIONS.md</x:v>
      </x:c>
    </x:row>
    <x:row r="17" ht="26" customHeight="1">
      <x:c r="A17" t="str">
        <x:v>D-16</x:v>
      </x:c>
      <x:c r="B17" t="str">
        <x:v>Security &amp; Privacy</x:v>
      </x:c>
      <x:c r="C17" t="str">
        <x:v>Audit retention period, IP/device logging policy and authorized forensic access.</x:v>
      </x:c>
      <x:c r="D17" t="str">
        <x:v>UNRESOLVED — do not implement as fixed policy</x:v>
      </x:c>
      <x:c r="E17" t="str">
        <x:v>Founder / formally delegated governance</x:v>
      </x:c>
      <x:c r="F17" t="str">
        <x:v>03_FINAL_QA_REFERENCE/REMAINING_FOUNDER_DECISIONS.md</x:v>
      </x:c>
    </x:row>
    <x:row r="18" ht="26" customHeight="1">
      <x:c r="A18" t="str">
        <x:v>D-17</x:v>
      </x:c>
      <x:c r="B18" t="str">
        <x:v>Formation, Programs &amp; Events</x:v>
      </x:c>
      <x:c r="C18" t="str">
        <x:v>Final Realm progression requirements, evidence, reviewer authority and reconsideration/decline rules.</x:v>
      </x:c>
      <x:c r="D18" t="str">
        <x:v>UNRESOLVED — do not implement as fixed policy</x:v>
      </x:c>
      <x:c r="E18" t="str">
        <x:v>Founder / formally delegated governance</x:v>
      </x:c>
      <x:c r="F18" t="str">
        <x:v>03_FINAL_QA_REFERENCE/REMAINING_FOUNDER_DECISIONS.md</x:v>
      </x:c>
    </x:row>
    <x:row r="19" ht="26" customHeight="1">
      <x:c r="A19" t="str">
        <x:v>D-18</x:v>
      </x:c>
      <x:c r="B19" t="str">
        <x:v>Formation, Programs &amp; Events</x:v>
      </x:c>
      <x:c r="C19" t="str">
        <x:v>Program enrollment, attendance, completion, grading and certificate-eligibility policies.</x:v>
      </x:c>
      <x:c r="D19" t="str">
        <x:v>UNRESOLVED — do not implement as fixed policy</x:v>
      </x:c>
      <x:c r="E19" t="str">
        <x:v>Founder / formally delegated governance</x:v>
      </x:c>
      <x:c r="F19" t="str">
        <x:v>03_FINAL_QA_REFERENCE/REMAINING_FOUNDER_DECISIONS.md</x:v>
      </x:c>
    </x:row>
    <x:row r="20" ht="26" customHeight="1">
      <x:c r="A20" t="str">
        <x:v>D-19</x:v>
      </x:c>
      <x:c r="B20" t="str">
        <x:v>Formation, Programs &amp; Events</x:v>
      </x:c>
      <x:c r="C20" t="str">
        <x:v>Certificate categories, issuing authorities and public verification policy.</x:v>
      </x:c>
      <x:c r="D20" t="str">
        <x:v>UNRESOLVED — do not implement as fixed policy</x:v>
      </x:c>
      <x:c r="E20" t="str">
        <x:v>Founder / formally delegated governance</x:v>
      </x:c>
      <x:c r="F20" t="str">
        <x:v>03_FINAL_QA_REFERENCE/REMAINING_FOUNDER_DECISIONS.md</x:v>
      </x:c>
    </x:row>
    <x:row r="21" ht="26" customHeight="1">
      <x:c r="A21" t="str">
        <x:v>D-20</x:v>
      </x:c>
      <x:c r="B21" t="str">
        <x:v>Formation, Programs &amp; Events</x:v>
      </x:c>
      <x:c r="C21" t="str">
        <x:v>Event registration, cancellation, attendance and access policies.</x:v>
      </x:c>
      <x:c r="D21" t="str">
        <x:v>UNRESOLVED — do not implement as fixed policy</x:v>
      </x:c>
      <x:c r="E21" t="str">
        <x:v>Founder / formally delegated governance</x:v>
      </x:c>
      <x:c r="F21" t="str">
        <x:v>03_FINAL_QA_REFERENCE/REMAINING_FOUNDER_DECISIONS.md</x:v>
      </x:c>
    </x:row>
    <x:row r="22" ht="26" customHeight="1">
      <x:c r="A22" t="str">
        <x:v>D-21</x:v>
      </x:c>
      <x:c r="B22" t="str">
        <x:v>Geography, Organization &amp; Governance</x:v>
      </x:c>
      <x:c r="C22" t="str">
        <x:v>Final region/country/chapter structures and which geographic levels each country uses.</x:v>
      </x:c>
      <x:c r="D22" t="str">
        <x:v>UNRESOLVED — do not implement as fixed policy</x:v>
      </x:c>
      <x:c r="E22" t="str">
        <x:v>Founder / formally delegated governance</x:v>
      </x:c>
      <x:c r="F22" t="str">
        <x:v>03_FINAL_QA_REFERENCE/REMAINING_FOUNDER_DECISIONS.md</x:v>
      </x:c>
    </x:row>
    <x:row r="23" ht="26" customHeight="1">
      <x:c r="A23" t="str">
        <x:v>D-22</x:v>
      </x:c>
      <x:c r="B23" t="str">
        <x:v>Geography, Organization &amp; Governance</x:v>
      </x:c>
      <x:c r="C23" t="str">
        <x:v>Sector/department creation, retirement and leadership-assignment governance.</x:v>
      </x:c>
      <x:c r="D23" t="str">
        <x:v>UNRESOLVED — do not implement as fixed policy</x:v>
      </x:c>
      <x:c r="E23" t="str">
        <x:v>Founder / formally delegated governance</x:v>
      </x:c>
      <x:c r="F23" t="str">
        <x:v>03_FINAL_QA_REFERENCE/REMAINING_FOUNDER_DECISIONS.md</x:v>
      </x:c>
    </x:row>
    <x:row r="24" ht="26" customHeight="1">
      <x:c r="A24" t="str">
        <x:v>D-23</x:v>
      </x:c>
      <x:c r="B24" t="str">
        <x:v>Geography, Organization &amp; Governance</x:v>
      </x:c>
      <x:c r="C24" t="str">
        <x:v>Exact approved governance office inventory beyond already established institutional records.</x:v>
      </x:c>
      <x:c r="D24" t="str">
        <x:v>UNRESOLVED — do not implement as fixed policy</x:v>
      </x:c>
      <x:c r="E24" t="str">
        <x:v>Founder / formally delegated governance</x:v>
      </x:c>
      <x:c r="F24" t="str">
        <x:v>03_FINAL_QA_REFERENCE/REMAINING_FOUNDER_DECISIONS.md</x:v>
      </x:c>
    </x:row>
    <x:row r="25" ht="26" customHeight="1">
      <x:c r="A25" t="str">
        <x:v>D-24</x:v>
      </x:c>
      <x:c r="B25" t="str">
        <x:v>Geography, Organization &amp; Governance</x:v>
      </x:c>
      <x:c r="C25" t="str">
        <x:v>Final purpose, authority, membership and jurisdiction rules for each council.</x:v>
      </x:c>
      <x:c r="D25" t="str">
        <x:v>UNRESOLVED — do not implement as fixed policy</x:v>
      </x:c>
      <x:c r="E25" t="str">
        <x:v>Founder / formally delegated governance</x:v>
      </x:c>
      <x:c r="F25" t="str">
        <x:v>03_FINAL_QA_REFERENCE/REMAINING_FOUNDER_DECISIONS.md</x:v>
      </x:c>
    </x:row>
    <x:row r="26" ht="26" customHeight="1">
      <x:c r="A26" t="str">
        <x:v>D-25</x:v>
      </x:c>
      <x:c r="B26" t="str">
        <x:v>Geography, Organization &amp; Governance</x:v>
      </x:c>
      <x:c r="C26" t="str">
        <x:v>Appointment term, acting-office, succession and appointing-authority rules.</x:v>
      </x:c>
      <x:c r="D26" t="str">
        <x:v>UNRESOLVED — do not implement as fixed policy</x:v>
      </x:c>
      <x:c r="E26" t="str">
        <x:v>Founder / formally delegated governance</x:v>
      </x:c>
      <x:c r="F26" t="str">
        <x:v>03_FINAL_QA_REFERENCE/REMAINING_FOUNDER_DECISIONS.md</x:v>
      </x:c>
    </x:row>
    <x:row r="27" ht="26" customHeight="1">
      <x:c r="A27" t="str">
        <x:v>D-26</x:v>
      </x:c>
      <x:c r="B27" t="str">
        <x:v>Administration</x:v>
      </x:c>
      <x:c r="C27" t="str">
        <x:v>Final administrative role catalogue, permission catalogue and delegation rules.</x:v>
      </x:c>
      <x:c r="D27" t="str">
        <x:v>UNRESOLVED — do not implement as fixed policy</x:v>
      </x:c>
      <x:c r="E27" t="str">
        <x:v>Founder / formally delegated governance</x:v>
      </x:c>
      <x:c r="F27" t="str">
        <x:v>03_FINAL_QA_REFERENCE/REMAINING_FOUNDER_DECISIONS.md</x:v>
      </x:c>
    </x:row>
    <x:row r="28" ht="26" customHeight="1">
      <x:c r="A28" t="str">
        <x:v>D-27</x:v>
      </x:c>
      <x:c r="B28" t="str">
        <x:v>Administration</x:v>
      </x:c>
      <x:c r="C28" t="str">
        <x:v>Which platform settings may be changed administratively versus require Founder/governance authorization.</x:v>
      </x:c>
      <x:c r="D28" t="str">
        <x:v>UNRESOLVED — do not implement as fixed policy</x:v>
      </x:c>
      <x:c r="E28" t="str">
        <x:v>Founder / formally delegated governance</x:v>
      </x:c>
      <x:c r="F28" t="str">
        <x:v>03_FINAL_QA_REFERENCE/REMAINING_FOUNDER_DECISIONS.md</x:v>
      </x:c>
    </x:row>
    <x:row r="29" ht="26" customHeight="1">
      <x:c r="A29" t="str">
        <x:v>D-28</x:v>
      </x:c>
      <x:c r="B29" t="str">
        <x:v>Administration</x:v>
      </x:c>
      <x:c r="C29" t="str">
        <x:v>Final communication authority boundaries for global, country, chapter, sector and program messaging.</x:v>
      </x:c>
      <x:c r="D29" t="str">
        <x:v>UNRESOLVED — do not implement as fixed policy</x:v>
      </x:c>
      <x:c r="E29" t="str">
        <x:v>Founder / formally delegated governance</x:v>
      </x:c>
      <x:c r="F29" t="str">
        <x:v>03_FINAL_QA_REFERENCE/REMAINING_FOUNDER_DECISIONS.md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0" hidden="0" customWidth="1"/>
    <x:col min="2" max="2" width="66" hidden="0" customWidth="1"/>
    <x:col min="3" max="3" width="17" hidden="0" customWidth="1"/>
    <x:col min="4" max="4" width="25" hidden="0" customWidth="1"/>
    <x:col min="5" max="5" width="60" hidden="0" customWidth="1"/>
  </x:cols>
  <x:sheetData>
    <x:row r="1" ht="29" customHeight="1">
      <x:c r="A1" s="16" t="str">
        <x:v>Filename</x:v>
      </x:c>
      <x:c r="B1" s="16" t="str">
        <x:v>SHA256</x:v>
      </x:c>
      <x:c r="C1" s="16" t="str">
        <x:v>Size bytes</x:v>
      </x:c>
      <x:c r="D1" s="16" t="str">
        <x:v>Source category</x:v>
      </x:c>
      <x:c r="E1" s="16" t="str">
        <x:v>Audit use</x:v>
      </x:c>
    </x:row>
    <x:row r="2" ht="26" customHeight="1">
      <x:c r="A2" t="str">
        <x:v>TOP_G_GLOBAL_MASTER_DEVELOPMENT_HANDOFF_SUMMARY.md</x:v>
      </x:c>
      <x:c r="B2" t="str">
        <x:v>627f2fa6028d4d2a1c9c384f5ae0d8ac88fdb4c0d61ec19f9c8ccfa2b52c8671</x:v>
      </x:c>
      <x:c r="C2" t="n">
        <x:v>77609</x:v>
      </x:c>
      <x:c r="D2" t="str">
        <x:v>Governance</x:v>
      </x:c>
      <x:c r="E2" t="str">
        <x:v>Source inspected; not proof of current laptop worktree</x:v>
      </x:c>
    </x:row>
    <x:row r="3" ht="26" customHeight="1">
      <x:c r="A3" t="str">
        <x:v>Top_G_Global_Master_Organizational_Digital_Blueprint_v2_Developer_Kickoff (1).docx</x:v>
      </x:c>
      <x:c r="B3" t="str">
        <x:v>599d52bb6338c8902e6394170548b634c75962a3376875ab2e49ae5dd88ba75e</x:v>
      </x:c>
      <x:c r="C3" t="n">
        <x:v>68789</x:v>
      </x:c>
      <x:c r="D3" t="str">
        <x:v>Governance</x:v>
      </x:c>
      <x:c r="E3" t="str">
        <x:v>Source inspected; not proof of current laptop worktree</x:v>
      </x:c>
    </x:row>
    <x:row r="4" ht="26" customHeight="1">
      <x:c r="A4" t="str">
        <x:v>Top_G_Global_Design_System_v1.zip</x:v>
      </x:c>
      <x:c r="B4" t="str">
        <x:v>ae41bbe5b07c60919e8a849e13b76f702af4e99c0d8f2d3712ef9d88d3172c47</x:v>
      </x:c>
      <x:c r="C4" t="n">
        <x:v>125930</x:v>
      </x:c>
      <x:c r="D4" t="str">
        <x:v>Frozen UI/UX</x:v>
      </x:c>
      <x:c r="E4" t="str">
        <x:v>Source inspected; not proof of current laptop worktree</x:v>
      </x:c>
    </x:row>
    <x:row r="5" ht="26" customHeight="1">
      <x:c r="A5" t="str">
        <x:v>Top_G_Global_Frozen_UIUX_Batches_1-7_COMPLETE_REDOWNLOAD_2026-10-16.zip</x:v>
      </x:c>
      <x:c r="B5" t="str">
        <x:v>536c35eb6d2c3474a385d90aa897fc2726b2f8609aa6c22245752ca0a750ee58</x:v>
      </x:c>
      <x:c r="C5" t="n">
        <x:v>26919234</x:v>
      </x:c>
      <x:c r="D5" t="str">
        <x:v>Frozen UI/UX</x:v>
      </x:c>
      <x:c r="E5" t="str">
        <x:v>Source inspected; not proof of current laptop worktree</x:v>
      </x:c>
    </x:row>
    <x:row r="6" ht="26" customHeight="1">
      <x:c r="A6" t="str">
        <x:v>Top_G_Global_Phase1A_Institutional_Core.zip</x:v>
      </x:c>
      <x:c r="B6" t="str">
        <x:v>a4851da3770bb12ebc029e691350930f8520a0463a5d9a67e61f0289c61b990a</x:v>
      </x:c>
      <x:c r="C6" t="n">
        <x:v>5231</x:v>
      </x:c>
      <x:c r="D6" t="str">
        <x:v>Historical phase ZIP</x:v>
      </x:c>
      <x:c r="E6" t="str">
        <x:v>Source inspected; not proof of current laptop worktree</x:v>
      </x:c>
    </x:row>
    <x:row r="7" ht="26" customHeight="1">
      <x:c r="A7" t="str">
        <x:v>Top_G_Global_Phase1B_Authorization_Core.zip</x:v>
      </x:c>
      <x:c r="B7" t="str">
        <x:v>76ea92e986c8531ada87b7128ef09e91ce0ed8122b876f15fa925460c3b15823</x:v>
      </x:c>
      <x:c r="C7" t="n">
        <x:v>4930</x:v>
      </x:c>
      <x:c r="D7" t="str">
        <x:v>Historical phase ZIP</x:v>
      </x:c>
      <x:c r="E7" t="str">
        <x:v>Source inspected; not proof of current laptop worktree</x:v>
      </x:c>
    </x:row>
    <x:row r="8" ht="26" customHeight="1">
      <x:c r="A8" t="str">
        <x:v>Top_G_Global_Phase2A_Supabase_Connection.zip</x:v>
      </x:c>
      <x:c r="B8" t="str">
        <x:v>bac67e1c914cc05a310d36168be481391d03bf6d36340271e71731f2d8009aab</x:v>
      </x:c>
      <x:c r="C8" t="n">
        <x:v>5809</x:v>
      </x:c>
      <x:c r="D8" t="str">
        <x:v>Historical phase ZIP</x:v>
      </x:c>
      <x:c r="E8" t="str">
        <x:v>Source inspected; not proof of current laptop worktree</x:v>
      </x:c>
    </x:row>
    <x:row r="9" ht="26" customHeight="1">
      <x:c r="A9" t="str">
        <x:v>Top_G_Global_Phase2B_Three_Module_Bundle.zip</x:v>
      </x:c>
      <x:c r="B9" t="str">
        <x:v>8aef2c3ccacaf51e4866624b9910b8a7b96347eea3775684f4b34d1148830f6f</x:v>
      </x:c>
      <x:c r="C9" t="n">
        <x:v>9336</x:v>
      </x:c>
      <x:c r="D9" t="str">
        <x:v>Historical phase ZIP</x:v>
      </x:c>
      <x:c r="E9" t="str">
        <x:v>Source inspected; not proof of current laptop worktree</x:v>
      </x:c>
    </x:row>
    <x:row r="10" ht="26" customHeight="1">
      <x:c r="A10" t="str">
        <x:v>Top_G_Global_Phase3A_Auth_Applications_Security.zip</x:v>
      </x:c>
      <x:c r="B10" t="str">
        <x:v>764e34c1afbaa170e02c30e53e8c53cb852eb5c2d3d60cce9cc6422fa30a5f30</x:v>
      </x:c>
      <x:c r="C10" t="n">
        <x:v>12700</x:v>
      </x:c>
      <x:c r="D10" t="str">
        <x:v>Historical phase ZIP</x:v>
      </x:c>
      <x:c r="E10" t="str">
        <x:v>Source inspected; not proof of current laptop worktree</x:v>
      </x:c>
    </x:row>
    <x:row r="11" ht="26" customHeight="1">
      <x:c r="A11" t="str">
        <x:v>Top_G_Global_Phase3A_Vitest_Import_Fix.zip</x:v>
      </x:c>
      <x:c r="B11" t="str">
        <x:v>af2f2565f30a1b1daf9f7ffd73a5ab9037b3621a736d9a8fd49147fc3e16fe73</x:v>
      </x:c>
      <x:c r="C11" t="n">
        <x:v>1056</x:v>
      </x:c>
      <x:c r="D11" t="str">
        <x:v>Historical phase ZIP</x:v>
      </x:c>
      <x:c r="E11" t="str">
        <x:v>Source inspected; not proof of current laptop worktree</x:v>
      </x:c>
    </x:row>
  </x:sheetData>
  <x:pageMargins left="0.7" right="0.7" top="0.75" bottom="0.75" header="0.3" footer="0.3"/>
</x:worksheet>
</file>