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A922363-290E-487F-A6DA-A8C1209BF97B}" xr6:coauthVersionLast="36" xr6:coauthVersionMax="36" xr10:uidLastSave="{00000000-0000-0000-0000-000000000000}"/>
  <bookViews>
    <workbookView xWindow="0" yWindow="0" windowWidth="23040" windowHeight="9060" activeTab="2" xr2:uid="{00000000-000D-0000-FFFF-FFFF00000000}"/>
  </bookViews>
  <sheets>
    <sheet name="Data" sheetId="8" r:id="rId1"/>
    <sheet name="all questions" sheetId="5" r:id="rId2"/>
    <sheet name="All Ans " sheetId="6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H10" i="6" l="1"/>
  <c r="H11" i="6"/>
  <c r="H9" i="6"/>
  <c r="H8" i="6"/>
  <c r="H7" i="6"/>
  <c r="H6" i="6"/>
  <c r="H14" i="6" l="1"/>
  <c r="H12" i="6" l="1"/>
  <c r="H13" i="6" l="1"/>
  <c r="H2" i="6"/>
  <c r="H3" i="6"/>
  <c r="H4" i="6"/>
</calcChain>
</file>

<file path=xl/sharedStrings.xml><?xml version="1.0" encoding="utf-8"?>
<sst xmlns="http://schemas.openxmlformats.org/spreadsheetml/2006/main" count="39" uniqueCount="27">
  <si>
    <r>
      <rPr>
        <b/>
        <sz val="14"/>
        <rFont val="Arial"/>
        <family val="2"/>
      </rPr>
      <t>Jan</t>
    </r>
  </si>
  <si>
    <r>
      <rPr>
        <b/>
        <sz val="14"/>
        <rFont val="Arial"/>
        <family val="2"/>
      </rPr>
      <t>Feb</t>
    </r>
  </si>
  <si>
    <r>
      <rPr>
        <b/>
        <sz val="14"/>
        <rFont val="Arial"/>
        <family val="2"/>
      </rPr>
      <t>Mar</t>
    </r>
  </si>
  <si>
    <r>
      <rPr>
        <b/>
        <sz val="14"/>
        <rFont val="Arial"/>
        <family val="2"/>
      </rPr>
      <t>Apr</t>
    </r>
  </si>
  <si>
    <r>
      <rPr>
        <b/>
        <sz val="14"/>
        <rFont val="Arial"/>
        <family val="2"/>
      </rPr>
      <t>May</t>
    </r>
  </si>
  <si>
    <r>
      <rPr>
        <sz val="14"/>
        <rFont val="Arial MT"/>
        <family val="2"/>
      </rPr>
      <t>Product A</t>
    </r>
  </si>
  <si>
    <r>
      <rPr>
        <sz val="14"/>
        <rFont val="Arial MT"/>
        <family val="2"/>
      </rPr>
      <t>Product B</t>
    </r>
  </si>
  <si>
    <r>
      <rPr>
        <sz val="14"/>
        <rFont val="Arial MT"/>
        <family val="2"/>
      </rPr>
      <t>Product C</t>
    </r>
  </si>
  <si>
    <r>
      <rPr>
        <sz val="14"/>
        <rFont val="Arial MT"/>
        <family val="2"/>
      </rPr>
      <t>Product D</t>
    </r>
  </si>
  <si>
    <r>
      <rPr>
        <sz val="14"/>
        <rFont val="Arial MT"/>
        <family val="2"/>
      </rPr>
      <t>Product E</t>
    </r>
  </si>
  <si>
    <r>
      <rPr>
        <sz val="14"/>
        <rFont val="Arial MT"/>
        <family val="2"/>
      </rPr>
      <t>Product F</t>
    </r>
  </si>
  <si>
    <t>Products</t>
  </si>
  <si>
    <t>1.  Use HLOOKUP to find the sales for Product A in March.
2.  Use HLOOKUP to find the sales for Product D in May.
3.  Use HLOOKUP to find the sales for Product C in February.
4.  Use HLOOKUP to find the sales for each month for a product, then calculate the total sales for that product.
5.  Use HLOOKUP to find the maximum sales value for Product B across all months.
6.  Use HLOOKUP to find the minimum sales value for Product F across all months.
7.  Use HLOOKUP to find the average sales value for Product E across all months.</t>
  </si>
  <si>
    <t>2.  Use HLOOKUP to find the sales for Product D in May.</t>
  </si>
  <si>
    <t>3.  Use HLOOKUP to find the sales for Product C in February</t>
  </si>
  <si>
    <t>4.  Use HLOOKUP to find the sales for each month for a product, then calculate the total sales for that product.</t>
  </si>
  <si>
    <t>1.Sales in march</t>
  </si>
  <si>
    <t>5.  Use HLOOKUP to find the maximum sales value for Product B across all months.</t>
  </si>
  <si>
    <t>6.  Use HLOOKUP to find the minimum sales value for Product F across all months.</t>
  </si>
  <si>
    <t>7.  Use HLOOKUP to find the average sales value for Product E across all months.</t>
  </si>
  <si>
    <t>HLOOKUP EXERCISE</t>
  </si>
  <si>
    <t>Product A</t>
  </si>
  <si>
    <t>Product B</t>
  </si>
  <si>
    <t>Product C</t>
  </si>
  <si>
    <t>Product E</t>
  </si>
  <si>
    <t>Product F</t>
  </si>
  <si>
    <t>Product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</si>
</sst>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Times New Roman"/>
      <charset val="204"/>
    </font>
    <font>
      <b/>
      <sz val="14"/>
      <name val="Arial"/>
    </font>
    <font>
      <sz val="14"/>
      <name val="Arial MT"/>
    </font>
    <font>
      <sz val="14"/>
      <color rgb="FF000000"/>
      <name val="Arial MT"/>
      <family val="2"/>
    </font>
    <font>
      <b/>
      <sz val="14"/>
      <name val="Arial"/>
      <family val="2"/>
    </font>
    <font>
      <sz val="14"/>
      <name val="Arial MT"/>
      <family val="2"/>
    </font>
    <font>
      <sz val="12"/>
      <name val="Arial MT"/>
      <family val="2"/>
    </font>
    <font>
      <sz val="10"/>
      <color rgb="FF000000"/>
      <name val="Times New Roman"/>
      <family val="1"/>
    </font>
    <font>
      <b/>
      <sz val="14"/>
      <color rgb="FF000000"/>
      <name val="Arial"/>
      <family val="2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 indent="1"/>
    </xf>
    <xf numFmtId="0" fontId="2" fillId="0" borderId="0" xfId="0" applyFon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left" vertical="top" shrinkToFit="1"/>
    </xf>
    <xf numFmtId="1" fontId="3" fillId="0" borderId="0" xfId="0" applyNumberFormat="1" applyFont="1" applyFill="1" applyBorder="1" applyAlignment="1">
      <alignment horizontal="left" vertical="top" indent="1" shrinkToFit="1"/>
    </xf>
    <xf numFmtId="0" fontId="7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 wrapText="1" indent="3"/>
    </xf>
    <xf numFmtId="0" fontId="9" fillId="0" borderId="1" xfId="0" applyFont="1" applyFill="1" applyBorder="1" applyAlignment="1">
      <alignment horizontal="left" vertical="top"/>
    </xf>
    <xf numFmtId="0" fontId="9" fillId="0" borderId="2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 wrapText="1"/>
    </xf>
    <xf numFmtId="1" fontId="9" fillId="0" borderId="1" xfId="0" applyNumberFormat="1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 indent="1"/>
    </xf>
    <xf numFmtId="0" fontId="2" fillId="0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left" vertical="top" shrinkToFit="1"/>
    </xf>
    <xf numFmtId="1" fontId="3" fillId="0" borderId="1" xfId="0" applyNumberFormat="1" applyFont="1" applyFill="1" applyBorder="1" applyAlignment="1">
      <alignment horizontal="left" vertical="top" indent="1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26">
          <cell r="B26">
            <v>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65B7A-0C87-4A4E-82FB-15246896B515}">
  <dimension ref="A1:F7"/>
  <sheetViews>
    <sheetView workbookViewId="0">
      <selection activeCell="G3" sqref="G3"/>
    </sheetView>
  </sheetViews>
  <sheetFormatPr defaultRowHeight="13.2"/>
  <cols>
    <col min="1" max="1" width="13.6640625" customWidth="1"/>
  </cols>
  <sheetData>
    <row r="1" spans="1:6" ht="17.399999999999999">
      <c r="A1" s="10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</row>
    <row r="2" spans="1:6" ht="17.399999999999999">
      <c r="A2" s="3" t="s">
        <v>5</v>
      </c>
      <c r="B2" s="4">
        <v>120</v>
      </c>
      <c r="C2" s="4">
        <v>130</v>
      </c>
      <c r="D2" s="4">
        <v>140</v>
      </c>
      <c r="E2" s="4">
        <v>150</v>
      </c>
      <c r="F2" s="5">
        <v>160</v>
      </c>
    </row>
    <row r="3" spans="1:6" ht="17.399999999999999">
      <c r="A3" s="3" t="s">
        <v>6</v>
      </c>
      <c r="B3" s="4">
        <v>150</v>
      </c>
      <c r="C3" s="4">
        <v>160</v>
      </c>
      <c r="D3" s="4">
        <v>170</v>
      </c>
      <c r="E3" s="4">
        <v>180</v>
      </c>
      <c r="F3" s="5">
        <v>190</v>
      </c>
    </row>
    <row r="4" spans="1:6" ht="17.399999999999999">
      <c r="A4" s="3" t="s">
        <v>7</v>
      </c>
      <c r="B4" s="4">
        <v>200</v>
      </c>
      <c r="C4" s="4">
        <v>210</v>
      </c>
      <c r="D4" s="4">
        <v>220</v>
      </c>
      <c r="E4" s="4">
        <v>230</v>
      </c>
      <c r="F4" s="5">
        <v>240</v>
      </c>
    </row>
    <row r="5" spans="1:6" ht="17.399999999999999">
      <c r="A5" s="3" t="s">
        <v>8</v>
      </c>
      <c r="B5" s="4">
        <v>90</v>
      </c>
      <c r="C5" s="4">
        <v>100</v>
      </c>
      <c r="D5" s="4">
        <v>110</v>
      </c>
      <c r="E5" s="4">
        <v>120</v>
      </c>
      <c r="F5" s="5">
        <v>130</v>
      </c>
    </row>
    <row r="6" spans="1:6" ht="17.399999999999999">
      <c r="A6" s="3" t="s">
        <v>9</v>
      </c>
      <c r="B6" s="4">
        <v>220</v>
      </c>
      <c r="C6" s="4">
        <v>230</v>
      </c>
      <c r="D6" s="4">
        <v>240</v>
      </c>
      <c r="E6" s="4">
        <v>250</v>
      </c>
      <c r="F6" s="5">
        <v>260</v>
      </c>
    </row>
    <row r="7" spans="1:6" ht="17.399999999999999">
      <c r="A7" s="3" t="s">
        <v>10</v>
      </c>
      <c r="B7" s="4">
        <v>130</v>
      </c>
      <c r="C7" s="4">
        <v>140</v>
      </c>
      <c r="D7" s="4">
        <v>150</v>
      </c>
      <c r="E7" s="4">
        <v>160</v>
      </c>
      <c r="F7" s="5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3.2"/>
  <cols>
    <col min="1" max="1" width="112.21875" customWidth="1"/>
  </cols>
  <sheetData>
    <row r="1" spans="1:1" ht="121.2" customHeight="1">
      <c r="A1" s="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9541-7B8E-450F-9E42-FE26E0B204D5}">
  <dimension ref="A1:M14"/>
  <sheetViews>
    <sheetView tabSelected="1" zoomScale="115" zoomScaleNormal="115" workbookViewId="0">
      <selection activeCell="G19" sqref="G19"/>
    </sheetView>
  </sheetViews>
  <sheetFormatPr defaultRowHeight="13.2"/>
  <cols>
    <col min="1" max="1" width="17.21875" customWidth="1"/>
    <col min="7" max="7" width="93.44140625" bestFit="1" customWidth="1"/>
  </cols>
  <sheetData>
    <row r="1" spans="1:13" ht="17.399999999999999">
      <c r="A1" s="12" t="s">
        <v>11</v>
      </c>
      <c r="B1" s="13" t="s">
        <v>0</v>
      </c>
      <c r="C1" s="13" t="s">
        <v>1</v>
      </c>
      <c r="D1" s="13" t="s">
        <v>2</v>
      </c>
      <c r="E1" s="13" t="s">
        <v>3</v>
      </c>
      <c r="F1" s="14" t="s">
        <v>4</v>
      </c>
      <c r="G1" s="8" t="s">
        <v>20</v>
      </c>
      <c r="H1" s="8"/>
    </row>
    <row r="2" spans="1:13" ht="17.399999999999999">
      <c r="A2" s="15" t="s">
        <v>5</v>
      </c>
      <c r="B2" s="16">
        <v>120</v>
      </c>
      <c r="C2" s="16">
        <v>130</v>
      </c>
      <c r="D2" s="16">
        <v>140</v>
      </c>
      <c r="E2" s="16">
        <v>150</v>
      </c>
      <c r="F2" s="17">
        <v>160</v>
      </c>
      <c r="G2" s="8" t="s">
        <v>16</v>
      </c>
      <c r="H2" s="8">
        <f>HLOOKUP(D1,A1:F7,2,FALSE)</f>
        <v>140</v>
      </c>
      <c r="I2" s="9"/>
      <c r="J2" s="8"/>
      <c r="K2" s="8"/>
      <c r="L2" s="8"/>
    </row>
    <row r="3" spans="1:13" ht="17.399999999999999">
      <c r="A3" s="15" t="s">
        <v>6</v>
      </c>
      <c r="B3" s="16">
        <v>150</v>
      </c>
      <c r="C3" s="16">
        <v>160</v>
      </c>
      <c r="D3" s="16">
        <v>170</v>
      </c>
      <c r="E3" s="16">
        <v>180</v>
      </c>
      <c r="F3" s="17">
        <v>190</v>
      </c>
      <c r="G3" s="8" t="s">
        <v>13</v>
      </c>
      <c r="H3" s="8">
        <f>HLOOKUP(F1,A1:F7,5,FALSE)</f>
        <v>130</v>
      </c>
      <c r="I3" s="9"/>
      <c r="J3" s="8"/>
      <c r="K3" s="8"/>
      <c r="L3" s="8"/>
    </row>
    <row r="4" spans="1:13" ht="17.399999999999999">
      <c r="A4" s="15" t="s">
        <v>7</v>
      </c>
      <c r="B4" s="16">
        <v>200</v>
      </c>
      <c r="C4" s="16">
        <v>210</v>
      </c>
      <c r="D4" s="16">
        <v>220</v>
      </c>
      <c r="E4" s="16">
        <v>230</v>
      </c>
      <c r="F4" s="17">
        <v>240</v>
      </c>
      <c r="G4" s="8" t="s">
        <v>14</v>
      </c>
      <c r="H4" s="8">
        <f>HLOOKUP(C1,A1:F7,4,FALSE)</f>
        <v>210</v>
      </c>
      <c r="I4" s="9"/>
      <c r="J4" s="8"/>
      <c r="K4" s="8"/>
      <c r="L4" s="8"/>
    </row>
    <row r="5" spans="1:13" ht="17.399999999999999">
      <c r="A5" s="15" t="s">
        <v>8</v>
      </c>
      <c r="B5" s="16">
        <v>90</v>
      </c>
      <c r="C5" s="16">
        <v>100</v>
      </c>
      <c r="D5" s="16">
        <v>110</v>
      </c>
      <c r="E5" s="16">
        <v>120</v>
      </c>
      <c r="F5" s="17">
        <v>130</v>
      </c>
      <c r="G5" s="8" t="s">
        <v>15</v>
      </c>
      <c r="H5" s="8"/>
      <c r="I5" s="9"/>
      <c r="J5" s="8"/>
      <c r="K5" s="8"/>
      <c r="L5" s="8"/>
      <c r="M5" s="6"/>
    </row>
    <row r="6" spans="1:13" ht="17.399999999999999">
      <c r="A6" s="15" t="s">
        <v>9</v>
      </c>
      <c r="B6" s="16">
        <v>220</v>
      </c>
      <c r="C6" s="16">
        <v>230</v>
      </c>
      <c r="D6" s="16">
        <v>240</v>
      </c>
      <c r="E6" s="16">
        <v>250</v>
      </c>
      <c r="F6" s="17">
        <v>260</v>
      </c>
      <c r="G6" s="8" t="s">
        <v>21</v>
      </c>
      <c r="H6" s="11">
        <f>HLOOKUP(B2, A2:F7, 1, FALSE)+HLOOKUP(C2, A2:F7, 1, FALSE)+HLOOKUP(D2, A2:F7, 1, FALSE)+HLOOKUP(E2, A2:F7, 1, FALSE)+HLOOKUP(F2, A2:F7, 1, FALSE)</f>
        <v>700</v>
      </c>
      <c r="I6" s="9"/>
      <c r="J6" s="8"/>
      <c r="K6" s="8"/>
      <c r="L6" s="8"/>
    </row>
    <row r="7" spans="1:13" ht="17.399999999999999">
      <c r="A7" s="15" t="s">
        <v>10</v>
      </c>
      <c r="B7" s="16">
        <v>130</v>
      </c>
      <c r="C7" s="16">
        <v>140</v>
      </c>
      <c r="D7" s="16">
        <v>150</v>
      </c>
      <c r="E7" s="16">
        <v>160</v>
      </c>
      <c r="F7" s="17">
        <v>170</v>
      </c>
      <c r="G7" s="8" t="s">
        <v>22</v>
      </c>
      <c r="H7" s="11">
        <f>HLOOKUP(B2, A2:F7, 2, FALSE)+HLOOKUP(C2, A2:F7, 2, FALSE)+HLOOKUP(D2, A2:F7, 2, FALSE)+HLOOKUP(E2, A2:F7, 2, FALSE)+HLOOKUP(F2, A2:F7, 2, FALSE)</f>
        <v>850</v>
      </c>
    </row>
    <row r="8" spans="1:13">
      <c r="G8" s="8" t="s">
        <v>23</v>
      </c>
      <c r="H8" s="11">
        <f>HLOOKUP(B3,A3:F8,2,FALSE)+HLOOKUP(C3,A3:F8,2,FALSE)+HLOOKUP(D3,A3:F8,2,FALSE)+HLOOKUP(E3,A3:F8,2,FALSE)+HLOOKUP(F3,A3:F8,2,FALSE)</f>
        <v>1100</v>
      </c>
    </row>
    <row r="9" spans="1:13">
      <c r="G9" s="8" t="s">
        <v>26</v>
      </c>
      <c r="H9" s="8">
        <f>HLOOKUP(B4,A4:F9,2,FALSE)+HLOOKUP(C4,A4:F9,2,FALSE)+HLOOKUP(D4,A4:F9,2,FALSE)+HLOOKUP(E4,A4:F9,2,FALSE)+HLOOKUP(F4,A4:F9,2,FALSE)</f>
        <v>550</v>
      </c>
    </row>
    <row r="10" spans="1:13">
      <c r="G10" s="8" t="s">
        <v>24</v>
      </c>
      <c r="H10" s="8">
        <f>HLOOKUP(B5,A5:F10,2,FALSE)+HLOOKUP(C5,A5:F10,2,FALSE)+HLOOKUP(D5,A5:F10,2,FALSE)+HLOOKUP(E5,A5:F10,2,FALSE)+HLOOKUP(F5,A5:F10,2,FALSE)</f>
        <v>1200</v>
      </c>
    </row>
    <row r="11" spans="1:13">
      <c r="G11" s="8" t="s">
        <v>25</v>
      </c>
      <c r="H11" s="8">
        <f>HLOOKUP(B6,A6:F11,2,FALSE)+HLOOKUP(C6,A6:F11,2,FALSE)+HLOOKUP(D6,A6:F11,2,FALSE)+HLOOKUP(E6,A6:F11,2,FALSE)+HLOOKUP(F6,A6:F11,2,FALSE)</f>
        <v>750</v>
      </c>
    </row>
    <row r="12" spans="1:13">
      <c r="G12" s="8" t="s">
        <v>17</v>
      </c>
      <c r="H12" s="8">
        <f>MIN(HLOOKUP("Jan",A1:F7,7,FALSE),HLOOKUP("Feb",A1:F7,7,FALSE),HLOOKUP("Mar",A1:F7,7,FALSE),HLOOKUP("Apr",A1:F7,7,FALSE),HLOOKUP("May",A1:F7,7,FALSE))</f>
        <v>130</v>
      </c>
    </row>
    <row r="13" spans="1:13">
      <c r="G13" s="8" t="s">
        <v>18</v>
      </c>
      <c r="H13" s="8">
        <f>AVERAGE(HLOOKUP("Jan",A1:F7,6,FALSE),HLOOKUP("Feb",A1:F7,6,FALSE),HLOOKUP("Mar",A1:F7,6,FALSE),HLOOKUP("Apr",A1:F7,6,FALSE),HLOOKUP("May",A1:F7,6,FALSE))</f>
        <v>240</v>
      </c>
    </row>
    <row r="14" spans="1:13">
      <c r="G14" s="8" t="s">
        <v>19</v>
      </c>
      <c r="H14" s="8">
        <f>[1]Data!$B$26</f>
        <v>750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all questions</vt:lpstr>
      <vt:lpstr>All Ans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Mamta Ganjan Boga</dc:creator>
  <cp:lastModifiedBy>HP</cp:lastModifiedBy>
  <dcterms:created xsi:type="dcterms:W3CDTF">2024-07-18T13:47:25Z</dcterms:created>
  <dcterms:modified xsi:type="dcterms:W3CDTF">2024-07-19T13:51:12Z</dcterms:modified>
</cp:coreProperties>
</file>