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2\1. Features Without Indicators\"/>
    </mc:Choice>
  </mc:AlternateContent>
  <xr:revisionPtr revIDLastSave="0" documentId="13_ncr:1_{D49D38BD-2BBB-4BE5-95D8-FC4E8E351EBE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<sst xmlns="http://schemas.openxmlformats.org/spreadsheetml/2006/main" count="156" uniqueCount="45">
  <si>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</si>
  <si>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</si>
  <si>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</si>
  <si>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</si>
  <si>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</si>
  <si>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</si>
  <si>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</si>
  <si>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</si>
  <si>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</si>
  <si>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</si>
  <si>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</si>
  <si>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</si>
  <si>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</si>
  <si>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</si>
  <si>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</si>
  <si>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</si>
  <si>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</si>
  <si>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</si>
  <si>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</si>
  <si>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</si>
  <si>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</si>
  <si>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</si>
  <si>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</si>
  <si>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</si>
  <si>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</si>
  <si>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</si>
  <si>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</si>
  <si>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</si>
  <si>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</si>
  <si>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</si>
  <si>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</si>
  <si>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</si>
  <si>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</si>
  <si>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</si>
  <si>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</si>
  <si>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</si>
  <si>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</si>
  <si>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</si>
  <si>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</si>
  <si>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Close Prices</t>
  </si>
  <si>
    <t>Absolute Values of Actual and Predicted Prices</t>
  </si>
  <si>
    <t>Difference between Actual and Predicted Prices</t>
  </si>
  <si>
    <t>Open Prices</t>
  </si>
  <si>
    <t>High Prices</t>
  </si>
  <si>
    <t>Low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</si>
</sst>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3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D15E6C-0C91-4461-87A7-526D35C1F123}" name="Table1" displayName="Table1" ref="A5:H15" totalsRowShown="0" headerRowDxfId="14">
  <autoFilter ref="A5:H15" xr:uid="{03D15E6C-0C91-4461-87A7-526D35C1F123}"/>
  <tableColumns count="8">
    <tableColumn id="1" xr3:uid="{8D8590BC-5170-4FFC-82E5-B87FEE5164CC}" name="Column1" dataDxfId="15"/>
    <tableColumn id="2" xr3:uid="{E8FBE717-C1E9-4BD8-BEEF-15ED598A2C03}" name="Actual Close"/>
    <tableColumn id="3" xr3:uid="{B92D4A2B-1525-4258-849D-2B0D1C226EE6}" name="RR Predicted Close"/>
    <tableColumn id="4" xr3:uid="{0F673769-BADA-4E33-B53F-F659B1D5DC7E}" name="SVR Predicted Close"/>
    <tableColumn id="5" xr3:uid="{93D684C0-9955-4B89-BD9A-38F3C9C04B1A}" name="KNN Predicted Close"/>
    <tableColumn id="6" xr3:uid="{B77F375D-0FCA-45F3-9784-B81D5FB01C22}" name="DT Predicted Close"/>
    <tableColumn id="7" xr3:uid="{DEFEEF60-0688-472C-AEAC-7F4B793CA623}" name="RF Predicted Close"/>
    <tableColumn id="8" xr3:uid="{5ACFBF4C-BFC4-4BD6-B1AF-8F4E520734AD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9A29D7-7D4C-4A5C-A427-FE2DE1E3A6C5}" name="Table13" displayName="Table13" ref="A20:H30" totalsRowShown="0" headerRowDxfId="13">
  <autoFilter ref="A20:H30" xr:uid="{179A29D7-7D4C-4A5C-A427-FE2DE1E3A6C5}"/>
  <tableColumns count="8">
    <tableColumn id="1" xr3:uid="{0A929817-9C81-4C1C-8C2B-10759C7A52BD}" name="Column1" dataDxfId="12"/>
    <tableColumn id="2" xr3:uid="{0445CDFE-2950-4DCF-AAF7-02FBA4E3D467}" name="Actual Close"/>
    <tableColumn id="3" xr3:uid="{1517A3FA-2313-44F8-8737-157FA6E4C0A0}" name="RR Predicted Close"/>
    <tableColumn id="4" xr3:uid="{A343C321-F919-4258-960B-26BDE2A4E8AC}" name="SVR Predicted Close"/>
    <tableColumn id="5" xr3:uid="{178A98CA-405A-4701-A0BD-7BCB7A6DB54B}" name="KNN Predicted Close"/>
    <tableColumn id="6" xr3:uid="{2F195585-BEAA-48D9-9E32-446CE3875437}" name="DT Predicted Close"/>
    <tableColumn id="7" xr3:uid="{C27D2474-D6B3-4152-BFD6-519025063857}" name="RF Predicted Close"/>
    <tableColumn id="8" xr3:uid="{B15610A3-ED72-4E0C-8A77-1AA9C964A607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8AB850-625D-41BF-9D5B-57AB8729E54C}" name="Table4" displayName="Table4" ref="A5:H15" totalsRowShown="0" headerRowDxfId="10">
  <autoFilter ref="A5:H15" xr:uid="{518AB850-625D-41BF-9D5B-57AB8729E54C}"/>
  <tableColumns count="8">
    <tableColumn id="1" xr3:uid="{1AC191B9-BAF2-4AD5-814B-E2CA0161E256}" name="Column1" dataDxfId="11"/>
    <tableColumn id="2" xr3:uid="{2DF58C1A-4093-446C-A328-1D2851C1B35B}" name="Actual Open"/>
    <tableColumn id="3" xr3:uid="{45750D7E-8EE2-4860-8406-7E45C1BD0052}" name="RR Predicted Open"/>
    <tableColumn id="4" xr3:uid="{526AFF86-211A-4028-B05E-765252D6151A}" name="SVR Predicted Open"/>
    <tableColumn id="5" xr3:uid="{23172470-F36C-4259-B25A-1425F0784F16}" name="KNN Predicted Open"/>
    <tableColumn id="6" xr3:uid="{83F8C73A-10DC-453A-B6AB-3F995C429BCF}" name="DT Predicted Open"/>
    <tableColumn id="7" xr3:uid="{F8AE3263-8D73-4B3F-9EF7-AC675A1E21DD}" name="RF Predicted Open"/>
    <tableColumn id="8" xr3:uid="{12FEE2BC-B9F6-4684-A8A4-01BAB978366A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842C50-2749-42AD-BFEB-5FD44B230722}" name="Table46" displayName="Table46" ref="A20:H30" totalsRowShown="0" headerRowDxfId="9">
  <autoFilter ref="A20:H30" xr:uid="{7D842C50-2749-42AD-BFEB-5FD44B230722}"/>
  <tableColumns count="8">
    <tableColumn id="1" xr3:uid="{248FF37A-8D56-4F0C-B50A-010FE23C0980}" name="Column1" dataDxfId="8"/>
    <tableColumn id="2" xr3:uid="{60DDB7E4-52DA-410F-9601-1B57894E5E0D}" name="Actual Open"/>
    <tableColumn id="3" xr3:uid="{78100098-40F3-480A-A5C9-3097F96AD985}" name="RR Predicted Open"/>
    <tableColumn id="4" xr3:uid="{2D0C44F1-8A36-4EE6-99EC-9933CD4FE03A}" name="SVR Predicted Open"/>
    <tableColumn id="5" xr3:uid="{EF9338E4-3D94-49EB-95BC-50384D11E7D0}" name="KNN Predicted Open"/>
    <tableColumn id="6" xr3:uid="{AE48CFAD-B439-4925-B1BB-44DF2CFE76E6}" name="DT Predicted Open"/>
    <tableColumn id="7" xr3:uid="{630758E6-EA81-40A6-9442-081B74996F3C}" name="RF Predicted Open"/>
    <tableColumn id="8" xr3:uid="{A7EB3358-572E-4341-83AB-4E87B9CB19A4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0C17F0-BEFE-4883-8E85-D0F3C294493A}" name="Table6" displayName="Table6" ref="A5:H15" totalsRowShown="0" headerRowDxfId="6">
  <autoFilter ref="A5:H15" xr:uid="{0F0C17F0-BEFE-4883-8E85-D0F3C294493A}"/>
  <tableColumns count="8">
    <tableColumn id="1" xr3:uid="{B006B448-8A6A-43C1-B48C-1EBA8E72462F}" name="Column1" dataDxfId="7"/>
    <tableColumn id="2" xr3:uid="{73A3FE28-8458-4A02-86F2-EB2721ACB6E3}" name="Actual High"/>
    <tableColumn id="3" xr3:uid="{1B7BB613-89B7-492F-85F5-BFCE46B99F5A}" name="RR Predicted High"/>
    <tableColumn id="4" xr3:uid="{38CDC062-5F63-4624-985F-80950BB92718}" name="SVR Predicted High"/>
    <tableColumn id="5" xr3:uid="{1710B68E-0E6A-44FB-BD91-3E2157429AD3}" name="KNN Predicted High"/>
    <tableColumn id="6" xr3:uid="{8836A91E-A426-45C8-B9D4-D77C403F5826}" name="DT Predicted High"/>
    <tableColumn id="7" xr3:uid="{B486055C-D92C-4FEB-A47C-8F564F467FA2}" name="RF Predicted High"/>
    <tableColumn id="8" xr3:uid="{7819281D-3816-498E-8D18-55D61E2BEBF2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B7B98C-BB7E-4DFF-A66F-67F4837DDA0D}" name="Table68" displayName="Table68" ref="A20:H30" totalsRowShown="0" headerRowDxfId="5">
  <autoFilter ref="A20:H30" xr:uid="{B5B7B98C-BB7E-4DFF-A66F-67F4837DDA0D}"/>
  <tableColumns count="8">
    <tableColumn id="1" xr3:uid="{D8D96BD2-F021-4167-85C0-F197E1D5E645}" name="Column1" dataDxfId="4"/>
    <tableColumn id="2" xr3:uid="{1ACFEC59-A38C-48A0-BE76-EFD00D3C5FC7}" name="Actual High"/>
    <tableColumn id="3" xr3:uid="{44950016-F031-4708-B8D1-209D6E755892}" name="RR Predicted High"/>
    <tableColumn id="4" xr3:uid="{156F4227-4168-450D-AC73-E50294F2606C}" name="SVR Predicted High"/>
    <tableColumn id="5" xr3:uid="{6D095D84-92D4-4FDF-830B-90022768DEB3}" name="KNN Predicted High"/>
    <tableColumn id="6" xr3:uid="{75203FE5-6091-4FB1-8612-235ABC723F74}" name="DT Predicted High"/>
    <tableColumn id="7" xr3:uid="{C343A861-96BE-4882-908E-E36F5923F804}" name="RF Predicted High"/>
    <tableColumn id="8" xr3:uid="{299204F4-66D1-4268-B0D9-D0CA9B9F5190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B753F1-BCC6-4A44-8349-48A0802CB08A}" name="Table8" displayName="Table8" ref="A5:H15" totalsRowShown="0" headerRowDxfId="2">
  <autoFilter ref="A5:H15" xr:uid="{8CB753F1-BCC6-4A44-8349-48A0802CB08A}"/>
  <tableColumns count="8">
    <tableColumn id="1" xr3:uid="{4091DD8B-6E79-4252-B0BC-3DE03B0C31C0}" name="Column1" dataDxfId="3"/>
    <tableColumn id="2" xr3:uid="{0CB73582-5547-49C8-B03B-20D2CD529C57}" name="Actual Low"/>
    <tableColumn id="3" xr3:uid="{AE800305-DD65-46EE-A6CD-479CB01E3007}" name="RR Predicted Low"/>
    <tableColumn id="4" xr3:uid="{A331A29C-F0A3-4867-B651-DE365A3F6934}" name="SVR Predicted Low"/>
    <tableColumn id="5" xr3:uid="{2A4012E3-4E4B-4196-A2C5-16A43D9E5CF3}" name="KNN Predicted Low"/>
    <tableColumn id="6" xr3:uid="{3FB878D2-F1AB-4086-9550-A66A91C78F84}" name="DT Predicted Low"/>
    <tableColumn id="7" xr3:uid="{77C41B7F-C052-4AEE-96F4-B7189A9FCEFB}" name="RF Predicted Low"/>
    <tableColumn id="8" xr3:uid="{87D396ED-5E1F-45E4-B766-94FFE29FE592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4D39B1-3868-4CF0-8314-A03594012A69}" name="Table810" displayName="Table810" ref="A20:H30" totalsRowShown="0" headerRowDxfId="1">
  <autoFilter ref="A20:H30" xr:uid="{B94D39B1-3868-4CF0-8314-A03594012A69}"/>
  <tableColumns count="8">
    <tableColumn id="1" xr3:uid="{9B6A337D-AE94-4CE0-8170-1E7D66F38833}" name="Column1" dataDxfId="0"/>
    <tableColumn id="2" xr3:uid="{605105BD-8A63-4ACD-8F72-E872114CD0E7}" name="Actual Low"/>
    <tableColumn id="3" xr3:uid="{405848C5-E36E-4860-9A77-9EEA9ED45241}" name="RR Predicted Low"/>
    <tableColumn id="4" xr3:uid="{BF46208D-1AC6-421E-827E-2E6217F6547B}" name="SVR Predicted Low"/>
    <tableColumn id="5" xr3:uid="{B5E87056-D673-4915-B2CE-C32D0EC44080}" name="KNN Predicted Low"/>
    <tableColumn id="6" xr3:uid="{6F26551D-B219-4658-8AFD-36B040A9876E}" name="DT Predicted Low"/>
    <tableColumn id="7" xr3:uid="{E4ABA863-9F7B-4E24-B7D2-AA98140985E4}" name="RF Predicted Low"/>
    <tableColumn id="8" xr3:uid="{F8A2A0F9-69FA-4EF5-B645-65D6F12D207F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11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39</v>
      </c>
      <c r="B1" s="2"/>
      <c r="C1" s="2"/>
      <c r="D1" s="2"/>
      <c r="E1" s="2"/>
      <c r="F1" s="2"/>
      <c r="G1" s="2"/>
      <c r="H1" s="2"/>
    </row>
    <row r="3" spans="1:8" ht="36.6" x14ac:dyDescent="0.7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1086.900024414062</v>
      </c>
      <c r="C6">
        <v>1046.985925099787</v>
      </c>
      <c r="D6">
        <v>1047.7458600341961</v>
      </c>
      <c r="E6">
        <v>1056.469970703125</v>
      </c>
      <c r="F6">
        <v>1051.949951171875</v>
      </c>
      <c r="G6">
        <v>1054.4039575195311</v>
      </c>
      <c r="H6">
        <v>1038.520154406812</v>
      </c>
    </row>
    <row r="7" spans="1:8" x14ac:dyDescent="0.3">
      <c r="A7" s="1" t="s">
        <v>8</v>
      </c>
      <c r="B7">
        <v>1092.349975585938</v>
      </c>
      <c r="C7">
        <v>1073.0612929618731</v>
      </c>
      <c r="D7">
        <v>1021.9975680455919</v>
      </c>
      <c r="E7">
        <v>1056.919970703125</v>
      </c>
      <c r="F7">
        <v>1054.199951171875</v>
      </c>
      <c r="G7">
        <v>1057.5879980468751</v>
      </c>
      <c r="H7">
        <v>1111.4145507031819</v>
      </c>
    </row>
    <row r="8" spans="1:8" x14ac:dyDescent="0.3">
      <c r="A8" s="1" t="s">
        <v>9</v>
      </c>
      <c r="B8">
        <v>1088.050048828125</v>
      </c>
      <c r="C8">
        <v>1096.8709310439549</v>
      </c>
      <c r="D8">
        <v>1076.7178046751901</v>
      </c>
      <c r="E8">
        <v>1062.849975585938</v>
      </c>
      <c r="F8">
        <v>1092.349975585938</v>
      </c>
      <c r="G8">
        <v>1079.0679809570311</v>
      </c>
      <c r="H8">
        <v>1101.27647377271</v>
      </c>
    </row>
    <row r="9" spans="1:8" x14ac:dyDescent="0.3">
      <c r="A9" s="1" t="s">
        <v>10</v>
      </c>
      <c r="B9">
        <v>1097.099975585938</v>
      </c>
      <c r="C9">
        <v>1086.515868074076</v>
      </c>
      <c r="D9">
        <v>1086.742963285712</v>
      </c>
      <c r="E9">
        <v>1068.419995117187</v>
      </c>
      <c r="F9">
        <v>1088.050048828125</v>
      </c>
      <c r="G9">
        <v>1086.126516113281</v>
      </c>
      <c r="H9">
        <v>1090.9457871757211</v>
      </c>
    </row>
    <row r="10" spans="1:8" x14ac:dyDescent="0.3">
      <c r="A10" s="1" t="s">
        <v>11</v>
      </c>
      <c r="B10">
        <v>1087.949951171875</v>
      </c>
      <c r="C10">
        <v>1112.433723592974</v>
      </c>
      <c r="D10">
        <v>1093.499338533222</v>
      </c>
      <c r="E10">
        <v>1075.5799804687499</v>
      </c>
      <c r="F10">
        <v>1097.099975585938</v>
      </c>
      <c r="G10">
        <v>1091.6665087890619</v>
      </c>
      <c r="H10">
        <v>1090.7805716848411</v>
      </c>
    </row>
    <row r="11" spans="1:8" x14ac:dyDescent="0.3">
      <c r="A11" s="1" t="s">
        <v>12</v>
      </c>
      <c r="B11">
        <v>1078.699951171875</v>
      </c>
      <c r="C11">
        <v>1079.192152707973</v>
      </c>
      <c r="D11">
        <v>1091.0503815603349</v>
      </c>
      <c r="E11">
        <v>1083.92998046875</v>
      </c>
      <c r="F11">
        <v>1097.099975585938</v>
      </c>
      <c r="G11">
        <v>1093.203992919922</v>
      </c>
      <c r="H11">
        <v>1119.953514022058</v>
      </c>
    </row>
    <row r="12" spans="1:8" x14ac:dyDescent="0.3">
      <c r="A12" s="1" t="s">
        <v>13</v>
      </c>
      <c r="B12">
        <v>1076.849975585938</v>
      </c>
      <c r="C12">
        <v>1073.6402547104581</v>
      </c>
      <c r="D12">
        <v>1084.562470532941</v>
      </c>
      <c r="E12">
        <v>1081.199975585937</v>
      </c>
      <c r="F12">
        <v>1097.099975585938</v>
      </c>
      <c r="G12">
        <v>1092.7284851074221</v>
      </c>
      <c r="H12">
        <v>1138.01025519727</v>
      </c>
    </row>
    <row r="13" spans="1:8" x14ac:dyDescent="0.3">
      <c r="A13" s="1" t="s">
        <v>14</v>
      </c>
      <c r="B13">
        <v>1083.949951171875</v>
      </c>
      <c r="C13">
        <v>1078.902142996423</v>
      </c>
      <c r="D13">
        <v>1103.6886296539719</v>
      </c>
      <c r="E13">
        <v>1081.709985351562</v>
      </c>
      <c r="F13">
        <v>1076.849975585938</v>
      </c>
      <c r="G13">
        <v>1084.807989501953</v>
      </c>
      <c r="H13">
        <v>1081.8114605099879</v>
      </c>
    </row>
    <row r="14" spans="1:8" x14ac:dyDescent="0.3">
      <c r="A14" s="1" t="s">
        <v>15</v>
      </c>
      <c r="B14">
        <v>1083.599975585938</v>
      </c>
      <c r="C14">
        <v>1080.468269819854</v>
      </c>
      <c r="D14">
        <v>1089.5386919909461</v>
      </c>
      <c r="E14">
        <v>1084.92998046875</v>
      </c>
      <c r="F14">
        <v>1083.949951171875</v>
      </c>
      <c r="G14">
        <v>1086.8989880371089</v>
      </c>
      <c r="H14">
        <v>1086.0481491607691</v>
      </c>
    </row>
    <row r="15" spans="1:8" x14ac:dyDescent="0.3">
      <c r="A15" s="1" t="s">
        <v>16</v>
      </c>
      <c r="B15">
        <v>1080.349975585938</v>
      </c>
      <c r="C15">
        <v>1083.56714161067</v>
      </c>
      <c r="D15">
        <v>1093.4702762891491</v>
      </c>
      <c r="E15">
        <v>1084.859985351562</v>
      </c>
      <c r="F15">
        <v>1078.699951171875</v>
      </c>
      <c r="G15">
        <v>1086.20798828125</v>
      </c>
      <c r="H15">
        <v>1118.6586906015359</v>
      </c>
    </row>
    <row r="18" spans="1:8" ht="36.6" x14ac:dyDescent="0.7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1086.900024414062</v>
      </c>
      <c r="C21">
        <f>B6-C6</f>
        <v>39.914099314275063</v>
      </c>
      <c r="D21">
        <f>B6-D6</f>
        <v>39.154164379865961</v>
      </c>
      <c r="E21">
        <f>B6-E6</f>
        <v>30.430053710937045</v>
      </c>
      <c r="F21">
        <f>B6-F6</f>
        <v>34.950073242187045</v>
      </c>
      <c r="G21">
        <f>B6-G6</f>
        <v>32.496066894530941</v>
      </c>
      <c r="H21">
        <f>B6-H6</f>
        <v>48.37987000725002</v>
      </c>
    </row>
    <row r="22" spans="1:8" x14ac:dyDescent="0.3">
      <c r="A22" s="1" t="s">
        <v>8</v>
      </c>
      <c r="B22">
        <v>1092.349975585938</v>
      </c>
      <c r="C22">
        <f t="shared" ref="C22:C30" si="0">B7-C7</f>
        <v>19.288682624064904</v>
      </c>
      <c r="D22">
        <f t="shared" ref="D22:D30" si="1">B7-D7</f>
        <v>70.352407540346007</v>
      </c>
      <c r="E22">
        <f t="shared" ref="E22:E30" si="2">B7-E7</f>
        <v>35.430004882812909</v>
      </c>
      <c r="F22">
        <f t="shared" ref="F22:F30" si="3">B7-F7</f>
        <v>38.150024414062955</v>
      </c>
      <c r="G22">
        <f t="shared" ref="G22:G30" si="4">B7-G7</f>
        <v>34.761977539062855</v>
      </c>
      <c r="H22">
        <f t="shared" ref="H22:H30" si="5">B7-H7</f>
        <v>-19.064575117243976</v>
      </c>
    </row>
    <row r="23" spans="1:8" x14ac:dyDescent="0.3">
      <c r="A23" s="1" t="s">
        <v>9</v>
      </c>
      <c r="B23">
        <v>1088.050048828125</v>
      </c>
      <c r="C23">
        <f t="shared" si="0"/>
        <v>-8.8208822158298972</v>
      </c>
      <c r="D23">
        <f t="shared" si="1"/>
        <v>11.332244152934891</v>
      </c>
      <c r="E23">
        <f t="shared" si="2"/>
        <v>25.200073242187045</v>
      </c>
      <c r="F23">
        <f t="shared" si="3"/>
        <v>-4.2999267578129547</v>
      </c>
      <c r="G23">
        <f t="shared" si="4"/>
        <v>8.9820678710939319</v>
      </c>
      <c r="H23">
        <f t="shared" si="5"/>
        <v>-13.226424944585006</v>
      </c>
    </row>
    <row r="24" spans="1:8" x14ac:dyDescent="0.3">
      <c r="A24" s="1" t="s">
        <v>10</v>
      </c>
      <c r="B24">
        <v>1097.099975585938</v>
      </c>
      <c r="C24">
        <f t="shared" si="0"/>
        <v>10.58410751186193</v>
      </c>
      <c r="D24">
        <f t="shared" si="1"/>
        <v>10.357012300225961</v>
      </c>
      <c r="E24">
        <f t="shared" si="2"/>
        <v>28.679980468750955</v>
      </c>
      <c r="F24">
        <f t="shared" si="3"/>
        <v>9.0499267578129547</v>
      </c>
      <c r="G24">
        <f t="shared" si="4"/>
        <v>10.973459472656941</v>
      </c>
      <c r="H24">
        <f t="shared" si="5"/>
        <v>6.1541884102168751</v>
      </c>
    </row>
    <row r="25" spans="1:8" x14ac:dyDescent="0.3">
      <c r="A25" s="1" t="s">
        <v>11</v>
      </c>
      <c r="B25">
        <v>1087.949951171875</v>
      </c>
      <c r="C25">
        <f t="shared" si="0"/>
        <v>-24.483772421099047</v>
      </c>
      <c r="D25">
        <f t="shared" si="1"/>
        <v>-5.5493873613470441</v>
      </c>
      <c r="E25">
        <f t="shared" si="2"/>
        <v>12.369970703125091</v>
      </c>
      <c r="F25">
        <f t="shared" si="3"/>
        <v>-9.1500244140629547</v>
      </c>
      <c r="G25">
        <f t="shared" si="4"/>
        <v>-3.7165576171869361</v>
      </c>
      <c r="H25">
        <f t="shared" si="5"/>
        <v>-2.8306205129661066</v>
      </c>
    </row>
    <row r="26" spans="1:8" x14ac:dyDescent="0.3">
      <c r="A26" s="1" t="s">
        <v>12</v>
      </c>
      <c r="B26">
        <v>1078.699951171875</v>
      </c>
      <c r="C26">
        <f t="shared" si="0"/>
        <v>-0.49220153609803674</v>
      </c>
      <c r="D26">
        <f t="shared" si="1"/>
        <v>-12.350430388459927</v>
      </c>
      <c r="E26">
        <f t="shared" si="2"/>
        <v>-5.2300292968750455</v>
      </c>
      <c r="F26">
        <f t="shared" si="3"/>
        <v>-18.400024414062955</v>
      </c>
      <c r="G26">
        <f t="shared" si="4"/>
        <v>-14.50404174804703</v>
      </c>
      <c r="H26">
        <f t="shared" si="5"/>
        <v>-41.253562850183016</v>
      </c>
    </row>
    <row r="27" spans="1:8" x14ac:dyDescent="0.3">
      <c r="A27" s="1" t="s">
        <v>13</v>
      </c>
      <c r="B27">
        <v>1076.849975585938</v>
      </c>
      <c r="C27">
        <f t="shared" si="0"/>
        <v>3.2097208754798885</v>
      </c>
      <c r="D27">
        <f t="shared" si="1"/>
        <v>-7.7124949470030515</v>
      </c>
      <c r="E27">
        <f t="shared" si="2"/>
        <v>-4.3499999999989996</v>
      </c>
      <c r="F27">
        <f t="shared" si="3"/>
        <v>-20.25</v>
      </c>
      <c r="G27">
        <f t="shared" si="4"/>
        <v>-15.878509521484148</v>
      </c>
      <c r="H27">
        <f t="shared" si="5"/>
        <v>-61.160279611332044</v>
      </c>
    </row>
    <row r="28" spans="1:8" x14ac:dyDescent="0.3">
      <c r="A28" s="1" t="s">
        <v>14</v>
      </c>
      <c r="B28">
        <v>1083.949951171875</v>
      </c>
      <c r="C28">
        <f t="shared" si="0"/>
        <v>5.047808175452019</v>
      </c>
      <c r="D28">
        <f t="shared" si="1"/>
        <v>-19.73867848209693</v>
      </c>
      <c r="E28">
        <f t="shared" si="2"/>
        <v>2.2399658203130457</v>
      </c>
      <c r="F28">
        <f t="shared" si="3"/>
        <v>7.0999755859370453</v>
      </c>
      <c r="G28">
        <f t="shared" si="4"/>
        <v>-0.85803833007798858</v>
      </c>
      <c r="H28">
        <f t="shared" si="5"/>
        <v>2.13849066188709</v>
      </c>
    </row>
    <row r="29" spans="1:8" x14ac:dyDescent="0.3">
      <c r="A29" s="1" t="s">
        <v>15</v>
      </c>
      <c r="B29">
        <v>1083.599975585938</v>
      </c>
      <c r="C29">
        <f t="shared" si="0"/>
        <v>3.1317057660839964</v>
      </c>
      <c r="D29">
        <f t="shared" si="1"/>
        <v>-5.9387164050081083</v>
      </c>
      <c r="E29">
        <f t="shared" si="2"/>
        <v>-1.3300048828120907</v>
      </c>
      <c r="F29">
        <f t="shared" si="3"/>
        <v>-0.34997558593704525</v>
      </c>
      <c r="G29">
        <f t="shared" si="4"/>
        <v>-3.2990124511709382</v>
      </c>
      <c r="H29">
        <f t="shared" si="5"/>
        <v>-2.4481735748311166</v>
      </c>
    </row>
    <row r="30" spans="1:8" x14ac:dyDescent="0.3">
      <c r="A30" s="1" t="s">
        <v>16</v>
      </c>
      <c r="B30">
        <v>1080.349975585938</v>
      </c>
      <c r="C30">
        <f t="shared" si="0"/>
        <v>-3.2171660247320233</v>
      </c>
      <c r="D30">
        <f t="shared" si="1"/>
        <v>-13.120300703211115</v>
      </c>
      <c r="E30">
        <f t="shared" si="2"/>
        <v>-4.5100097656240905</v>
      </c>
      <c r="F30">
        <f t="shared" si="3"/>
        <v>1.6500244140629547</v>
      </c>
      <c r="G30">
        <f t="shared" si="4"/>
        <v>-5.8580126953120271</v>
      </c>
      <c r="H30">
        <f t="shared" si="5"/>
        <v>-38.308715015597954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6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42</v>
      </c>
      <c r="B1" s="2"/>
      <c r="C1" s="2"/>
      <c r="D1" s="2"/>
      <c r="E1" s="2"/>
      <c r="F1" s="2"/>
      <c r="G1" s="2"/>
      <c r="H1" s="2"/>
    </row>
    <row r="3" spans="1:8" ht="36.6" x14ac:dyDescent="0.7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1055</v>
      </c>
      <c r="C6">
        <v>1050.7054237104619</v>
      </c>
      <c r="D6">
        <v>1060.0039800053189</v>
      </c>
      <c r="E6">
        <v>1059.310009765625</v>
      </c>
      <c r="F6">
        <v>1056.800048828125</v>
      </c>
      <c r="G6">
        <v>1056.297524414063</v>
      </c>
      <c r="H6">
        <v>1105.7860985705729</v>
      </c>
    </row>
    <row r="7" spans="1:8" x14ac:dyDescent="0.3">
      <c r="A7" s="1" t="s">
        <v>8</v>
      </c>
      <c r="B7">
        <v>1081</v>
      </c>
      <c r="C7">
        <v>1088.117040800483</v>
      </c>
      <c r="D7">
        <v>1062.772299102772</v>
      </c>
      <c r="E7">
        <v>1058.569995117188</v>
      </c>
      <c r="F7">
        <v>1053.099975585938</v>
      </c>
      <c r="G7">
        <v>1062.280993652344</v>
      </c>
      <c r="H7">
        <v>1101.442638090175</v>
      </c>
    </row>
    <row r="8" spans="1:8" x14ac:dyDescent="0.3">
      <c r="A8" s="1" t="s">
        <v>9</v>
      </c>
      <c r="B8">
        <v>1086.199951171875</v>
      </c>
      <c r="C8">
        <v>1090.7407854692949</v>
      </c>
      <c r="D8">
        <v>1044.467276127054</v>
      </c>
      <c r="E8">
        <v>1063.569995117188</v>
      </c>
      <c r="F8">
        <v>1081</v>
      </c>
      <c r="G8">
        <v>1072.8904956054689</v>
      </c>
      <c r="H8">
        <v>1122.059018744764</v>
      </c>
    </row>
    <row r="9" spans="1:8" x14ac:dyDescent="0.3">
      <c r="A9" s="1" t="s">
        <v>10</v>
      </c>
      <c r="B9">
        <v>1080.300048828125</v>
      </c>
      <c r="C9">
        <v>1083.1569201343</v>
      </c>
      <c r="D9">
        <v>1083.553808166881</v>
      </c>
      <c r="E9">
        <v>1070.659985351562</v>
      </c>
      <c r="F9">
        <v>1086.199951171875</v>
      </c>
      <c r="G9">
        <v>1081.3789721679691</v>
      </c>
      <c r="H9">
        <v>1090.7880888669861</v>
      </c>
    </row>
    <row r="10" spans="1:8" x14ac:dyDescent="0.3">
      <c r="A10" s="1" t="s">
        <v>11</v>
      </c>
      <c r="B10">
        <v>1094.949951171875</v>
      </c>
      <c r="C10">
        <v>1087.8862737512641</v>
      </c>
      <c r="D10">
        <v>1077.682337197544</v>
      </c>
      <c r="E10">
        <v>1072.719995117187</v>
      </c>
      <c r="F10">
        <v>1080.300048828125</v>
      </c>
      <c r="G10">
        <v>1082.6179992675779</v>
      </c>
      <c r="H10">
        <v>1115.7520772743801</v>
      </c>
    </row>
    <row r="11" spans="1:8" x14ac:dyDescent="0.3">
      <c r="A11" s="1" t="s">
        <v>12</v>
      </c>
      <c r="B11">
        <v>1087.949951171875</v>
      </c>
      <c r="C11">
        <v>1081.4825368653619</v>
      </c>
      <c r="D11">
        <v>1071.198713678333</v>
      </c>
      <c r="E11">
        <v>1079.109985351562</v>
      </c>
      <c r="F11">
        <v>1080.300048828125</v>
      </c>
      <c r="G11">
        <v>1083.010510253906</v>
      </c>
      <c r="H11">
        <v>1087.4065288242491</v>
      </c>
    </row>
    <row r="12" spans="1:8" x14ac:dyDescent="0.3">
      <c r="A12" s="1" t="s">
        <v>13</v>
      </c>
      <c r="B12">
        <v>1077.050048828125</v>
      </c>
      <c r="C12">
        <v>1075.1679256298989</v>
      </c>
      <c r="D12">
        <v>1069.967401862343</v>
      </c>
      <c r="E12">
        <v>1080.499975585938</v>
      </c>
      <c r="F12">
        <v>1080.300048828125</v>
      </c>
      <c r="G12">
        <v>1082.001513671875</v>
      </c>
      <c r="H12">
        <v>1089.4202190728599</v>
      </c>
    </row>
    <row r="13" spans="1:8" x14ac:dyDescent="0.3">
      <c r="A13" s="1" t="s">
        <v>14</v>
      </c>
      <c r="B13">
        <v>1077.150024414062</v>
      </c>
      <c r="C13">
        <v>1075.197152397403</v>
      </c>
      <c r="D13">
        <v>1062.605912248302</v>
      </c>
      <c r="E13">
        <v>1075.530004882813</v>
      </c>
      <c r="F13">
        <v>1077.050048828125</v>
      </c>
      <c r="G13">
        <v>1080.2385070800781</v>
      </c>
      <c r="H13">
        <v>1076.995047075329</v>
      </c>
    </row>
    <row r="14" spans="1:8" x14ac:dyDescent="0.3">
      <c r="A14" s="1" t="s">
        <v>15</v>
      </c>
      <c r="B14">
        <v>1080</v>
      </c>
      <c r="C14">
        <v>1080.4374338393311</v>
      </c>
      <c r="D14">
        <v>1074.92623813661</v>
      </c>
      <c r="E14">
        <v>1081.730004882812</v>
      </c>
      <c r="F14">
        <v>1077.150024414062</v>
      </c>
      <c r="G14">
        <v>1082.5044946289061</v>
      </c>
      <c r="H14">
        <v>1089.592190911645</v>
      </c>
    </row>
    <row r="15" spans="1:8" x14ac:dyDescent="0.3">
      <c r="A15" s="1" t="s">
        <v>16</v>
      </c>
      <c r="B15">
        <v>1072</v>
      </c>
      <c r="C15">
        <v>1078.9781936818131</v>
      </c>
      <c r="D15">
        <v>1078.409195985143</v>
      </c>
      <c r="E15">
        <v>1082.3</v>
      </c>
      <c r="F15">
        <v>1087.949951171875</v>
      </c>
      <c r="G15">
        <v>1082.4644897460939</v>
      </c>
      <c r="H15">
        <v>1136.7717923613041</v>
      </c>
    </row>
    <row r="18" spans="1:8" ht="36.6" x14ac:dyDescent="0.7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1055</v>
      </c>
      <c r="C21">
        <f>B6-C6</f>
        <v>4.2945762895380994</v>
      </c>
      <c r="D21">
        <f>B6-D6</f>
        <v>-5.0039800053189083</v>
      </c>
      <c r="E21">
        <f>B6-E6</f>
        <v>-4.3100097656249545</v>
      </c>
      <c r="F21">
        <f>B6-F6</f>
        <v>-1.800048828125</v>
      </c>
      <c r="G21">
        <f>B6-G6</f>
        <v>-1.2975244140629911</v>
      </c>
      <c r="H21">
        <f>B6-H6</f>
        <v>-50.786098570572904</v>
      </c>
    </row>
    <row r="22" spans="1:8" x14ac:dyDescent="0.3">
      <c r="A22" s="1" t="s">
        <v>8</v>
      </c>
      <c r="B22">
        <v>1081</v>
      </c>
      <c r="C22">
        <f t="shared" ref="C22:C30" si="0">B7-C7</f>
        <v>-7.1170408004829824</v>
      </c>
      <c r="D22">
        <f t="shared" ref="D22:D30" si="1">B7-D7</f>
        <v>18.227700897228033</v>
      </c>
      <c r="E22">
        <f t="shared" ref="E22:E30" si="2">B7-E7</f>
        <v>22.430004882812</v>
      </c>
      <c r="F22">
        <f t="shared" ref="F22:F30" si="3">B7-F7</f>
        <v>27.900024414062045</v>
      </c>
      <c r="G22">
        <f t="shared" ref="G22:G30" si="4">B7-G7</f>
        <v>18.719006347655977</v>
      </c>
      <c r="H22">
        <f t="shared" ref="H22:H30" si="5">B7-H7</f>
        <v>-20.442638090175024</v>
      </c>
    </row>
    <row r="23" spans="1:8" x14ac:dyDescent="0.3">
      <c r="A23" s="1" t="s">
        <v>9</v>
      </c>
      <c r="B23">
        <v>1086.199951171875</v>
      </c>
      <c r="C23">
        <f t="shared" si="0"/>
        <v>-4.5408342974199059</v>
      </c>
      <c r="D23">
        <f t="shared" si="1"/>
        <v>41.732675044821008</v>
      </c>
      <c r="E23">
        <f t="shared" si="2"/>
        <v>22.629956054687</v>
      </c>
      <c r="F23">
        <f t="shared" si="3"/>
        <v>5.199951171875</v>
      </c>
      <c r="G23">
        <f t="shared" si="4"/>
        <v>13.309455566406086</v>
      </c>
      <c r="H23">
        <f t="shared" si="5"/>
        <v>-35.859067572888989</v>
      </c>
    </row>
    <row r="24" spans="1:8" x14ac:dyDescent="0.3">
      <c r="A24" s="1" t="s">
        <v>10</v>
      </c>
      <c r="B24">
        <v>1080.300048828125</v>
      </c>
      <c r="C24">
        <f t="shared" si="0"/>
        <v>-2.8568713061749804</v>
      </c>
      <c r="D24">
        <f t="shared" si="1"/>
        <v>-3.2537593387560264</v>
      </c>
      <c r="E24">
        <f t="shared" si="2"/>
        <v>9.6400634765630002</v>
      </c>
      <c r="F24">
        <f t="shared" si="3"/>
        <v>-5.89990234375</v>
      </c>
      <c r="G24">
        <f t="shared" si="4"/>
        <v>-1.0789233398440956</v>
      </c>
      <c r="H24">
        <f t="shared" si="5"/>
        <v>-10.488040038861072</v>
      </c>
    </row>
    <row r="25" spans="1:8" x14ac:dyDescent="0.3">
      <c r="A25" s="1" t="s">
        <v>11</v>
      </c>
      <c r="B25">
        <v>1094.949951171875</v>
      </c>
      <c r="C25">
        <f t="shared" si="0"/>
        <v>7.0636774206109294</v>
      </c>
      <c r="D25">
        <f t="shared" si="1"/>
        <v>17.26761397433097</v>
      </c>
      <c r="E25">
        <f t="shared" si="2"/>
        <v>22.229956054688046</v>
      </c>
      <c r="F25">
        <f t="shared" si="3"/>
        <v>14.64990234375</v>
      </c>
      <c r="G25">
        <f t="shared" si="4"/>
        <v>12.331951904297057</v>
      </c>
      <c r="H25">
        <f t="shared" si="5"/>
        <v>-20.802126102505099</v>
      </c>
    </row>
    <row r="26" spans="1:8" x14ac:dyDescent="0.3">
      <c r="A26" s="1" t="s">
        <v>12</v>
      </c>
      <c r="B26">
        <v>1087.949951171875</v>
      </c>
      <c r="C26">
        <f t="shared" si="0"/>
        <v>6.467414306513092</v>
      </c>
      <c r="D26">
        <f t="shared" si="1"/>
        <v>16.751237493542021</v>
      </c>
      <c r="E26">
        <f t="shared" si="2"/>
        <v>8.8399658203129547</v>
      </c>
      <c r="F26">
        <f t="shared" si="3"/>
        <v>7.64990234375</v>
      </c>
      <c r="G26">
        <f t="shared" si="4"/>
        <v>4.9394409179690228</v>
      </c>
      <c r="H26">
        <f t="shared" si="5"/>
        <v>0.54342234762589214</v>
      </c>
    </row>
    <row r="27" spans="1:8" x14ac:dyDescent="0.3">
      <c r="A27" s="1" t="s">
        <v>13</v>
      </c>
      <c r="B27">
        <v>1077.050048828125</v>
      </c>
      <c r="C27">
        <f t="shared" si="0"/>
        <v>1.8821231982260542</v>
      </c>
      <c r="D27">
        <f t="shared" si="1"/>
        <v>7.0826469657820326</v>
      </c>
      <c r="E27">
        <f t="shared" si="2"/>
        <v>-3.4499267578130457</v>
      </c>
      <c r="F27">
        <f t="shared" si="3"/>
        <v>-3.25</v>
      </c>
      <c r="G27">
        <f t="shared" si="4"/>
        <v>-4.9514648437500455</v>
      </c>
      <c r="H27">
        <f t="shared" si="5"/>
        <v>-12.370170244734936</v>
      </c>
    </row>
    <row r="28" spans="1:8" x14ac:dyDescent="0.3">
      <c r="A28" s="1" t="s">
        <v>14</v>
      </c>
      <c r="B28">
        <v>1077.150024414062</v>
      </c>
      <c r="C28">
        <f t="shared" si="0"/>
        <v>1.9528720166590574</v>
      </c>
      <c r="D28">
        <f t="shared" si="1"/>
        <v>14.544112165759998</v>
      </c>
      <c r="E28">
        <f t="shared" si="2"/>
        <v>1.6200195312489996</v>
      </c>
      <c r="F28">
        <f t="shared" si="3"/>
        <v>9.9975585937045253E-2</v>
      </c>
      <c r="G28">
        <f t="shared" si="4"/>
        <v>-3.0884826660160343</v>
      </c>
      <c r="H28">
        <f t="shared" si="5"/>
        <v>0.15497733873303332</v>
      </c>
    </row>
    <row r="29" spans="1:8" x14ac:dyDescent="0.3">
      <c r="A29" s="1" t="s">
        <v>15</v>
      </c>
      <c r="B29">
        <v>1080</v>
      </c>
      <c r="C29">
        <f t="shared" si="0"/>
        <v>-0.43743383933110636</v>
      </c>
      <c r="D29">
        <f t="shared" si="1"/>
        <v>5.0737618633900183</v>
      </c>
      <c r="E29">
        <f t="shared" si="2"/>
        <v>-1.7300048828119543</v>
      </c>
      <c r="F29">
        <f t="shared" si="3"/>
        <v>2.8499755859379547</v>
      </c>
      <c r="G29">
        <f t="shared" si="4"/>
        <v>-2.504494628906059</v>
      </c>
      <c r="H29">
        <f t="shared" si="5"/>
        <v>-9.5921909116450479</v>
      </c>
    </row>
    <row r="30" spans="1:8" x14ac:dyDescent="0.3">
      <c r="A30" s="1" t="s">
        <v>16</v>
      </c>
      <c r="B30">
        <v>1072</v>
      </c>
      <c r="C30">
        <f t="shared" si="0"/>
        <v>-6.9781936818130816</v>
      </c>
      <c r="D30">
        <f t="shared" si="1"/>
        <v>-6.4091959851430147</v>
      </c>
      <c r="E30">
        <f t="shared" si="2"/>
        <v>-10.299999999999955</v>
      </c>
      <c r="F30">
        <f t="shared" si="3"/>
        <v>-15.949951171875</v>
      </c>
      <c r="G30">
        <f t="shared" si="4"/>
        <v>-10.464489746093932</v>
      </c>
      <c r="H30">
        <f t="shared" si="5"/>
        <v>-64.771792361304051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7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43</v>
      </c>
      <c r="B1" s="2"/>
      <c r="C1" s="2"/>
      <c r="D1" s="2"/>
      <c r="E1" s="2"/>
      <c r="F1" s="2"/>
      <c r="G1" s="2"/>
      <c r="H1" s="2"/>
    </row>
    <row r="3" spans="1:8" ht="36.6" x14ac:dyDescent="0.7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1089.949951171875</v>
      </c>
      <c r="C6">
        <v>1057.8673115618519</v>
      </c>
      <c r="D6">
        <v>1062.538122220428</v>
      </c>
      <c r="E6">
        <v>1066.209985351562</v>
      </c>
      <c r="F6">
        <v>1064</v>
      </c>
      <c r="G6">
        <v>1064.717985839844</v>
      </c>
      <c r="H6">
        <v>1122.2907141050291</v>
      </c>
    </row>
    <row r="7" spans="1:8" x14ac:dyDescent="0.3">
      <c r="A7" s="1" t="s">
        <v>8</v>
      </c>
      <c r="B7">
        <v>1095</v>
      </c>
      <c r="C7">
        <v>1089.854987573342</v>
      </c>
      <c r="D7">
        <v>1038.264348434325</v>
      </c>
      <c r="E7">
        <v>1065.869995117188</v>
      </c>
      <c r="F7">
        <v>1062.300048828125</v>
      </c>
      <c r="G7">
        <v>1066.840004882813</v>
      </c>
      <c r="H7">
        <v>1135.038657286133</v>
      </c>
    </row>
    <row r="8" spans="1:8" x14ac:dyDescent="0.3">
      <c r="A8" s="1" t="s">
        <v>9</v>
      </c>
      <c r="B8">
        <v>1099.5</v>
      </c>
      <c r="C8">
        <v>1103.365047784029</v>
      </c>
      <c r="D8">
        <v>1090.949811734444</v>
      </c>
      <c r="E8">
        <v>1071.669995117187</v>
      </c>
      <c r="F8">
        <v>1095</v>
      </c>
      <c r="G8">
        <v>1083.7870092773439</v>
      </c>
      <c r="H8">
        <v>1082.9481811955709</v>
      </c>
    </row>
    <row r="9" spans="1:8" x14ac:dyDescent="0.3">
      <c r="A9" s="1" t="s">
        <v>10</v>
      </c>
      <c r="B9">
        <v>1113.550048828125</v>
      </c>
      <c r="C9">
        <v>1096.488585197671</v>
      </c>
      <c r="D9">
        <v>1098.547708073407</v>
      </c>
      <c r="E9">
        <v>1078.330004882813</v>
      </c>
      <c r="F9">
        <v>1099.5</v>
      </c>
      <c r="G9">
        <v>1094.2495007324219</v>
      </c>
      <c r="H9">
        <v>1102.969687956896</v>
      </c>
    </row>
    <row r="10" spans="1:8" x14ac:dyDescent="0.3">
      <c r="A10" s="1" t="s">
        <v>11</v>
      </c>
      <c r="B10">
        <v>1095</v>
      </c>
      <c r="C10">
        <v>1121.464851954056</v>
      </c>
      <c r="D10">
        <v>1106.5452760089649</v>
      </c>
      <c r="E10">
        <v>1087.040014648438</v>
      </c>
      <c r="F10">
        <v>1113.550048828125</v>
      </c>
      <c r="G10">
        <v>1104.7890222167971</v>
      </c>
      <c r="H10">
        <v>1151.195563813432</v>
      </c>
    </row>
    <row r="11" spans="1:8" x14ac:dyDescent="0.3">
      <c r="A11" s="1" t="s">
        <v>12</v>
      </c>
      <c r="B11">
        <v>1087.949951171875</v>
      </c>
      <c r="C11">
        <v>1094.7343697918409</v>
      </c>
      <c r="D11">
        <v>1110.5756960712729</v>
      </c>
      <c r="E11">
        <v>1093.07001953125</v>
      </c>
      <c r="F11">
        <v>1113.550048828125</v>
      </c>
      <c r="G11">
        <v>1106.498527832031</v>
      </c>
      <c r="H11">
        <v>1100.9013155917089</v>
      </c>
    </row>
    <row r="12" spans="1:8" x14ac:dyDescent="0.3">
      <c r="A12" s="1" t="s">
        <v>13</v>
      </c>
      <c r="B12">
        <v>1094.800048828125</v>
      </c>
      <c r="C12">
        <v>1085.3632882698989</v>
      </c>
      <c r="D12">
        <v>1102.1940292718441</v>
      </c>
      <c r="E12">
        <v>1091.6600097656251</v>
      </c>
      <c r="F12">
        <v>1113.550048828125</v>
      </c>
      <c r="G12">
        <v>1104.5070214843749</v>
      </c>
      <c r="H12">
        <v>1147.236740067957</v>
      </c>
    </row>
    <row r="13" spans="1:8" x14ac:dyDescent="0.3">
      <c r="A13" s="1" t="s">
        <v>14</v>
      </c>
      <c r="B13">
        <v>1089.650024414062</v>
      </c>
      <c r="C13">
        <v>1086.9308774334661</v>
      </c>
      <c r="D13">
        <v>1123.0160711287849</v>
      </c>
      <c r="E13">
        <v>1093.030029296875</v>
      </c>
      <c r="F13">
        <v>1094.800048828125</v>
      </c>
      <c r="G13">
        <v>1096.115520019531</v>
      </c>
      <c r="H13">
        <v>1085.0799057283009</v>
      </c>
    </row>
    <row r="14" spans="1:8" x14ac:dyDescent="0.3">
      <c r="A14" s="1" t="s">
        <v>15</v>
      </c>
      <c r="B14">
        <v>1097.099975585938</v>
      </c>
      <c r="C14">
        <v>1091.7489844910081</v>
      </c>
      <c r="D14">
        <v>1105.7456881341309</v>
      </c>
      <c r="E14">
        <v>1097.090014648438</v>
      </c>
      <c r="F14">
        <v>1089.650024414062</v>
      </c>
      <c r="G14">
        <v>1096.4800073242191</v>
      </c>
      <c r="H14">
        <v>1082.2225719631069</v>
      </c>
    </row>
    <row r="15" spans="1:8" x14ac:dyDescent="0.3">
      <c r="A15" s="1" t="s">
        <v>16</v>
      </c>
      <c r="B15">
        <v>1086.25</v>
      </c>
      <c r="C15">
        <v>1094.05540158022</v>
      </c>
      <c r="D15">
        <v>1111.1255917596559</v>
      </c>
      <c r="E15">
        <v>1098.580004882813</v>
      </c>
      <c r="F15">
        <v>1087.949951171875</v>
      </c>
      <c r="G15">
        <v>1097.5614929199221</v>
      </c>
      <c r="H15">
        <v>1132.9402232194991</v>
      </c>
    </row>
    <row r="18" spans="1:8" ht="36.6" x14ac:dyDescent="0.7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1089.949951171875</v>
      </c>
      <c r="C21">
        <f>B6-C6</f>
        <v>32.08263961002308</v>
      </c>
      <c r="D21">
        <f>B6-D6</f>
        <v>27.411828951446978</v>
      </c>
      <c r="E21">
        <f>B6-E6</f>
        <v>23.739965820313046</v>
      </c>
      <c r="F21">
        <f>B6-F6</f>
        <v>25.949951171875</v>
      </c>
      <c r="G21">
        <f>B6-G6</f>
        <v>25.231965332030995</v>
      </c>
      <c r="H21">
        <f>B6-H6</f>
        <v>-32.34076293315411</v>
      </c>
    </row>
    <row r="22" spans="1:8" x14ac:dyDescent="0.3">
      <c r="A22" s="1" t="s">
        <v>8</v>
      </c>
      <c r="B22">
        <v>1095</v>
      </c>
      <c r="C22">
        <f t="shared" ref="C22:C30" si="0">B7-C7</f>
        <v>5.1450124266580133</v>
      </c>
      <c r="D22">
        <f t="shared" ref="D22:D30" si="1">B7-D7</f>
        <v>56.735651565674971</v>
      </c>
      <c r="E22">
        <f t="shared" ref="E22:E30" si="2">B7-E7</f>
        <v>29.130004882812045</v>
      </c>
      <c r="F22">
        <f t="shared" ref="F22:F30" si="3">B7-F7</f>
        <v>32.699951171875</v>
      </c>
      <c r="G22">
        <f t="shared" ref="G22:G30" si="4">B7-G7</f>
        <v>28.159995117187009</v>
      </c>
      <c r="H22">
        <f t="shared" ref="H22:H30" si="5">B7-H7</f>
        <v>-40.038657286133002</v>
      </c>
    </row>
    <row r="23" spans="1:8" x14ac:dyDescent="0.3">
      <c r="A23" s="1" t="s">
        <v>9</v>
      </c>
      <c r="B23">
        <v>1099.5</v>
      </c>
      <c r="C23">
        <f t="shared" si="0"/>
        <v>-3.8650477840290023</v>
      </c>
      <c r="D23">
        <f t="shared" si="1"/>
        <v>8.5501882655560166</v>
      </c>
      <c r="E23">
        <f t="shared" si="2"/>
        <v>27.830004882813</v>
      </c>
      <c r="F23">
        <f t="shared" si="3"/>
        <v>4.5</v>
      </c>
      <c r="G23">
        <f t="shared" si="4"/>
        <v>15.712990722656059</v>
      </c>
      <c r="H23">
        <f t="shared" si="5"/>
        <v>16.551818804429104</v>
      </c>
    </row>
    <row r="24" spans="1:8" x14ac:dyDescent="0.3">
      <c r="A24" s="1" t="s">
        <v>10</v>
      </c>
      <c r="B24">
        <v>1113.550048828125</v>
      </c>
      <c r="C24">
        <f t="shared" si="0"/>
        <v>17.061463630454</v>
      </c>
      <c r="D24">
        <f t="shared" si="1"/>
        <v>15.002340754718034</v>
      </c>
      <c r="E24">
        <f t="shared" si="2"/>
        <v>35.220043945312</v>
      </c>
      <c r="F24">
        <f t="shared" si="3"/>
        <v>14.050048828125</v>
      </c>
      <c r="G24">
        <f t="shared" si="4"/>
        <v>19.300548095703107</v>
      </c>
      <c r="H24">
        <f t="shared" si="5"/>
        <v>10.580360871229004</v>
      </c>
    </row>
    <row r="25" spans="1:8" x14ac:dyDescent="0.3">
      <c r="A25" s="1" t="s">
        <v>11</v>
      </c>
      <c r="B25">
        <v>1095</v>
      </c>
      <c r="C25">
        <f t="shared" si="0"/>
        <v>-26.46485195405603</v>
      </c>
      <c r="D25">
        <f t="shared" si="1"/>
        <v>-11.545276008964947</v>
      </c>
      <c r="E25">
        <f t="shared" si="2"/>
        <v>7.9599853515619543</v>
      </c>
      <c r="F25">
        <f t="shared" si="3"/>
        <v>-18.550048828125</v>
      </c>
      <c r="G25">
        <f t="shared" si="4"/>
        <v>-9.7890222167970933</v>
      </c>
      <c r="H25">
        <f t="shared" si="5"/>
        <v>-56.195563813432045</v>
      </c>
    </row>
    <row r="26" spans="1:8" x14ac:dyDescent="0.3">
      <c r="A26" s="1" t="s">
        <v>12</v>
      </c>
      <c r="B26">
        <v>1087.949951171875</v>
      </c>
      <c r="C26">
        <f t="shared" si="0"/>
        <v>-6.7844186199658907</v>
      </c>
      <c r="D26">
        <f t="shared" si="1"/>
        <v>-22.625744899397887</v>
      </c>
      <c r="E26">
        <f t="shared" si="2"/>
        <v>-5.1200683593749545</v>
      </c>
      <c r="F26">
        <f t="shared" si="3"/>
        <v>-25.60009765625</v>
      </c>
      <c r="G26">
        <f t="shared" si="4"/>
        <v>-18.548576660155959</v>
      </c>
      <c r="H26">
        <f t="shared" si="5"/>
        <v>-12.951364419833908</v>
      </c>
    </row>
    <row r="27" spans="1:8" x14ac:dyDescent="0.3">
      <c r="A27" s="1" t="s">
        <v>13</v>
      </c>
      <c r="B27">
        <v>1094.800048828125</v>
      </c>
      <c r="C27">
        <f t="shared" si="0"/>
        <v>9.4367605582260694</v>
      </c>
      <c r="D27">
        <f t="shared" si="1"/>
        <v>-7.3939804437191015</v>
      </c>
      <c r="E27">
        <f t="shared" si="2"/>
        <v>3.1400390624999091</v>
      </c>
      <c r="F27">
        <f t="shared" si="3"/>
        <v>-18.75</v>
      </c>
      <c r="G27">
        <f t="shared" si="4"/>
        <v>-9.7069726562499454</v>
      </c>
      <c r="H27">
        <f t="shared" si="5"/>
        <v>-52.436691239832044</v>
      </c>
    </row>
    <row r="28" spans="1:8" x14ac:dyDescent="0.3">
      <c r="A28" s="1" t="s">
        <v>14</v>
      </c>
      <c r="B28">
        <v>1089.650024414062</v>
      </c>
      <c r="C28">
        <f t="shared" si="0"/>
        <v>2.7191469805959514</v>
      </c>
      <c r="D28">
        <f t="shared" si="1"/>
        <v>-33.36604671472287</v>
      </c>
      <c r="E28">
        <f t="shared" si="2"/>
        <v>-3.3800048828129547</v>
      </c>
      <c r="F28">
        <f t="shared" si="3"/>
        <v>-5.1500244140629547</v>
      </c>
      <c r="G28">
        <f t="shared" si="4"/>
        <v>-6.4654956054689592</v>
      </c>
      <c r="H28">
        <f t="shared" si="5"/>
        <v>4.5701186857611447</v>
      </c>
    </row>
    <row r="29" spans="1:8" x14ac:dyDescent="0.3">
      <c r="A29" s="1" t="s">
        <v>15</v>
      </c>
      <c r="B29">
        <v>1097.099975585938</v>
      </c>
      <c r="C29">
        <f t="shared" si="0"/>
        <v>5.3509910949298956</v>
      </c>
      <c r="D29">
        <f t="shared" si="1"/>
        <v>-8.6457125481929324</v>
      </c>
      <c r="E29">
        <f t="shared" si="2"/>
        <v>9.9609374999545253E-3</v>
      </c>
      <c r="F29">
        <f t="shared" si="3"/>
        <v>7.4499511718759095</v>
      </c>
      <c r="G29">
        <f t="shared" si="4"/>
        <v>0.61996826171889552</v>
      </c>
      <c r="H29">
        <f t="shared" si="5"/>
        <v>14.877403622831025</v>
      </c>
    </row>
    <row r="30" spans="1:8" x14ac:dyDescent="0.3">
      <c r="A30" s="1" t="s">
        <v>16</v>
      </c>
      <c r="B30">
        <v>1086.25</v>
      </c>
      <c r="C30">
        <f t="shared" si="0"/>
        <v>-7.8054015802199501</v>
      </c>
      <c r="D30">
        <f t="shared" si="1"/>
        <v>-24.87559175965589</v>
      </c>
      <c r="E30">
        <f t="shared" si="2"/>
        <v>-12.330004882813</v>
      </c>
      <c r="F30">
        <f t="shared" si="3"/>
        <v>-1.699951171875</v>
      </c>
      <c r="G30">
        <f t="shared" si="4"/>
        <v>-11.311492919922102</v>
      </c>
      <c r="H30">
        <f t="shared" si="5"/>
        <v>-46.690223219499103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8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44</v>
      </c>
      <c r="B1" s="2"/>
      <c r="C1" s="2"/>
      <c r="D1" s="2"/>
      <c r="E1" s="2"/>
      <c r="F1" s="2"/>
      <c r="G1" s="2"/>
      <c r="H1" s="2"/>
    </row>
    <row r="3" spans="1:8" ht="36.6" x14ac:dyDescent="0.7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1054</v>
      </c>
      <c r="C6">
        <v>1037.327626168593</v>
      </c>
      <c r="D6">
        <v>1038.5268389300329</v>
      </c>
      <c r="E6">
        <v>1046.9200195312501</v>
      </c>
      <c r="F6">
        <v>1048</v>
      </c>
      <c r="G6">
        <v>1045.429012451172</v>
      </c>
      <c r="H6">
        <v>1059.3526049943221</v>
      </c>
    </row>
    <row r="7" spans="1:8" x14ac:dyDescent="0.3">
      <c r="A7" s="1" t="s">
        <v>8</v>
      </c>
      <c r="B7">
        <v>1080.099975585938</v>
      </c>
      <c r="C7">
        <v>1067.9323810757251</v>
      </c>
      <c r="D7">
        <v>1033.3826883780309</v>
      </c>
      <c r="E7">
        <v>1047.4200195312501</v>
      </c>
      <c r="F7">
        <v>1050.5</v>
      </c>
      <c r="G7">
        <v>1052.122016601563</v>
      </c>
      <c r="H7">
        <v>1107.786222163511</v>
      </c>
    </row>
    <row r="8" spans="1:8" x14ac:dyDescent="0.3">
      <c r="A8" s="1" t="s">
        <v>9</v>
      </c>
      <c r="B8">
        <v>1076.5</v>
      </c>
      <c r="C8">
        <v>1083.2379143160711</v>
      </c>
      <c r="D8">
        <v>1081.84395287436</v>
      </c>
      <c r="E8">
        <v>1055.380004882812</v>
      </c>
      <c r="F8">
        <v>1080.099975585938</v>
      </c>
      <c r="G8">
        <v>1069.600489501953</v>
      </c>
      <c r="H8">
        <v>1103.8202695930861</v>
      </c>
    </row>
    <row r="9" spans="1:8" x14ac:dyDescent="0.3">
      <c r="A9" s="1" t="s">
        <v>10</v>
      </c>
      <c r="B9">
        <v>1080.300048828125</v>
      </c>
      <c r="C9">
        <v>1074.4962042439249</v>
      </c>
      <c r="D9">
        <v>1075.7325312463131</v>
      </c>
      <c r="E9">
        <v>1061.380004882812</v>
      </c>
      <c r="F9">
        <v>1076.5</v>
      </c>
      <c r="G9">
        <v>1074.8129931640619</v>
      </c>
      <c r="H9">
        <v>1081.701120193859</v>
      </c>
    </row>
    <row r="10" spans="1:8" x14ac:dyDescent="0.3">
      <c r="A10" s="1" t="s">
        <v>11</v>
      </c>
      <c r="B10">
        <v>1082.699951171875</v>
      </c>
      <c r="C10">
        <v>1084.104732158517</v>
      </c>
      <c r="D10">
        <v>1075.0733449501849</v>
      </c>
      <c r="E10">
        <v>1065.9100097656251</v>
      </c>
      <c r="F10">
        <v>1080.300048828125</v>
      </c>
      <c r="G10">
        <v>1077.858520507812</v>
      </c>
      <c r="H10">
        <v>1129.126864055791</v>
      </c>
    </row>
    <row r="11" spans="1:8" x14ac:dyDescent="0.3">
      <c r="A11" s="1" t="s">
        <v>12</v>
      </c>
      <c r="B11">
        <v>1076.75</v>
      </c>
      <c r="C11">
        <v>1074.203806712625</v>
      </c>
      <c r="D11">
        <v>1074.868802205297</v>
      </c>
      <c r="E11">
        <v>1074.019995117188</v>
      </c>
      <c r="F11">
        <v>1080.300048828125</v>
      </c>
      <c r="G11">
        <v>1079.078022460938</v>
      </c>
      <c r="H11">
        <v>1081.106421456901</v>
      </c>
    </row>
    <row r="12" spans="1:8" x14ac:dyDescent="0.3">
      <c r="A12" s="1" t="s">
        <v>13</v>
      </c>
      <c r="B12">
        <v>1055.650024414062</v>
      </c>
      <c r="C12">
        <v>1066.4322749691621</v>
      </c>
      <c r="D12">
        <v>1077.6040614069041</v>
      </c>
      <c r="E12">
        <v>1073.3499999999999</v>
      </c>
      <c r="F12">
        <v>1080.300048828125</v>
      </c>
      <c r="G12">
        <v>1079.19751953125</v>
      </c>
      <c r="H12">
        <v>1121.624394450801</v>
      </c>
    </row>
    <row r="13" spans="1:8" x14ac:dyDescent="0.3">
      <c r="A13" s="1" t="s">
        <v>14</v>
      </c>
      <c r="B13">
        <v>1073.150024414062</v>
      </c>
      <c r="C13">
        <v>1070.9542807870801</v>
      </c>
      <c r="D13">
        <v>1076.0012983612801</v>
      </c>
      <c r="E13">
        <v>1068.6100097656249</v>
      </c>
      <c r="F13">
        <v>1055.650024414062</v>
      </c>
      <c r="G13">
        <v>1070.4035058593749</v>
      </c>
      <c r="H13">
        <v>1070.3322407534999</v>
      </c>
    </row>
    <row r="14" spans="1:8" x14ac:dyDescent="0.3">
      <c r="A14" s="1" t="s">
        <v>15</v>
      </c>
      <c r="B14">
        <v>1075.050048828125</v>
      </c>
      <c r="C14">
        <v>1069.8330545178951</v>
      </c>
      <c r="D14">
        <v>1066.34127317039</v>
      </c>
      <c r="E14">
        <v>1072.47001953125</v>
      </c>
      <c r="F14">
        <v>1073.150024414062</v>
      </c>
      <c r="G14">
        <v>1074.541501464844</v>
      </c>
      <c r="H14">
        <v>1086.4835738560851</v>
      </c>
    </row>
    <row r="15" spans="1:8" x14ac:dyDescent="0.3">
      <c r="A15" s="1" t="s">
        <v>16</v>
      </c>
      <c r="B15">
        <v>1070</v>
      </c>
      <c r="C15">
        <v>1071.0353811882351</v>
      </c>
      <c r="D15">
        <v>1076.100791070957</v>
      </c>
      <c r="E15">
        <v>1072.850024414063</v>
      </c>
      <c r="F15">
        <v>1076.75</v>
      </c>
      <c r="G15">
        <v>1076.181021728516</v>
      </c>
      <c r="H15">
        <v>1105.4163788828789</v>
      </c>
    </row>
    <row r="18" spans="1:8" ht="36.6" x14ac:dyDescent="0.7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1054</v>
      </c>
      <c r="C21">
        <f>B6-C6</f>
        <v>16.672373831406958</v>
      </c>
      <c r="D21">
        <f>B6-D6</f>
        <v>15.473161069967091</v>
      </c>
      <c r="E21">
        <f>B6-E6</f>
        <v>7.0799804687499091</v>
      </c>
      <c r="F21">
        <f>B6-F6</f>
        <v>6</v>
      </c>
      <c r="G21">
        <f>B6-G6</f>
        <v>8.5709875488280431</v>
      </c>
      <c r="H21">
        <f>B6-H6</f>
        <v>-5.3526049943220642</v>
      </c>
    </row>
    <row r="22" spans="1:8" x14ac:dyDescent="0.3">
      <c r="A22" s="1" t="s">
        <v>8</v>
      </c>
      <c r="B22">
        <v>1080.099975585938</v>
      </c>
      <c r="C22">
        <f t="shared" ref="C22:C30" si="0">B7-C7</f>
        <v>12.167594510212894</v>
      </c>
      <c r="D22">
        <f t="shared" ref="D22:D30" si="1">B7-D7</f>
        <v>46.71728720790702</v>
      </c>
      <c r="E22">
        <f t="shared" ref="E22:E30" si="2">B7-E7</f>
        <v>32.679956054687864</v>
      </c>
      <c r="F22">
        <f t="shared" ref="F22:F30" si="3">B7-F7</f>
        <v>29.599975585937955</v>
      </c>
      <c r="G22">
        <f t="shared" ref="G22:G30" si="4">B7-G7</f>
        <v>27.977958984374936</v>
      </c>
      <c r="H22">
        <f t="shared" ref="H22:H30" si="5">B7-H7</f>
        <v>-27.686246577573002</v>
      </c>
    </row>
    <row r="23" spans="1:8" x14ac:dyDescent="0.3">
      <c r="A23" s="1" t="s">
        <v>9</v>
      </c>
      <c r="B23">
        <v>1076.5</v>
      </c>
      <c r="C23">
        <f t="shared" si="0"/>
        <v>-6.7379143160710555</v>
      </c>
      <c r="D23">
        <f t="shared" si="1"/>
        <v>-5.3439528743599567</v>
      </c>
      <c r="E23">
        <f t="shared" si="2"/>
        <v>21.119995117187955</v>
      </c>
      <c r="F23">
        <f t="shared" si="3"/>
        <v>-3.5999755859379547</v>
      </c>
      <c r="G23">
        <f t="shared" si="4"/>
        <v>6.8995104980469932</v>
      </c>
      <c r="H23">
        <f t="shared" si="5"/>
        <v>-27.320269593086095</v>
      </c>
    </row>
    <row r="24" spans="1:8" x14ac:dyDescent="0.3">
      <c r="A24" s="1" t="s">
        <v>10</v>
      </c>
      <c r="B24">
        <v>1080.300048828125</v>
      </c>
      <c r="C24">
        <f t="shared" si="0"/>
        <v>5.8038445842000783</v>
      </c>
      <c r="D24">
        <f t="shared" si="1"/>
        <v>4.5675175818118987</v>
      </c>
      <c r="E24">
        <f t="shared" si="2"/>
        <v>18.920043945312955</v>
      </c>
      <c r="F24">
        <f t="shared" si="3"/>
        <v>3.800048828125</v>
      </c>
      <c r="G24">
        <f t="shared" si="4"/>
        <v>5.4870556640630639</v>
      </c>
      <c r="H24">
        <f t="shared" si="5"/>
        <v>-1.4010713657339693</v>
      </c>
    </row>
    <row r="25" spans="1:8" x14ac:dyDescent="0.3">
      <c r="A25" s="1" t="s">
        <v>11</v>
      </c>
      <c r="B25">
        <v>1082.699951171875</v>
      </c>
      <c r="C25">
        <f t="shared" si="0"/>
        <v>-1.4047809866419811</v>
      </c>
      <c r="D25">
        <f t="shared" si="1"/>
        <v>7.6266062216900536</v>
      </c>
      <c r="E25">
        <f t="shared" si="2"/>
        <v>16.789941406249909</v>
      </c>
      <c r="F25">
        <f t="shared" si="3"/>
        <v>2.39990234375</v>
      </c>
      <c r="G25">
        <f t="shared" si="4"/>
        <v>4.8414306640629547</v>
      </c>
      <c r="H25">
        <f t="shared" si="5"/>
        <v>-46.426912883915975</v>
      </c>
    </row>
    <row r="26" spans="1:8" x14ac:dyDescent="0.3">
      <c r="A26" s="1" t="s">
        <v>12</v>
      </c>
      <c r="B26">
        <v>1076.75</v>
      </c>
      <c r="C26">
        <f t="shared" si="0"/>
        <v>2.5461932873749902</v>
      </c>
      <c r="D26">
        <f t="shared" si="1"/>
        <v>1.8811977947029845</v>
      </c>
      <c r="E26">
        <f t="shared" si="2"/>
        <v>2.7300048828119543</v>
      </c>
      <c r="F26">
        <f t="shared" si="3"/>
        <v>-3.550048828125</v>
      </c>
      <c r="G26">
        <f t="shared" si="4"/>
        <v>-2.3280224609379729</v>
      </c>
      <c r="H26">
        <f t="shared" si="5"/>
        <v>-4.3564214569009891</v>
      </c>
    </row>
    <row r="27" spans="1:8" x14ac:dyDescent="0.3">
      <c r="A27" s="1" t="s">
        <v>13</v>
      </c>
      <c r="B27">
        <v>1055.650024414062</v>
      </c>
      <c r="C27">
        <f t="shared" si="0"/>
        <v>-10.782250555100063</v>
      </c>
      <c r="D27">
        <f t="shared" si="1"/>
        <v>-21.95403699284202</v>
      </c>
      <c r="E27">
        <f t="shared" si="2"/>
        <v>-17.699975585937864</v>
      </c>
      <c r="F27">
        <f t="shared" si="3"/>
        <v>-24.650024414062955</v>
      </c>
      <c r="G27">
        <f t="shared" si="4"/>
        <v>-23.547495117187964</v>
      </c>
      <c r="H27">
        <f t="shared" si="5"/>
        <v>-65.974370036738947</v>
      </c>
    </row>
    <row r="28" spans="1:8" x14ac:dyDescent="0.3">
      <c r="A28" s="1" t="s">
        <v>14</v>
      </c>
      <c r="B28">
        <v>1073.150024414062</v>
      </c>
      <c r="C28">
        <f t="shared" si="0"/>
        <v>2.1957436269819937</v>
      </c>
      <c r="D28">
        <f t="shared" si="1"/>
        <v>-2.8512739472180328</v>
      </c>
      <c r="E28">
        <f t="shared" si="2"/>
        <v>4.5400146484371362</v>
      </c>
      <c r="F28">
        <f t="shared" si="3"/>
        <v>17.5</v>
      </c>
      <c r="G28">
        <f t="shared" si="4"/>
        <v>2.7465185546870998</v>
      </c>
      <c r="H28">
        <f t="shared" si="5"/>
        <v>2.8177836605620996</v>
      </c>
    </row>
    <row r="29" spans="1:8" x14ac:dyDescent="0.3">
      <c r="A29" s="1" t="s">
        <v>15</v>
      </c>
      <c r="B29">
        <v>1075.050048828125</v>
      </c>
      <c r="C29">
        <f t="shared" si="0"/>
        <v>5.216994310229893</v>
      </c>
      <c r="D29">
        <f t="shared" si="1"/>
        <v>8.7087756577350319</v>
      </c>
      <c r="E29">
        <f t="shared" si="2"/>
        <v>2.5800292968749545</v>
      </c>
      <c r="F29">
        <f t="shared" si="3"/>
        <v>1.9000244140629547</v>
      </c>
      <c r="G29">
        <f t="shared" si="4"/>
        <v>0.50854736328096806</v>
      </c>
      <c r="H29">
        <f t="shared" si="5"/>
        <v>-11.433525027960059</v>
      </c>
    </row>
    <row r="30" spans="1:8" x14ac:dyDescent="0.3">
      <c r="A30" s="1" t="s">
        <v>16</v>
      </c>
      <c r="B30">
        <v>1070</v>
      </c>
      <c r="C30">
        <f t="shared" si="0"/>
        <v>-1.0353811882350783</v>
      </c>
      <c r="D30">
        <f t="shared" si="1"/>
        <v>-6.1007910709570297</v>
      </c>
      <c r="E30">
        <f t="shared" si="2"/>
        <v>-2.8500244140630002</v>
      </c>
      <c r="F30">
        <f t="shared" si="3"/>
        <v>-6.75</v>
      </c>
      <c r="G30">
        <f t="shared" si="4"/>
        <v>-6.1810217285160434</v>
      </c>
      <c r="H30">
        <f t="shared" si="5"/>
        <v>-35.416378882878917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2024-05-03T20:29:56Z</dcterms:created>
  <dcterms:modified xsi:type="dcterms:W3CDTF">2024-05-03T20:41:49Z</dcterms:modified>
</cp:coreProperties>
</file>