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6. Features Volatility Indicators\"/>
    </mc:Choice>
  </mc:AlternateContent>
  <xr:revisionPtr revIDLastSave="0" documentId="13_ncr:1_{2045972D-BCEB-458B-A154-7E71DB67CC7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<sst xmlns="http://schemas.openxmlformats.org/spreadsheetml/2006/main" count="156" uniqueCount="45">
  <si>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</si>
  <si>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</si>
  <si>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</si>
  <si>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</si>
  <si>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</si>
  <si>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</si>
  <si>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</si>
  <si>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</si>
  <si>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</si>
  <si>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</si>
  <si>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</si>
  <si>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</si>
  <si>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</si>
  <si>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</si>
  <si>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</si>
  <si>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</si>
  <si>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</si>
  <si>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</si>
  <si>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</si>
  <si>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</si>
  <si>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</si>
  <si>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</si>
  <si>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</si>
  <si>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</si>
  <si>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</si>
  <si>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</si>
  <si>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</si>
  <si>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</si>
  <si>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</si>
  <si>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</si>
  <si>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</si>
  <si>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</si>
  <si>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</si>
  <si>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</si>
  <si>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</si>
  <si>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</si>
  <si>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</si>
  <si>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</si>
  <si>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</si>
  <si>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Close Price</t>
  </si>
  <si>
    <t>Absolute Value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</si>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</sst>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D62F0-2FF3-4B17-A68F-8470D11C2FD7}" name="Table1" displayName="Table1" ref="A5:H15" totalsRowShown="0" headerRowDxfId="14">
  <autoFilter ref="A5:H15" xr:uid="{86AD62F0-2FF3-4B17-A68F-8470D11C2FD7}"/>
  <tableColumns count="8">
    <tableColumn id="1" xr3:uid="{C299CDB9-CE0A-4B1F-9E5E-284EC05A4946}" name="Column1" dataDxfId="15"/>
    <tableColumn id="2" xr3:uid="{766A7B29-AB16-4D0C-96F6-7954FF088E44}" name="Actual Close"/>
    <tableColumn id="3" xr3:uid="{BCA2DCC6-79F3-498B-948A-84E348AB49B2}" name="RR Predicted Close"/>
    <tableColumn id="4" xr3:uid="{40205BBA-1CCF-4D84-A80B-F001CA05F04E}" name="SVR Predicted Close"/>
    <tableColumn id="5" xr3:uid="{E26DCBB0-8C98-4B8E-92A1-B82965E5B248}" name="KNN Predicted Close"/>
    <tableColumn id="6" xr3:uid="{239AC6D9-733F-4776-8242-97337E7474EF}" name="DT Predicted Close"/>
    <tableColumn id="7" xr3:uid="{E393DB5F-E4F1-4CB5-AD82-AF2738D006EA}" name="RF Predicted Close"/>
    <tableColumn id="8" xr3:uid="{63774ADA-F700-4CC9-A280-0346D3BC601A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F0648-73BD-482D-AA2C-5D8CB551D416}" name="Table13" displayName="Table13" ref="A20:H30" totalsRowShown="0" headerRowDxfId="13">
  <autoFilter ref="A20:H30" xr:uid="{4B2F0648-73BD-482D-AA2C-5D8CB551D416}"/>
  <tableColumns count="8">
    <tableColumn id="1" xr3:uid="{96A118D8-C3E1-4D25-8BC5-5F29D6D7AA1B}" name="Column1" dataDxfId="12"/>
    <tableColumn id="2" xr3:uid="{4B199C1B-36CC-4613-AAC2-180003EF0609}" name="Actual Close"/>
    <tableColumn id="3" xr3:uid="{4ED51E1F-864B-4E50-B9A6-6B2D43012094}" name="RR Predicted Close"/>
    <tableColumn id="4" xr3:uid="{434D82A7-614E-4D0E-96F0-0B67596D8915}" name="SVR Predicted Close"/>
    <tableColumn id="5" xr3:uid="{F6DAA698-B88E-4E17-B7DD-EE2A922713CF}" name="KNN Predicted Close"/>
    <tableColumn id="6" xr3:uid="{06B9ECCE-536A-4870-9CB6-96F0600203D8}" name="DT Predicted Close"/>
    <tableColumn id="7" xr3:uid="{7243F94E-BD18-45F4-97BC-410894D270E1}" name="RF Predicted Close"/>
    <tableColumn id="8" xr3:uid="{48100BDC-DF28-4884-93AA-7E78CD78E42B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A10746-4F60-4A4A-A78B-50368C17B360}" name="Table3" displayName="Table3" ref="A5:H15" totalsRowShown="0" headerRowDxfId="10">
  <autoFilter ref="A5:H15" xr:uid="{A5A10746-4F60-4A4A-A78B-50368C17B360}"/>
  <tableColumns count="8">
    <tableColumn id="1" xr3:uid="{69ACA354-D834-48C0-803C-8DD4AFC7FB8C}" name="Column1" dataDxfId="11"/>
    <tableColumn id="2" xr3:uid="{7B279473-6E4D-41F6-9F39-2B4DCDE31F53}" name="Actual Open"/>
    <tableColumn id="3" xr3:uid="{4B3A2F03-61CE-48FA-B733-67D507161E14}" name="RR Predicted Open"/>
    <tableColumn id="4" xr3:uid="{04273B1D-EB42-4A66-B444-AEC9CE008EE1}" name="SVR Predicted Open"/>
    <tableColumn id="5" xr3:uid="{8BDF61D1-CB1F-469C-859C-CA530C368C45}" name="KNN Predicted Open"/>
    <tableColumn id="6" xr3:uid="{3234A6EA-887D-46EB-83AA-D81C90F3ED12}" name="DT Predicted Open"/>
    <tableColumn id="7" xr3:uid="{B26DE741-67C6-478A-9E97-D85A5BDB5187}" name="RF Predicted Open"/>
    <tableColumn id="8" xr3:uid="{4D0E76F2-43B9-468A-9E43-DE313A150F85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BD1090-F929-45E4-8956-DF1E5F5F6DFF}" name="Table35" displayName="Table35" ref="A20:H30" totalsRowShown="0" headerRowDxfId="9">
  <autoFilter ref="A20:H30" xr:uid="{E4BD1090-F929-45E4-8956-DF1E5F5F6DFF}"/>
  <tableColumns count="8">
    <tableColumn id="1" xr3:uid="{8CAA13A1-7D6C-4DFF-97EA-0A6C4750EB29}" name="Column1" dataDxfId="8"/>
    <tableColumn id="2" xr3:uid="{9B890428-EA69-4E87-96CB-C9406D29D3E2}" name="Actual Open"/>
    <tableColumn id="3" xr3:uid="{4258714F-D2B6-454E-9EB4-6ABC9A85D7AA}" name="RR Predicted Open"/>
    <tableColumn id="4" xr3:uid="{091F2B04-8A55-4FEF-978E-86E36053B203}" name="SVR Predicted Open"/>
    <tableColumn id="5" xr3:uid="{229F2925-2CFE-428F-B3D4-455428CAF547}" name="KNN Predicted Open"/>
    <tableColumn id="6" xr3:uid="{39C9E023-23B1-4521-B2A3-1847FA9F779E}" name="DT Predicted Open"/>
    <tableColumn id="7" xr3:uid="{E4C36200-6692-4546-A376-CEB43D3CD7B0}" name="RF Predicted Open"/>
    <tableColumn id="8" xr3:uid="{E1EDBE81-3D90-4D5F-9217-39ACB9B795AE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DED31-1921-4DE3-92BD-A0C9B5DD2DD6}" name="Table5" displayName="Table5" ref="A5:H15" totalsRowShown="0" headerRowDxfId="6">
  <autoFilter ref="A5:H15" xr:uid="{782DED31-1921-4DE3-92BD-A0C9B5DD2DD6}"/>
  <tableColumns count="8">
    <tableColumn id="1" xr3:uid="{424D7BE8-AF26-4A1A-A33F-32218B34D9FB}" name="Column1" dataDxfId="7"/>
    <tableColumn id="2" xr3:uid="{8FA0E52C-87FC-48E9-8DAC-1B12BE924118}" name="Actual High"/>
    <tableColumn id="3" xr3:uid="{6004055A-D0D7-42F0-BDFE-9D0811B23F47}" name="RR Predicted High"/>
    <tableColumn id="4" xr3:uid="{9740FDDA-E1BA-4ACB-AC01-D2D8816A2143}" name="SVR Predicted High"/>
    <tableColumn id="5" xr3:uid="{55182C4E-DDFA-4206-95BC-1C1F73AB16B1}" name="KNN Predicted High"/>
    <tableColumn id="6" xr3:uid="{1DDE135A-CFDE-4DF3-826E-AC2E1D047E85}" name="DT Predicted High"/>
    <tableColumn id="7" xr3:uid="{E458938D-3422-4240-9324-8AF58CFC4D46}" name="RF Predicted High"/>
    <tableColumn id="8" xr3:uid="{6FD9413E-DAB1-40A1-BD77-EDFDA972880C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8ABF89-5688-4D36-9C4A-69C4847AF106}" name="Table57" displayName="Table57" ref="A20:H30" totalsRowShown="0" headerRowDxfId="5">
  <autoFilter ref="A20:H30" xr:uid="{E58ABF89-5688-4D36-9C4A-69C4847AF106}"/>
  <tableColumns count="8">
    <tableColumn id="1" xr3:uid="{AEEBA4A2-E864-4A60-9C26-34CE92C5C5C2}" name="Column1" dataDxfId="4"/>
    <tableColumn id="2" xr3:uid="{77DE3005-980C-4581-A4F0-F759649A6954}" name="Actual High"/>
    <tableColumn id="3" xr3:uid="{6E4513A8-AD94-4A50-8653-46B06850AEFD}" name="RR Predicted High"/>
    <tableColumn id="4" xr3:uid="{5F831A31-505A-43CE-BC03-E2779A33517D}" name="SVR Predicted High"/>
    <tableColumn id="5" xr3:uid="{EB7575D7-94F4-46A1-91B1-A943A5CAC570}" name="KNN Predicted High"/>
    <tableColumn id="6" xr3:uid="{8FE14092-EA2C-40AA-9587-BC307B577423}" name="DT Predicted High"/>
    <tableColumn id="7" xr3:uid="{99ED2DF0-93B8-4ED6-A80A-8792CD269454}" name="RF Predicted High"/>
    <tableColumn id="8" xr3:uid="{69007877-0D09-422A-A7B3-653EBCB84ECA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94BD58-D33D-46A7-A2CC-4127D3F8A1CA}" name="Table7" displayName="Table7" ref="A5:H15" totalsRowShown="0" headerRowDxfId="2">
  <autoFilter ref="A5:H15" xr:uid="{CA94BD58-D33D-46A7-A2CC-4127D3F8A1CA}"/>
  <tableColumns count="8">
    <tableColumn id="1" xr3:uid="{A6AB5C80-C941-4F20-91E5-648654D8FBE4}" name="Column1" dataDxfId="3"/>
    <tableColumn id="2" xr3:uid="{61016987-98F7-46A9-B02F-39620200B56F}" name="Actual Low"/>
    <tableColumn id="3" xr3:uid="{2B843726-1D0F-4102-8B4A-6C06C38A629C}" name="RR Predicted Low"/>
    <tableColumn id="4" xr3:uid="{468DAB66-C862-466A-A815-793EAADC0A0A}" name="SVR Predicted Low"/>
    <tableColumn id="5" xr3:uid="{0DA3D84F-5316-4CA3-B227-DCAD8F608227}" name="KNN Predicted Low"/>
    <tableColumn id="6" xr3:uid="{0530FA0C-9F61-417C-9328-1B68348A761D}" name="DT Predicted Low"/>
    <tableColumn id="7" xr3:uid="{162DB9B9-4C75-402B-83E1-FFFBB53F00A4}" name="RF Predicted Low"/>
    <tableColumn id="8" xr3:uid="{0EF5B6CB-F647-456E-B90E-A0EB523221C7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9479B0-405F-4F24-850B-14C9BE93E168}" name="Table79" displayName="Table79" ref="A20:H30" totalsRowShown="0" headerRowDxfId="1">
  <autoFilter ref="A20:H30" xr:uid="{E59479B0-405F-4F24-850B-14C9BE93E168}"/>
  <tableColumns count="8">
    <tableColumn id="1" xr3:uid="{FE9CBD71-DB09-4099-A769-154827D92DD7}" name="Column1" dataDxfId="0"/>
    <tableColumn id="2" xr3:uid="{485A9104-7112-4B3C-81F9-05F611AD312D}" name="Actual Low"/>
    <tableColumn id="3" xr3:uid="{148C5EBA-C16E-4B79-B327-33B7E55768D1}" name="RR Predicted Low"/>
    <tableColumn id="4" xr3:uid="{CEEC1600-C8D4-47CF-A0B3-BEAF28D5A7FE}" name="SVR Predicted Low"/>
    <tableColumn id="5" xr3:uid="{ED938A73-14F1-4272-AFF5-4EC10986DA4C}" name="KNN Predicted Low"/>
    <tableColumn id="6" xr3:uid="{537CDF15-47A9-4D73-8386-F85138C9DB86}" name="DT Predicted Low"/>
    <tableColumn id="7" xr3:uid="{8558579F-5DC3-4E5B-90DC-DF09C16D9B65}" name="RF Predicted Low"/>
    <tableColumn id="8" xr3:uid="{9EEF4493-BDAC-4DFA-A955-7D9F3EBD1772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6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4" t="s">
        <v>39</v>
      </c>
      <c r="B1" s="4"/>
      <c r="C1" s="4"/>
      <c r="D1" s="4"/>
      <c r="E1" s="4"/>
      <c r="F1" s="4"/>
      <c r="G1" s="4"/>
      <c r="H1" s="4"/>
    </row>
    <row r="2" spans="1:8" ht="14.4" customHeight="1" x14ac:dyDescent="0.65">
      <c r="A2" s="2"/>
    </row>
    <row r="3" spans="1:8" ht="33.6" x14ac:dyDescent="0.65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1086.900024414062</v>
      </c>
      <c r="C6">
        <v>1051.4607031921109</v>
      </c>
      <c r="D6">
        <v>1048.7133652965369</v>
      </c>
      <c r="E6">
        <v>1056.469970703125</v>
      </c>
      <c r="F6">
        <v>1046.199951171875</v>
      </c>
      <c r="G6">
        <v>1053.836958007812</v>
      </c>
      <c r="H6">
        <v>1043.9599572306081</v>
      </c>
    </row>
    <row r="7" spans="1:8" x14ac:dyDescent="0.3">
      <c r="A7" s="1" t="s">
        <v>8</v>
      </c>
      <c r="B7">
        <v>1092.349975585938</v>
      </c>
      <c r="C7">
        <v>992.40958923516382</v>
      </c>
      <c r="D7">
        <v>1060.6557182590111</v>
      </c>
      <c r="E7">
        <v>1056.919970703125</v>
      </c>
      <c r="F7">
        <v>1061.300048828125</v>
      </c>
      <c r="G7">
        <v>1047.7540063476561</v>
      </c>
      <c r="H7">
        <v>1130.783764037423</v>
      </c>
    </row>
    <row r="8" spans="1:8" x14ac:dyDescent="0.3">
      <c r="A8" s="1" t="s">
        <v>9</v>
      </c>
      <c r="B8">
        <v>1088.050048828125</v>
      </c>
      <c r="C8">
        <v>1096.2701529191729</v>
      </c>
      <c r="D8">
        <v>1068.4733084742791</v>
      </c>
      <c r="E8">
        <v>1062.849975585938</v>
      </c>
      <c r="F8">
        <v>1051.949951171875</v>
      </c>
      <c r="G8">
        <v>1063.5724731445309</v>
      </c>
      <c r="H8">
        <v>1083.3396988606539</v>
      </c>
    </row>
    <row r="9" spans="1:8" x14ac:dyDescent="0.3">
      <c r="A9" s="1" t="s">
        <v>10</v>
      </c>
      <c r="B9">
        <v>1097.099975585938</v>
      </c>
      <c r="C9">
        <v>1085.709370079878</v>
      </c>
      <c r="D9">
        <v>1073.3219458939111</v>
      </c>
      <c r="E9">
        <v>1068.419995117187</v>
      </c>
      <c r="F9">
        <v>1088.050048828125</v>
      </c>
      <c r="G9">
        <v>1081.9150280761719</v>
      </c>
      <c r="H9">
        <v>1143.3818015695049</v>
      </c>
    </row>
    <row r="10" spans="1:8" x14ac:dyDescent="0.3">
      <c r="A10" s="1" t="s">
        <v>11</v>
      </c>
      <c r="B10">
        <v>1087.949951171875</v>
      </c>
      <c r="C10">
        <v>1112.7283509548749</v>
      </c>
      <c r="D10">
        <v>1080.4661677328029</v>
      </c>
      <c r="E10">
        <v>1078.5999999999999</v>
      </c>
      <c r="F10">
        <v>1088.050048828125</v>
      </c>
      <c r="G10">
        <v>1090.5015124511719</v>
      </c>
      <c r="H10">
        <v>1105.040566927423</v>
      </c>
    </row>
    <row r="11" spans="1:8" x14ac:dyDescent="0.3">
      <c r="A11" s="1" t="s">
        <v>12</v>
      </c>
      <c r="B11">
        <v>1078.699951171875</v>
      </c>
      <c r="C11">
        <v>1081.2278314255591</v>
      </c>
      <c r="D11">
        <v>1078.26534560032</v>
      </c>
      <c r="E11">
        <v>1083.92998046875</v>
      </c>
      <c r="F11">
        <v>1097.099975585938</v>
      </c>
      <c r="G11">
        <v>1085.2434875488279</v>
      </c>
      <c r="H11">
        <v>1082.7790303408051</v>
      </c>
    </row>
    <row r="12" spans="1:8" x14ac:dyDescent="0.3">
      <c r="A12" s="1" t="s">
        <v>13</v>
      </c>
      <c r="B12">
        <v>1076.849975585938</v>
      </c>
      <c r="C12">
        <v>1072.9617547043019</v>
      </c>
      <c r="D12">
        <v>1074.6772954775081</v>
      </c>
      <c r="E12">
        <v>1081.199975585937</v>
      </c>
      <c r="F12">
        <v>1054.199951171875</v>
      </c>
      <c r="G12">
        <v>1076.5474780273439</v>
      </c>
      <c r="H12">
        <v>1156.440103289568</v>
      </c>
    </row>
    <row r="13" spans="1:8" x14ac:dyDescent="0.3">
      <c r="A13" s="1" t="s">
        <v>14</v>
      </c>
      <c r="B13">
        <v>1083.949951171875</v>
      </c>
      <c r="C13">
        <v>1077.257507439555</v>
      </c>
      <c r="D13">
        <v>1073.8308456019829</v>
      </c>
      <c r="E13">
        <v>1088.459985351562</v>
      </c>
      <c r="F13">
        <v>1088.050048828125</v>
      </c>
      <c r="G13">
        <v>1086.0104833984381</v>
      </c>
      <c r="H13">
        <v>1085.057498390808</v>
      </c>
    </row>
    <row r="14" spans="1:8" x14ac:dyDescent="0.3">
      <c r="A14" s="1" t="s">
        <v>15</v>
      </c>
      <c r="B14">
        <v>1083.599975585938</v>
      </c>
      <c r="C14">
        <v>1079.7320699192171</v>
      </c>
      <c r="D14">
        <v>1076.600907793093</v>
      </c>
      <c r="E14">
        <v>1084.92998046875</v>
      </c>
      <c r="F14">
        <v>1076.849975585938</v>
      </c>
      <c r="G14">
        <v>1083.8549670410159</v>
      </c>
      <c r="H14">
        <v>1086.982253016414</v>
      </c>
    </row>
    <row r="15" spans="1:8" x14ac:dyDescent="0.3">
      <c r="A15" s="1" t="s">
        <v>16</v>
      </c>
      <c r="B15">
        <v>1080.349975585938</v>
      </c>
      <c r="C15">
        <v>1081.9694995135419</v>
      </c>
      <c r="D15">
        <v>1080.8799537761149</v>
      </c>
      <c r="E15">
        <v>1084.859985351562</v>
      </c>
      <c r="F15">
        <v>1083.599975585938</v>
      </c>
      <c r="G15">
        <v>1078.970972900391</v>
      </c>
      <c r="H15">
        <v>1087.6457975758781</v>
      </c>
    </row>
    <row r="18" spans="1:8" ht="33.6" x14ac:dyDescent="0.65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1086.900024414062</v>
      </c>
      <c r="C21">
        <f>B6-C6</f>
        <v>35.439321221951104</v>
      </c>
      <c r="D21">
        <f>B6-D6</f>
        <v>38.186659117525096</v>
      </c>
      <c r="E21">
        <f>B6-E6</f>
        <v>30.430053710937045</v>
      </c>
      <c r="F21">
        <f>B6-F6</f>
        <v>40.700073242187045</v>
      </c>
      <c r="G21">
        <f>B6-G6</f>
        <v>33.063066406250073</v>
      </c>
      <c r="H21">
        <f>B6-H6</f>
        <v>42.940067183453948</v>
      </c>
    </row>
    <row r="22" spans="1:8" x14ac:dyDescent="0.3">
      <c r="A22" s="1" t="s">
        <v>8</v>
      </c>
      <c r="B22">
        <v>1092.349975585938</v>
      </c>
      <c r="C22">
        <f t="shared" ref="C22:C30" si="0">B7-C7</f>
        <v>99.940386350774133</v>
      </c>
      <c r="D22">
        <f t="shared" ref="D22:D30" si="1">B7-D7</f>
        <v>31.694257326926845</v>
      </c>
      <c r="E22">
        <f t="shared" ref="E22:E30" si="2">B7-E7</f>
        <v>35.430004882812909</v>
      </c>
      <c r="F22">
        <f t="shared" ref="F22:F30" si="3">B7-F7</f>
        <v>31.049926757812955</v>
      </c>
      <c r="G22">
        <f t="shared" ref="G22:G30" si="4">B7-G7</f>
        <v>44.595969238281896</v>
      </c>
      <c r="H22">
        <f t="shared" ref="H22:H30" si="5">B7-H7</f>
        <v>-38.433788451485043</v>
      </c>
    </row>
    <row r="23" spans="1:8" x14ac:dyDescent="0.3">
      <c r="A23" s="1" t="s">
        <v>9</v>
      </c>
      <c r="B23">
        <v>1088.050048828125</v>
      </c>
      <c r="C23">
        <f t="shared" si="0"/>
        <v>-8.2201040910479151</v>
      </c>
      <c r="D23">
        <f t="shared" si="1"/>
        <v>19.576740353845935</v>
      </c>
      <c r="E23">
        <f t="shared" si="2"/>
        <v>25.200073242187045</v>
      </c>
      <c r="F23">
        <f t="shared" si="3"/>
        <v>36.10009765625</v>
      </c>
      <c r="G23">
        <f t="shared" si="4"/>
        <v>24.477575683594068</v>
      </c>
      <c r="H23">
        <f t="shared" si="5"/>
        <v>4.7103499674710747</v>
      </c>
    </row>
    <row r="24" spans="1:8" x14ac:dyDescent="0.3">
      <c r="A24" s="1" t="s">
        <v>10</v>
      </c>
      <c r="B24">
        <v>1097.099975585938</v>
      </c>
      <c r="C24">
        <f t="shared" si="0"/>
        <v>11.390605506059956</v>
      </c>
      <c r="D24">
        <f t="shared" si="1"/>
        <v>23.778029692026848</v>
      </c>
      <c r="E24">
        <f t="shared" si="2"/>
        <v>28.679980468750955</v>
      </c>
      <c r="F24">
        <f t="shared" si="3"/>
        <v>9.0499267578129547</v>
      </c>
      <c r="G24">
        <f t="shared" si="4"/>
        <v>15.184947509766062</v>
      </c>
      <c r="H24">
        <f t="shared" si="5"/>
        <v>-46.281825983566932</v>
      </c>
    </row>
    <row r="25" spans="1:8" x14ac:dyDescent="0.3">
      <c r="A25" s="1" t="s">
        <v>11</v>
      </c>
      <c r="B25">
        <v>1087.949951171875</v>
      </c>
      <c r="C25">
        <f t="shared" si="0"/>
        <v>-24.778399782999941</v>
      </c>
      <c r="D25">
        <f t="shared" si="1"/>
        <v>7.4837834390721127</v>
      </c>
      <c r="E25">
        <f t="shared" si="2"/>
        <v>9.3499511718750909</v>
      </c>
      <c r="F25">
        <f t="shared" si="3"/>
        <v>-0.10009765625</v>
      </c>
      <c r="G25">
        <f t="shared" si="4"/>
        <v>-2.5515612792969478</v>
      </c>
      <c r="H25">
        <f t="shared" si="5"/>
        <v>-17.090615755548015</v>
      </c>
    </row>
    <row r="26" spans="1:8" x14ac:dyDescent="0.3">
      <c r="A26" s="1" t="s">
        <v>12</v>
      </c>
      <c r="B26">
        <v>1078.699951171875</v>
      </c>
      <c r="C26">
        <f t="shared" si="0"/>
        <v>-2.5278802536840885</v>
      </c>
      <c r="D26">
        <f t="shared" si="1"/>
        <v>0.43460557155503921</v>
      </c>
      <c r="E26">
        <f t="shared" si="2"/>
        <v>-5.2300292968750455</v>
      </c>
      <c r="F26">
        <f t="shared" si="3"/>
        <v>-18.400024414062955</v>
      </c>
      <c r="G26">
        <f t="shared" si="4"/>
        <v>-6.5435363769529431</v>
      </c>
      <c r="H26">
        <f t="shared" si="5"/>
        <v>-4.0790791689300931</v>
      </c>
    </row>
    <row r="27" spans="1:8" x14ac:dyDescent="0.3">
      <c r="A27" s="1" t="s">
        <v>13</v>
      </c>
      <c r="B27">
        <v>1076.849975585938</v>
      </c>
      <c r="C27">
        <f t="shared" si="0"/>
        <v>3.8882208816360162</v>
      </c>
      <c r="D27">
        <f t="shared" si="1"/>
        <v>2.1726801084298586</v>
      </c>
      <c r="E27">
        <f t="shared" si="2"/>
        <v>-4.3499999999989996</v>
      </c>
      <c r="F27">
        <f t="shared" si="3"/>
        <v>22.650024414062955</v>
      </c>
      <c r="G27">
        <f t="shared" si="4"/>
        <v>0.30249755859404104</v>
      </c>
      <c r="H27">
        <f t="shared" si="5"/>
        <v>-79.59012770363006</v>
      </c>
    </row>
    <row r="28" spans="1:8" x14ac:dyDescent="0.3">
      <c r="A28" s="1" t="s">
        <v>14</v>
      </c>
      <c r="B28">
        <v>1083.949951171875</v>
      </c>
      <c r="C28">
        <f t="shared" si="0"/>
        <v>6.6924437323200436</v>
      </c>
      <c r="D28">
        <f t="shared" si="1"/>
        <v>10.119105569892099</v>
      </c>
      <c r="E28">
        <f t="shared" si="2"/>
        <v>-4.5100341796869543</v>
      </c>
      <c r="F28">
        <f t="shared" si="3"/>
        <v>-4.10009765625</v>
      </c>
      <c r="G28">
        <f t="shared" si="4"/>
        <v>-2.0605322265630548</v>
      </c>
      <c r="H28">
        <f t="shared" si="5"/>
        <v>-1.1075472189329503</v>
      </c>
    </row>
    <row r="29" spans="1:8" x14ac:dyDescent="0.3">
      <c r="A29" s="1" t="s">
        <v>15</v>
      </c>
      <c r="B29">
        <v>1083.599975585938</v>
      </c>
      <c r="C29">
        <f t="shared" si="0"/>
        <v>3.8679056667208442</v>
      </c>
      <c r="D29">
        <f t="shared" si="1"/>
        <v>6.9990677928449259</v>
      </c>
      <c r="E29">
        <f t="shared" si="2"/>
        <v>-1.3300048828120907</v>
      </c>
      <c r="F29">
        <f t="shared" si="3"/>
        <v>6.75</v>
      </c>
      <c r="G29">
        <f t="shared" si="4"/>
        <v>-0.25499145507797039</v>
      </c>
      <c r="H29">
        <f t="shared" si="5"/>
        <v>-3.3822774304760514</v>
      </c>
    </row>
    <row r="30" spans="1:8" x14ac:dyDescent="0.3">
      <c r="A30" s="1" t="s">
        <v>16</v>
      </c>
      <c r="B30">
        <v>1080.349975585938</v>
      </c>
      <c r="C30">
        <f t="shared" si="0"/>
        <v>-1.6195239276039501</v>
      </c>
      <c r="D30">
        <f t="shared" si="1"/>
        <v>-0.52997819017696202</v>
      </c>
      <c r="E30">
        <f t="shared" si="2"/>
        <v>-4.5100097656240905</v>
      </c>
      <c r="F30">
        <f t="shared" si="3"/>
        <v>-3.25</v>
      </c>
      <c r="G30">
        <f t="shared" si="4"/>
        <v>1.3790026855469932</v>
      </c>
      <c r="H30">
        <f t="shared" si="5"/>
        <v>-7.2958219899401229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4" t="s">
        <v>42</v>
      </c>
      <c r="B1" s="4"/>
      <c r="C1" s="4"/>
      <c r="D1" s="4"/>
      <c r="E1" s="4"/>
      <c r="F1" s="4"/>
      <c r="G1" s="4"/>
      <c r="H1" s="4"/>
    </row>
    <row r="3" spans="1:8" ht="33.6" x14ac:dyDescent="0.65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1055</v>
      </c>
      <c r="C6">
        <v>1053.4842477417019</v>
      </c>
      <c r="D6">
        <v>1043.1997841219879</v>
      </c>
      <c r="E6">
        <v>1059.310009765625</v>
      </c>
      <c r="F6">
        <v>1063</v>
      </c>
      <c r="G6">
        <v>1055.8975134277341</v>
      </c>
      <c r="H6">
        <v>1055.2570370236469</v>
      </c>
    </row>
    <row r="7" spans="1:8" x14ac:dyDescent="0.3">
      <c r="A7" s="1" t="s">
        <v>8</v>
      </c>
      <c r="B7">
        <v>1081</v>
      </c>
      <c r="C7">
        <v>1061.836709538441</v>
      </c>
      <c r="D7">
        <v>1061.481590097959</v>
      </c>
      <c r="E7">
        <v>1058.569995117188</v>
      </c>
      <c r="F7">
        <v>1070</v>
      </c>
      <c r="G7">
        <v>1046.4475042724609</v>
      </c>
      <c r="H7">
        <v>1077.835107140274</v>
      </c>
    </row>
    <row r="8" spans="1:8" x14ac:dyDescent="0.3">
      <c r="A8" s="1" t="s">
        <v>9</v>
      </c>
      <c r="B8">
        <v>1086.199951171875</v>
      </c>
      <c r="C8">
        <v>1085.642322485425</v>
      </c>
      <c r="D8">
        <v>1068.4571778943821</v>
      </c>
      <c r="E8">
        <v>1063.569995117188</v>
      </c>
      <c r="F8">
        <v>1056.800048828125</v>
      </c>
      <c r="G8">
        <v>1060.3439971923831</v>
      </c>
      <c r="H8">
        <v>1152.550083347872</v>
      </c>
    </row>
    <row r="9" spans="1:8" x14ac:dyDescent="0.3">
      <c r="A9" s="1" t="s">
        <v>10</v>
      </c>
      <c r="B9">
        <v>1080.300048828125</v>
      </c>
      <c r="C9">
        <v>1081.485779075447</v>
      </c>
      <c r="D9">
        <v>1076.552135776599</v>
      </c>
      <c r="E9">
        <v>1070.659985351562</v>
      </c>
      <c r="F9">
        <v>1086.199951171875</v>
      </c>
      <c r="G9">
        <v>1078.8974694824219</v>
      </c>
      <c r="H9">
        <v>1117.530086962001</v>
      </c>
    </row>
    <row r="10" spans="1:8" x14ac:dyDescent="0.3">
      <c r="A10" s="1" t="s">
        <v>11</v>
      </c>
      <c r="B10">
        <v>1094.949951171875</v>
      </c>
      <c r="C10">
        <v>1087.6349803163239</v>
      </c>
      <c r="D10">
        <v>1083.272343378042</v>
      </c>
      <c r="E10">
        <v>1074.119995117188</v>
      </c>
      <c r="F10">
        <v>1086.199951171875</v>
      </c>
      <c r="G10">
        <v>1082.424493408203</v>
      </c>
      <c r="H10">
        <v>1098.7407126909461</v>
      </c>
    </row>
    <row r="11" spans="1:8" x14ac:dyDescent="0.3">
      <c r="A11" s="1" t="s">
        <v>12</v>
      </c>
      <c r="B11">
        <v>1087.949951171875</v>
      </c>
      <c r="C11">
        <v>1079.189760224127</v>
      </c>
      <c r="D11">
        <v>1080.484666663792</v>
      </c>
      <c r="E11">
        <v>1079.109985351562</v>
      </c>
      <c r="F11">
        <v>1080.300048828125</v>
      </c>
      <c r="G11">
        <v>1077.5435046386719</v>
      </c>
      <c r="H11">
        <v>1114.8536529190569</v>
      </c>
    </row>
    <row r="12" spans="1:8" x14ac:dyDescent="0.3">
      <c r="A12" s="1" t="s">
        <v>13</v>
      </c>
      <c r="B12">
        <v>1077.050048828125</v>
      </c>
      <c r="C12">
        <v>1076.264360856733</v>
      </c>
      <c r="D12">
        <v>1076.56914244828</v>
      </c>
      <c r="E12">
        <v>1080.499975585938</v>
      </c>
      <c r="F12">
        <v>1053.099975585938</v>
      </c>
      <c r="G12">
        <v>1072.085500488281</v>
      </c>
      <c r="H12">
        <v>1127.281768445265</v>
      </c>
    </row>
    <row r="13" spans="1:8" x14ac:dyDescent="0.3">
      <c r="A13" s="1" t="s">
        <v>14</v>
      </c>
      <c r="B13">
        <v>1077.150024414062</v>
      </c>
      <c r="C13">
        <v>1077.645177507191</v>
      </c>
      <c r="D13">
        <v>1074.7938384360571</v>
      </c>
      <c r="E13">
        <v>1083.9000000000001</v>
      </c>
      <c r="F13">
        <v>1086.199951171875</v>
      </c>
      <c r="G13">
        <v>1081.894993896484</v>
      </c>
      <c r="H13">
        <v>1089.7275059571029</v>
      </c>
    </row>
    <row r="14" spans="1:8" x14ac:dyDescent="0.3">
      <c r="A14" s="1" t="s">
        <v>15</v>
      </c>
      <c r="B14">
        <v>1080</v>
      </c>
      <c r="C14">
        <v>1081.499244878923</v>
      </c>
      <c r="D14">
        <v>1076.9511830370341</v>
      </c>
      <c r="E14">
        <v>1081.730004882812</v>
      </c>
      <c r="F14">
        <v>1077.050048828125</v>
      </c>
      <c r="G14">
        <v>1081.6084985351561</v>
      </c>
      <c r="H14">
        <v>1069.4765476446901</v>
      </c>
    </row>
    <row r="15" spans="1:8" x14ac:dyDescent="0.3">
      <c r="A15" s="1" t="s">
        <v>16</v>
      </c>
      <c r="B15">
        <v>1072</v>
      </c>
      <c r="C15">
        <v>1082.0023703883121</v>
      </c>
      <c r="D15">
        <v>1079.112134628481</v>
      </c>
      <c r="E15">
        <v>1082.3</v>
      </c>
      <c r="F15">
        <v>1080</v>
      </c>
      <c r="G15">
        <v>1077.261015625</v>
      </c>
      <c r="H15">
        <v>1083.9155573278631</v>
      </c>
    </row>
    <row r="18" spans="1:8" ht="33.6" x14ac:dyDescent="0.65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1055</v>
      </c>
      <c r="C21">
        <f>B6-C6</f>
        <v>1.5157522582981073</v>
      </c>
      <c r="D21">
        <f>B6-D6</f>
        <v>11.800215878012068</v>
      </c>
      <c r="E21">
        <f>B6-E6</f>
        <v>-4.3100097656249545</v>
      </c>
      <c r="F21">
        <f>B6-F6</f>
        <v>-8</v>
      </c>
      <c r="G21">
        <f>B6-G6</f>
        <v>-0.89751342773411125</v>
      </c>
      <c r="H21">
        <f>B6-H6</f>
        <v>-0.25703702364694436</v>
      </c>
    </row>
    <row r="22" spans="1:8" x14ac:dyDescent="0.3">
      <c r="A22" s="1" t="s">
        <v>8</v>
      </c>
      <c r="B22">
        <v>1081</v>
      </c>
      <c r="C22">
        <f t="shared" ref="C22:C30" si="0">B7-C7</f>
        <v>19.163290461558972</v>
      </c>
      <c r="D22">
        <f t="shared" ref="D22:D30" si="1">B7-D7</f>
        <v>19.518409902040958</v>
      </c>
      <c r="E22">
        <f t="shared" ref="E22:E30" si="2">B7-E7</f>
        <v>22.430004882812</v>
      </c>
      <c r="F22">
        <f t="shared" ref="F22:F30" si="3">B7-F7</f>
        <v>11</v>
      </c>
      <c r="G22">
        <f t="shared" ref="G22:G30" si="4">B7-G7</f>
        <v>34.552495727539053</v>
      </c>
      <c r="H22">
        <f t="shared" ref="H22:H30" si="5">B7-H7</f>
        <v>3.1648928597260237</v>
      </c>
    </row>
    <row r="23" spans="1:8" x14ac:dyDescent="0.3">
      <c r="A23" s="1" t="s">
        <v>9</v>
      </c>
      <c r="B23">
        <v>1086.199951171875</v>
      </c>
      <c r="C23">
        <f t="shared" si="0"/>
        <v>0.55762868645001618</v>
      </c>
      <c r="D23">
        <f t="shared" si="1"/>
        <v>17.742773277492915</v>
      </c>
      <c r="E23">
        <f t="shared" si="2"/>
        <v>22.629956054687</v>
      </c>
      <c r="F23">
        <f t="shared" si="3"/>
        <v>29.39990234375</v>
      </c>
      <c r="G23">
        <f t="shared" si="4"/>
        <v>25.855953979491915</v>
      </c>
      <c r="H23">
        <f t="shared" si="5"/>
        <v>-66.350132175997032</v>
      </c>
    </row>
    <row r="24" spans="1:8" x14ac:dyDescent="0.3">
      <c r="A24" s="1" t="s">
        <v>10</v>
      </c>
      <c r="B24">
        <v>1080.300048828125</v>
      </c>
      <c r="C24">
        <f t="shared" si="0"/>
        <v>-1.1857302473219988</v>
      </c>
      <c r="D24">
        <f t="shared" si="1"/>
        <v>3.747913051525984</v>
      </c>
      <c r="E24">
        <f t="shared" si="2"/>
        <v>9.6400634765630002</v>
      </c>
      <c r="F24">
        <f t="shared" si="3"/>
        <v>-5.89990234375</v>
      </c>
      <c r="G24">
        <f t="shared" si="4"/>
        <v>1.4025793457030886</v>
      </c>
      <c r="H24">
        <f t="shared" si="5"/>
        <v>-37.230038133875951</v>
      </c>
    </row>
    <row r="25" spans="1:8" x14ac:dyDescent="0.3">
      <c r="A25" s="1" t="s">
        <v>11</v>
      </c>
      <c r="B25">
        <v>1094.949951171875</v>
      </c>
      <c r="C25">
        <f t="shared" si="0"/>
        <v>7.3149708555511097</v>
      </c>
      <c r="D25">
        <f t="shared" si="1"/>
        <v>11.677607793832976</v>
      </c>
      <c r="E25">
        <f t="shared" si="2"/>
        <v>20.829956054687045</v>
      </c>
      <c r="F25">
        <f t="shared" si="3"/>
        <v>8.75</v>
      </c>
      <c r="G25">
        <f t="shared" si="4"/>
        <v>12.525457763671966</v>
      </c>
      <c r="H25">
        <f t="shared" si="5"/>
        <v>-3.7907615190711113</v>
      </c>
    </row>
    <row r="26" spans="1:8" x14ac:dyDescent="0.3">
      <c r="A26" s="1" t="s">
        <v>12</v>
      </c>
      <c r="B26">
        <v>1087.949951171875</v>
      </c>
      <c r="C26">
        <f t="shared" si="0"/>
        <v>8.7601909477480149</v>
      </c>
      <c r="D26">
        <f t="shared" si="1"/>
        <v>7.4652845080829593</v>
      </c>
      <c r="E26">
        <f t="shared" si="2"/>
        <v>8.8399658203129547</v>
      </c>
      <c r="F26">
        <f t="shared" si="3"/>
        <v>7.64990234375</v>
      </c>
      <c r="G26">
        <f t="shared" si="4"/>
        <v>10.406446533203052</v>
      </c>
      <c r="H26">
        <f t="shared" si="5"/>
        <v>-26.903701747181913</v>
      </c>
    </row>
    <row r="27" spans="1:8" x14ac:dyDescent="0.3">
      <c r="A27" s="1" t="s">
        <v>13</v>
      </c>
      <c r="B27">
        <v>1077.050048828125</v>
      </c>
      <c r="C27">
        <f t="shared" si="0"/>
        <v>0.78568797139200797</v>
      </c>
      <c r="D27">
        <f t="shared" si="1"/>
        <v>0.48090637984500972</v>
      </c>
      <c r="E27">
        <f t="shared" si="2"/>
        <v>-3.4499267578130457</v>
      </c>
      <c r="F27">
        <f t="shared" si="3"/>
        <v>23.950073242187045</v>
      </c>
      <c r="G27">
        <f t="shared" si="4"/>
        <v>4.9645483398439865</v>
      </c>
      <c r="H27">
        <f t="shared" si="5"/>
        <v>-50.231719617140016</v>
      </c>
    </row>
    <row r="28" spans="1:8" x14ac:dyDescent="0.3">
      <c r="A28" s="1" t="s">
        <v>14</v>
      </c>
      <c r="B28">
        <v>1077.150024414062</v>
      </c>
      <c r="C28">
        <f t="shared" si="0"/>
        <v>-0.49515309312891986</v>
      </c>
      <c r="D28">
        <f t="shared" si="1"/>
        <v>2.3561859780049872</v>
      </c>
      <c r="E28">
        <f t="shared" si="2"/>
        <v>-6.7499755859380457</v>
      </c>
      <c r="F28">
        <f t="shared" si="3"/>
        <v>-9.0499267578129547</v>
      </c>
      <c r="G28">
        <f t="shared" si="4"/>
        <v>-4.7449694824219932</v>
      </c>
      <c r="H28">
        <f t="shared" si="5"/>
        <v>-12.577481543040903</v>
      </c>
    </row>
    <row r="29" spans="1:8" x14ac:dyDescent="0.3">
      <c r="A29" s="1" t="s">
        <v>15</v>
      </c>
      <c r="B29">
        <v>1080</v>
      </c>
      <c r="C29">
        <f t="shared" si="0"/>
        <v>-1.4992448789230366</v>
      </c>
      <c r="D29">
        <f t="shared" si="1"/>
        <v>3.0488169629659296</v>
      </c>
      <c r="E29">
        <f t="shared" si="2"/>
        <v>-1.7300048828119543</v>
      </c>
      <c r="F29">
        <f t="shared" si="3"/>
        <v>2.949951171875</v>
      </c>
      <c r="G29">
        <f t="shared" si="4"/>
        <v>-1.608498535156059</v>
      </c>
      <c r="H29">
        <f t="shared" si="5"/>
        <v>10.523452355309928</v>
      </c>
    </row>
    <row r="30" spans="1:8" x14ac:dyDescent="0.3">
      <c r="A30" s="1" t="s">
        <v>16</v>
      </c>
      <c r="B30">
        <v>1072</v>
      </c>
      <c r="C30">
        <f t="shared" si="0"/>
        <v>-10.002370388312102</v>
      </c>
      <c r="D30">
        <f t="shared" si="1"/>
        <v>-7.1121346284810443</v>
      </c>
      <c r="E30">
        <f t="shared" si="2"/>
        <v>-10.299999999999955</v>
      </c>
      <c r="F30">
        <f t="shared" si="3"/>
        <v>-8</v>
      </c>
      <c r="G30">
        <f t="shared" si="4"/>
        <v>-5.2610156250000273</v>
      </c>
      <c r="H30">
        <f t="shared" si="5"/>
        <v>-11.915557327863098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6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4" t="s">
        <v>43</v>
      </c>
      <c r="B1" s="4"/>
      <c r="C1" s="4"/>
      <c r="D1" s="4"/>
      <c r="E1" s="4"/>
      <c r="F1" s="4"/>
      <c r="G1" s="4"/>
      <c r="H1" s="4"/>
    </row>
    <row r="3" spans="1:8" ht="33.6" x14ac:dyDescent="0.65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1089.949951171875</v>
      </c>
      <c r="C6">
        <v>1062.441283823033</v>
      </c>
      <c r="D6">
        <v>1059.7551919677969</v>
      </c>
      <c r="E6">
        <v>1066.209985351562</v>
      </c>
      <c r="F6">
        <v>1064.849975585938</v>
      </c>
      <c r="G6">
        <v>1064.34498046875</v>
      </c>
      <c r="H6">
        <v>1096.7251176769089</v>
      </c>
    </row>
    <row r="7" spans="1:8" x14ac:dyDescent="0.3">
      <c r="A7" s="1" t="s">
        <v>8</v>
      </c>
      <c r="B7">
        <v>1095</v>
      </c>
      <c r="C7">
        <v>1018.128679346378</v>
      </c>
      <c r="D7">
        <v>1072.62625624046</v>
      </c>
      <c r="E7">
        <v>1065.869995117188</v>
      </c>
      <c r="F7">
        <v>1070</v>
      </c>
      <c r="G7">
        <v>1055.5074987792971</v>
      </c>
      <c r="H7">
        <v>1125.770900425834</v>
      </c>
    </row>
    <row r="8" spans="1:8" x14ac:dyDescent="0.3">
      <c r="A8" s="1" t="s">
        <v>9</v>
      </c>
      <c r="B8">
        <v>1099.5</v>
      </c>
      <c r="C8">
        <v>1098.3863287947131</v>
      </c>
      <c r="D8">
        <v>1082.1568219981721</v>
      </c>
      <c r="E8">
        <v>1071.669995117187</v>
      </c>
      <c r="F8">
        <v>1064</v>
      </c>
      <c r="G8">
        <v>1069.9450097656249</v>
      </c>
      <c r="H8">
        <v>1148.320012778212</v>
      </c>
    </row>
    <row r="9" spans="1:8" x14ac:dyDescent="0.3">
      <c r="A9" s="1" t="s">
        <v>10</v>
      </c>
      <c r="B9">
        <v>1113.550048828125</v>
      </c>
      <c r="C9">
        <v>1094.515204756196</v>
      </c>
      <c r="D9">
        <v>1085.737567865978</v>
      </c>
      <c r="E9">
        <v>1078.330004882813</v>
      </c>
      <c r="F9">
        <v>1099.5</v>
      </c>
      <c r="G9">
        <v>1091.4124975585939</v>
      </c>
      <c r="H9">
        <v>1149.347116134323</v>
      </c>
    </row>
    <row r="10" spans="1:8" x14ac:dyDescent="0.3">
      <c r="A10" s="1" t="s">
        <v>11</v>
      </c>
      <c r="B10">
        <v>1095</v>
      </c>
      <c r="C10">
        <v>1121.481949907336</v>
      </c>
      <c r="D10">
        <v>1091.0226697602579</v>
      </c>
      <c r="E10">
        <v>1088.07001953125</v>
      </c>
      <c r="F10">
        <v>1099.5</v>
      </c>
      <c r="G10">
        <v>1102.527517089844</v>
      </c>
      <c r="H10">
        <v>1109.840869111785</v>
      </c>
    </row>
    <row r="11" spans="1:8" x14ac:dyDescent="0.3">
      <c r="A11" s="1" t="s">
        <v>12</v>
      </c>
      <c r="B11">
        <v>1087.949951171875</v>
      </c>
      <c r="C11">
        <v>1095.2341228596599</v>
      </c>
      <c r="D11">
        <v>1088.806035267334</v>
      </c>
      <c r="E11">
        <v>1093.07001953125</v>
      </c>
      <c r="F11">
        <v>1113.550048828125</v>
      </c>
      <c r="G11">
        <v>1097.5265258789061</v>
      </c>
      <c r="H11">
        <v>1096.597535028947</v>
      </c>
    </row>
    <row r="12" spans="1:8" x14ac:dyDescent="0.3">
      <c r="A12" s="1" t="s">
        <v>13</v>
      </c>
      <c r="B12">
        <v>1094.800048828125</v>
      </c>
      <c r="C12">
        <v>1085.580954896117</v>
      </c>
      <c r="D12">
        <v>1083.451715781543</v>
      </c>
      <c r="E12">
        <v>1091.6600097656251</v>
      </c>
      <c r="F12">
        <v>1062.300048828125</v>
      </c>
      <c r="G12">
        <v>1087.4325097656249</v>
      </c>
      <c r="H12">
        <v>1120.685119449746</v>
      </c>
    </row>
    <row r="13" spans="1:8" x14ac:dyDescent="0.3">
      <c r="A13" s="1" t="s">
        <v>14</v>
      </c>
      <c r="B13">
        <v>1089.650024414062</v>
      </c>
      <c r="C13">
        <v>1087.4833288703051</v>
      </c>
      <c r="D13">
        <v>1082.108800576922</v>
      </c>
      <c r="E13">
        <v>1099.57001953125</v>
      </c>
      <c r="F13">
        <v>1099.5</v>
      </c>
      <c r="G13">
        <v>1096.9925073242191</v>
      </c>
      <c r="H13">
        <v>1130.1243171936469</v>
      </c>
    </row>
    <row r="14" spans="1:8" x14ac:dyDescent="0.3">
      <c r="A14" s="1" t="s">
        <v>15</v>
      </c>
      <c r="B14">
        <v>1097.099975585938</v>
      </c>
      <c r="C14">
        <v>1091.973603625024</v>
      </c>
      <c r="D14">
        <v>1085.755185356189</v>
      </c>
      <c r="E14">
        <v>1097.090014648438</v>
      </c>
      <c r="F14">
        <v>1094.800048828125</v>
      </c>
      <c r="G14">
        <v>1093.3250036621091</v>
      </c>
      <c r="H14">
        <v>1121.167729998202</v>
      </c>
    </row>
    <row r="15" spans="1:8" x14ac:dyDescent="0.3">
      <c r="A15" s="1" t="s">
        <v>16</v>
      </c>
      <c r="B15">
        <v>1086.25</v>
      </c>
      <c r="C15">
        <v>1094.801792395994</v>
      </c>
      <c r="D15">
        <v>1091.385887530193</v>
      </c>
      <c r="E15">
        <v>1098.580004882813</v>
      </c>
      <c r="F15">
        <v>1097.099975585938</v>
      </c>
      <c r="G15">
        <v>1092.485511474609</v>
      </c>
      <c r="H15">
        <v>1096.917635267939</v>
      </c>
    </row>
    <row r="18" spans="1:8" ht="33.6" x14ac:dyDescent="0.65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1089.949951171875</v>
      </c>
      <c r="C21">
        <f>B6-C6</f>
        <v>27.508667348841982</v>
      </c>
      <c r="D21">
        <f>B6-D6</f>
        <v>30.194759204078082</v>
      </c>
      <c r="E21">
        <f>B6-E6</f>
        <v>23.739965820313046</v>
      </c>
      <c r="F21">
        <f>B6-F6</f>
        <v>25.099975585937045</v>
      </c>
      <c r="G21">
        <f>B6-G6</f>
        <v>25.604970703124991</v>
      </c>
      <c r="H21">
        <f>B6-H6</f>
        <v>-6.7751665050338943</v>
      </c>
    </row>
    <row r="22" spans="1:8" x14ac:dyDescent="0.3">
      <c r="A22" s="1" t="s">
        <v>8</v>
      </c>
      <c r="B22">
        <v>1095</v>
      </c>
      <c r="C22">
        <f t="shared" ref="C22:C30" si="0">B7-C7</f>
        <v>76.871320653621979</v>
      </c>
      <c r="D22">
        <f t="shared" ref="D22:D30" si="1">B7-D7</f>
        <v>22.373743759540048</v>
      </c>
      <c r="E22">
        <f t="shared" ref="E22:E30" si="2">B7-E7</f>
        <v>29.130004882812045</v>
      </c>
      <c r="F22">
        <f t="shared" ref="F22:F30" si="3">B7-F7</f>
        <v>25</v>
      </c>
      <c r="G22">
        <f t="shared" ref="G22:G30" si="4">B7-G7</f>
        <v>39.492501220702934</v>
      </c>
      <c r="H22">
        <f t="shared" ref="H22:H30" si="5">B7-H7</f>
        <v>-30.770900425834043</v>
      </c>
    </row>
    <row r="23" spans="1:8" x14ac:dyDescent="0.3">
      <c r="A23" s="1" t="s">
        <v>9</v>
      </c>
      <c r="B23">
        <v>1099.5</v>
      </c>
      <c r="C23">
        <f t="shared" si="0"/>
        <v>1.1136712052868916</v>
      </c>
      <c r="D23">
        <f t="shared" si="1"/>
        <v>17.343178001827937</v>
      </c>
      <c r="E23">
        <f t="shared" si="2"/>
        <v>27.830004882813</v>
      </c>
      <c r="F23">
        <f t="shared" si="3"/>
        <v>35.5</v>
      </c>
      <c r="G23">
        <f t="shared" si="4"/>
        <v>29.554990234375055</v>
      </c>
      <c r="H23">
        <f t="shared" si="5"/>
        <v>-48.820012778212003</v>
      </c>
    </row>
    <row r="24" spans="1:8" x14ac:dyDescent="0.3">
      <c r="A24" s="1" t="s">
        <v>10</v>
      </c>
      <c r="B24">
        <v>1113.550048828125</v>
      </c>
      <c r="C24">
        <f t="shared" si="0"/>
        <v>19.034844071929001</v>
      </c>
      <c r="D24">
        <f t="shared" si="1"/>
        <v>27.812480962146992</v>
      </c>
      <c r="E24">
        <f t="shared" si="2"/>
        <v>35.220043945312</v>
      </c>
      <c r="F24">
        <f t="shared" si="3"/>
        <v>14.050048828125</v>
      </c>
      <c r="G24">
        <f t="shared" si="4"/>
        <v>22.137551269531059</v>
      </c>
      <c r="H24">
        <f t="shared" si="5"/>
        <v>-35.79706730619796</v>
      </c>
    </row>
    <row r="25" spans="1:8" x14ac:dyDescent="0.3">
      <c r="A25" s="1" t="s">
        <v>11</v>
      </c>
      <c r="B25">
        <v>1095</v>
      </c>
      <c r="C25">
        <f t="shared" si="0"/>
        <v>-26.481949907336002</v>
      </c>
      <c r="D25">
        <f t="shared" si="1"/>
        <v>3.9773302397420593</v>
      </c>
      <c r="E25">
        <f t="shared" si="2"/>
        <v>6.9299804687500455</v>
      </c>
      <c r="F25">
        <f t="shared" si="3"/>
        <v>-4.5</v>
      </c>
      <c r="G25">
        <f t="shared" si="4"/>
        <v>-7.5275170898439683</v>
      </c>
      <c r="H25">
        <f t="shared" si="5"/>
        <v>-14.840869111784968</v>
      </c>
    </row>
    <row r="26" spans="1:8" x14ac:dyDescent="0.3">
      <c r="A26" s="1" t="s">
        <v>12</v>
      </c>
      <c r="B26">
        <v>1087.949951171875</v>
      </c>
      <c r="C26">
        <f t="shared" si="0"/>
        <v>-7.2841716877849194</v>
      </c>
      <c r="D26">
        <f t="shared" si="1"/>
        <v>-0.85608409545898212</v>
      </c>
      <c r="E26">
        <f t="shared" si="2"/>
        <v>-5.1200683593749545</v>
      </c>
      <c r="F26">
        <f t="shared" si="3"/>
        <v>-25.60009765625</v>
      </c>
      <c r="G26">
        <f t="shared" si="4"/>
        <v>-9.5765747070311136</v>
      </c>
      <c r="H26">
        <f t="shared" si="5"/>
        <v>-8.6475838570720498</v>
      </c>
    </row>
    <row r="27" spans="1:8" x14ac:dyDescent="0.3">
      <c r="A27" s="1" t="s">
        <v>13</v>
      </c>
      <c r="B27">
        <v>1094.800048828125</v>
      </c>
      <c r="C27">
        <f t="shared" si="0"/>
        <v>9.2190939320080361</v>
      </c>
      <c r="D27">
        <f t="shared" si="1"/>
        <v>11.348333046581956</v>
      </c>
      <c r="E27">
        <f t="shared" si="2"/>
        <v>3.1400390624999091</v>
      </c>
      <c r="F27">
        <f t="shared" si="3"/>
        <v>32.5</v>
      </c>
      <c r="G27">
        <f t="shared" si="4"/>
        <v>7.3675390625001</v>
      </c>
      <c r="H27">
        <f t="shared" si="5"/>
        <v>-25.885070621621026</v>
      </c>
    </row>
    <row r="28" spans="1:8" x14ac:dyDescent="0.3">
      <c r="A28" s="1" t="s">
        <v>14</v>
      </c>
      <c r="B28">
        <v>1089.650024414062</v>
      </c>
      <c r="C28">
        <f t="shared" si="0"/>
        <v>2.1666955437569868</v>
      </c>
      <c r="D28">
        <f t="shared" si="1"/>
        <v>7.5412238371400235</v>
      </c>
      <c r="E28">
        <f t="shared" si="2"/>
        <v>-9.9199951171879093</v>
      </c>
      <c r="F28">
        <f t="shared" si="3"/>
        <v>-9.8499755859379547</v>
      </c>
      <c r="G28">
        <f t="shared" si="4"/>
        <v>-7.3424829101570595</v>
      </c>
      <c r="H28">
        <f t="shared" si="5"/>
        <v>-40.474292779584857</v>
      </c>
    </row>
    <row r="29" spans="1:8" x14ac:dyDescent="0.3">
      <c r="A29" s="1" t="s">
        <v>15</v>
      </c>
      <c r="B29">
        <v>1097.099975585938</v>
      </c>
      <c r="C29">
        <f t="shared" si="0"/>
        <v>5.1263719609139571</v>
      </c>
      <c r="D29">
        <f t="shared" si="1"/>
        <v>11.344790229748924</v>
      </c>
      <c r="E29">
        <f t="shared" si="2"/>
        <v>9.9609374999545253E-3</v>
      </c>
      <c r="F29">
        <f t="shared" si="3"/>
        <v>2.2999267578129547</v>
      </c>
      <c r="G29">
        <f t="shared" si="4"/>
        <v>3.7749719238288435</v>
      </c>
      <c r="H29">
        <f t="shared" si="5"/>
        <v>-24.067754412264094</v>
      </c>
    </row>
    <row r="30" spans="1:8" x14ac:dyDescent="0.3">
      <c r="A30" s="1" t="s">
        <v>16</v>
      </c>
      <c r="B30">
        <v>1086.25</v>
      </c>
      <c r="C30">
        <f t="shared" si="0"/>
        <v>-8.5517923959939708</v>
      </c>
      <c r="D30">
        <f t="shared" si="1"/>
        <v>-5.1358875301930311</v>
      </c>
      <c r="E30">
        <f t="shared" si="2"/>
        <v>-12.330004882813</v>
      </c>
      <c r="F30">
        <f t="shared" si="3"/>
        <v>-10.849975585937955</v>
      </c>
      <c r="G30">
        <f t="shared" si="4"/>
        <v>-6.2355114746089839</v>
      </c>
      <c r="H30">
        <f t="shared" si="5"/>
        <v>-10.667635267938977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7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4" t="s">
        <v>44</v>
      </c>
      <c r="B1" s="4"/>
      <c r="C1" s="4"/>
      <c r="D1" s="4"/>
      <c r="E1" s="4"/>
      <c r="F1" s="4"/>
      <c r="G1" s="4"/>
      <c r="H1" s="4"/>
    </row>
    <row r="3" spans="1:8" ht="33.6" x14ac:dyDescent="0.65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1054</v>
      </c>
      <c r="C6">
        <v>1038.2489524944531</v>
      </c>
      <c r="D6">
        <v>1037.0698400291501</v>
      </c>
      <c r="E6">
        <v>1046.9200195312501</v>
      </c>
      <c r="F6">
        <v>1042.150024414062</v>
      </c>
      <c r="G6">
        <v>1042.903519287109</v>
      </c>
      <c r="H6">
        <v>1033.34459449673</v>
      </c>
    </row>
    <row r="7" spans="1:8" x14ac:dyDescent="0.3">
      <c r="A7" s="1" t="s">
        <v>8</v>
      </c>
      <c r="B7">
        <v>1080.099975585938</v>
      </c>
      <c r="C7">
        <v>1040.1852517216689</v>
      </c>
      <c r="D7">
        <v>1050.226228903286</v>
      </c>
      <c r="E7">
        <v>1047.4200195312501</v>
      </c>
      <c r="F7">
        <v>1057.650024414062</v>
      </c>
      <c r="G7">
        <v>1036.9110034179689</v>
      </c>
      <c r="H7">
        <v>1103.023289538876</v>
      </c>
    </row>
    <row r="8" spans="1:8" x14ac:dyDescent="0.3">
      <c r="A8" s="1" t="s">
        <v>9</v>
      </c>
      <c r="B8">
        <v>1076.5</v>
      </c>
      <c r="C8">
        <v>1085.0297560722829</v>
      </c>
      <c r="D8">
        <v>1063.3877365807721</v>
      </c>
      <c r="E8">
        <v>1055.380004882812</v>
      </c>
      <c r="F8">
        <v>1048</v>
      </c>
      <c r="G8">
        <v>1054.9880004882809</v>
      </c>
      <c r="H8">
        <v>1134.647013823557</v>
      </c>
    </row>
    <row r="9" spans="1:8" x14ac:dyDescent="0.3">
      <c r="A9" s="1" t="s">
        <v>10</v>
      </c>
      <c r="B9">
        <v>1080.300048828125</v>
      </c>
      <c r="C9">
        <v>1074.691334674073</v>
      </c>
      <c r="D9">
        <v>1064.74357350789</v>
      </c>
      <c r="E9">
        <v>1061.380004882812</v>
      </c>
      <c r="F9">
        <v>1076.5</v>
      </c>
      <c r="G9">
        <v>1070.7619995117191</v>
      </c>
      <c r="H9">
        <v>1093.93982582174</v>
      </c>
    </row>
    <row r="10" spans="1:8" x14ac:dyDescent="0.3">
      <c r="A10" s="1" t="s">
        <v>11</v>
      </c>
      <c r="B10">
        <v>1082.699951171875</v>
      </c>
      <c r="C10">
        <v>1084.3688289652589</v>
      </c>
      <c r="D10">
        <v>1071.1561151763069</v>
      </c>
      <c r="E10">
        <v>1069.010009765625</v>
      </c>
      <c r="F10">
        <v>1076.5</v>
      </c>
      <c r="G10">
        <v>1077.245014648438</v>
      </c>
      <c r="H10">
        <v>1090.900617639624</v>
      </c>
    </row>
    <row r="11" spans="1:8" x14ac:dyDescent="0.3">
      <c r="A11" s="1" t="s">
        <v>12</v>
      </c>
      <c r="B11">
        <v>1076.75</v>
      </c>
      <c r="C11">
        <v>1075.2301727088411</v>
      </c>
      <c r="D11">
        <v>1071.961132513504</v>
      </c>
      <c r="E11">
        <v>1074.019995117188</v>
      </c>
      <c r="F11">
        <v>1080.300048828125</v>
      </c>
      <c r="G11">
        <v>1072.7590161132809</v>
      </c>
      <c r="H11">
        <v>1113.7062962119539</v>
      </c>
    </row>
    <row r="12" spans="1:8" x14ac:dyDescent="0.3">
      <c r="A12" s="1" t="s">
        <v>13</v>
      </c>
      <c r="B12">
        <v>1055.650024414062</v>
      </c>
      <c r="C12">
        <v>1066.088434217701</v>
      </c>
      <c r="D12">
        <v>1071.6269868658219</v>
      </c>
      <c r="E12">
        <v>1073.3499999999999</v>
      </c>
      <c r="F12">
        <v>1050.5</v>
      </c>
      <c r="G12">
        <v>1066.3450183105469</v>
      </c>
      <c r="H12">
        <v>1119.454674119221</v>
      </c>
    </row>
    <row r="13" spans="1:8" x14ac:dyDescent="0.3">
      <c r="A13" s="1" t="s">
        <v>14</v>
      </c>
      <c r="B13">
        <v>1073.150024414062</v>
      </c>
      <c r="C13">
        <v>1069.6656362775509</v>
      </c>
      <c r="D13">
        <v>1067.451193106908</v>
      </c>
      <c r="E13">
        <v>1075.05</v>
      </c>
      <c r="F13">
        <v>1076.5</v>
      </c>
      <c r="G13">
        <v>1074.766508789063</v>
      </c>
      <c r="H13">
        <v>1061.083416561883</v>
      </c>
    </row>
    <row r="14" spans="1:8" x14ac:dyDescent="0.3">
      <c r="A14" s="1" t="s">
        <v>15</v>
      </c>
      <c r="B14">
        <v>1075.050048828125</v>
      </c>
      <c r="C14">
        <v>1069.333396490274</v>
      </c>
      <c r="D14">
        <v>1070.8378335971499</v>
      </c>
      <c r="E14">
        <v>1072.47001953125</v>
      </c>
      <c r="F14">
        <v>1055.650024414062</v>
      </c>
      <c r="G14">
        <v>1073.8975134277341</v>
      </c>
      <c r="H14">
        <v>1067.5555719119091</v>
      </c>
    </row>
    <row r="15" spans="1:8" x14ac:dyDescent="0.3">
      <c r="A15" s="1" t="s">
        <v>16</v>
      </c>
      <c r="B15">
        <v>1070</v>
      </c>
      <c r="C15">
        <v>1069.916716746081</v>
      </c>
      <c r="D15">
        <v>1074.3181588638699</v>
      </c>
      <c r="E15">
        <v>1072.850024414063</v>
      </c>
      <c r="F15">
        <v>1075.050048828125</v>
      </c>
      <c r="G15">
        <v>1065.9620239257811</v>
      </c>
      <c r="H15">
        <v>1075.3401475826361</v>
      </c>
    </row>
    <row r="18" spans="1:8" ht="33.6" x14ac:dyDescent="0.65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1054</v>
      </c>
      <c r="C21">
        <f>B6-C6</f>
        <v>15.751047505546921</v>
      </c>
      <c r="D21">
        <f>B6-D6</f>
        <v>16.9301599708499</v>
      </c>
      <c r="E21">
        <f>B6-E6</f>
        <v>7.0799804687499091</v>
      </c>
      <c r="F21">
        <f>B6-F6</f>
        <v>11.849975585937955</v>
      </c>
      <c r="G21">
        <f>B6-G6</f>
        <v>11.09648071289098</v>
      </c>
      <c r="H21">
        <f>B6-H6</f>
        <v>20.655405503270003</v>
      </c>
    </row>
    <row r="22" spans="1:8" x14ac:dyDescent="0.3">
      <c r="A22" s="1" t="s">
        <v>8</v>
      </c>
      <c r="B22">
        <v>1080.099975585938</v>
      </c>
      <c r="C22">
        <f t="shared" ref="C22:C30" si="0">B7-C7</f>
        <v>39.914723864269035</v>
      </c>
      <c r="D22">
        <f t="shared" ref="D22:D30" si="1">B7-D7</f>
        <v>29.873746682651927</v>
      </c>
      <c r="E22">
        <f t="shared" ref="E22:E30" si="2">B7-E7</f>
        <v>32.679956054687864</v>
      </c>
      <c r="F22">
        <f t="shared" ref="F22:F30" si="3">B7-F7</f>
        <v>22.449951171875909</v>
      </c>
      <c r="G22">
        <f t="shared" ref="G22:G30" si="4">B7-G7</f>
        <v>43.188972167969041</v>
      </c>
      <c r="H22">
        <f t="shared" ref="H22:H30" si="5">B7-H7</f>
        <v>-22.923313952938088</v>
      </c>
    </row>
    <row r="23" spans="1:8" x14ac:dyDescent="0.3">
      <c r="A23" s="1" t="s">
        <v>9</v>
      </c>
      <c r="B23">
        <v>1076.5</v>
      </c>
      <c r="C23">
        <f t="shared" si="0"/>
        <v>-8.5297560722829076</v>
      </c>
      <c r="D23">
        <f t="shared" si="1"/>
        <v>13.112263419227929</v>
      </c>
      <c r="E23">
        <f t="shared" si="2"/>
        <v>21.119995117187955</v>
      </c>
      <c r="F23">
        <f t="shared" si="3"/>
        <v>28.5</v>
      </c>
      <c r="G23">
        <f t="shared" si="4"/>
        <v>21.511999511719068</v>
      </c>
      <c r="H23">
        <f t="shared" si="5"/>
        <v>-58.147013823557018</v>
      </c>
    </row>
    <row r="24" spans="1:8" x14ac:dyDescent="0.3">
      <c r="A24" s="1" t="s">
        <v>10</v>
      </c>
      <c r="B24">
        <v>1080.300048828125</v>
      </c>
      <c r="C24">
        <f t="shared" si="0"/>
        <v>5.6087141540519951</v>
      </c>
      <c r="D24">
        <f t="shared" si="1"/>
        <v>15.556475320234995</v>
      </c>
      <c r="E24">
        <f t="shared" si="2"/>
        <v>18.920043945312955</v>
      </c>
      <c r="F24">
        <f t="shared" si="3"/>
        <v>3.800048828125</v>
      </c>
      <c r="G24">
        <f t="shared" si="4"/>
        <v>9.5380493164059317</v>
      </c>
      <c r="H24">
        <f t="shared" si="5"/>
        <v>-13.639776993614987</v>
      </c>
    </row>
    <row r="25" spans="1:8" x14ac:dyDescent="0.3">
      <c r="A25" s="1" t="s">
        <v>11</v>
      </c>
      <c r="B25">
        <v>1082.699951171875</v>
      </c>
      <c r="C25">
        <f t="shared" si="0"/>
        <v>-1.6688777933838992</v>
      </c>
      <c r="D25">
        <f t="shared" si="1"/>
        <v>11.543835995568088</v>
      </c>
      <c r="E25">
        <f t="shared" si="2"/>
        <v>13.68994140625</v>
      </c>
      <c r="F25">
        <f t="shared" si="3"/>
        <v>6.199951171875</v>
      </c>
      <c r="G25">
        <f t="shared" si="4"/>
        <v>5.4549365234370271</v>
      </c>
      <c r="H25">
        <f t="shared" si="5"/>
        <v>-8.200666467748988</v>
      </c>
    </row>
    <row r="26" spans="1:8" x14ac:dyDescent="0.3">
      <c r="A26" s="1" t="s">
        <v>12</v>
      </c>
      <c r="B26">
        <v>1076.75</v>
      </c>
      <c r="C26">
        <f t="shared" si="0"/>
        <v>1.5198272911588901</v>
      </c>
      <c r="D26">
        <f t="shared" si="1"/>
        <v>4.7888674864959739</v>
      </c>
      <c r="E26">
        <f t="shared" si="2"/>
        <v>2.7300048828119543</v>
      </c>
      <c r="F26">
        <f t="shared" si="3"/>
        <v>-3.550048828125</v>
      </c>
      <c r="G26">
        <f t="shared" si="4"/>
        <v>3.9909838867190501</v>
      </c>
      <c r="H26">
        <f t="shared" si="5"/>
        <v>-36.956296211953941</v>
      </c>
    </row>
    <row r="27" spans="1:8" x14ac:dyDescent="0.3">
      <c r="A27" s="1" t="s">
        <v>13</v>
      </c>
      <c r="B27">
        <v>1055.650024414062</v>
      </c>
      <c r="C27">
        <f t="shared" si="0"/>
        <v>-10.438409803638933</v>
      </c>
      <c r="D27">
        <f t="shared" si="1"/>
        <v>-15.976962451759846</v>
      </c>
      <c r="E27">
        <f t="shared" si="2"/>
        <v>-17.699975585937864</v>
      </c>
      <c r="F27">
        <f t="shared" si="3"/>
        <v>5.1500244140620453</v>
      </c>
      <c r="G27">
        <f t="shared" si="4"/>
        <v>-10.694993896484903</v>
      </c>
      <c r="H27">
        <f t="shared" si="5"/>
        <v>-63.804649705158909</v>
      </c>
    </row>
    <row r="28" spans="1:8" x14ac:dyDescent="0.3">
      <c r="A28" s="1" t="s">
        <v>14</v>
      </c>
      <c r="B28">
        <v>1073.150024414062</v>
      </c>
      <c r="C28">
        <f t="shared" si="0"/>
        <v>3.4843881365111429</v>
      </c>
      <c r="D28">
        <f t="shared" si="1"/>
        <v>5.6988313071540233</v>
      </c>
      <c r="E28">
        <f t="shared" si="2"/>
        <v>-1.8999755859379093</v>
      </c>
      <c r="F28">
        <f t="shared" si="3"/>
        <v>-3.3499755859379547</v>
      </c>
      <c r="G28">
        <f t="shared" si="4"/>
        <v>-1.6164843750009368</v>
      </c>
      <c r="H28">
        <f t="shared" si="5"/>
        <v>12.066607852179004</v>
      </c>
    </row>
    <row r="29" spans="1:8" x14ac:dyDescent="0.3">
      <c r="A29" s="1" t="s">
        <v>15</v>
      </c>
      <c r="B29">
        <v>1075.050048828125</v>
      </c>
      <c r="C29">
        <f t="shared" si="0"/>
        <v>5.7166523378509737</v>
      </c>
      <c r="D29">
        <f t="shared" si="1"/>
        <v>4.2122152309750618</v>
      </c>
      <c r="E29">
        <f t="shared" si="2"/>
        <v>2.5800292968749545</v>
      </c>
      <c r="F29">
        <f t="shared" si="3"/>
        <v>19.400024414062955</v>
      </c>
      <c r="G29">
        <f t="shared" si="4"/>
        <v>1.1525354003908888</v>
      </c>
      <c r="H29">
        <f t="shared" si="5"/>
        <v>7.4944769162159446</v>
      </c>
    </row>
    <row r="30" spans="1:8" x14ac:dyDescent="0.3">
      <c r="A30" s="1" t="s">
        <v>16</v>
      </c>
      <c r="B30">
        <v>1070</v>
      </c>
      <c r="C30">
        <f t="shared" si="0"/>
        <v>8.3283253919034905E-2</v>
      </c>
      <c r="D30">
        <f t="shared" si="1"/>
        <v>-4.3181588638699395</v>
      </c>
      <c r="E30">
        <f t="shared" si="2"/>
        <v>-2.8500244140630002</v>
      </c>
      <c r="F30">
        <f t="shared" si="3"/>
        <v>-5.050048828125</v>
      </c>
      <c r="G30">
        <f t="shared" si="4"/>
        <v>4.0379760742189319</v>
      </c>
      <c r="H30">
        <f t="shared" si="5"/>
        <v>-5.3401475826360638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2024-05-03T20:31:45Z</dcterms:created>
  <dcterms:modified xsi:type="dcterms:W3CDTF">2024-05-03T21:39:33Z</dcterms:modified>
</cp:coreProperties>
</file>