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AAE63EB6-C851-4282-AE87-0ED97241584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<sst xmlns="http://schemas.openxmlformats.org/spreadsheetml/2006/main" count="358" uniqueCount="246">
  <si>
    <t>Test Case ID</t>
  </si>
  <si>
    <t>Input length type</t>
  </si>
  <si>
    <t>Input</t>
  </si>
  <si>
    <t>Expected output</t>
  </si>
  <si>
    <t>Actual output</t>
  </si>
  <si>
    <t>Status</t>
  </si>
  <si>
    <t>S</t>
  </si>
  <si>
    <t>mata password eka mathaka naha</t>
  </si>
  <si>
    <t>මට password එක මතක නෑ</t>
  </si>
  <si>
    <t>මට password එක මතක නැහැ</t>
  </si>
  <si>
    <t>FAIL</t>
  </si>
  <si>
    <t>oyage phone eka charge da</t>
  </si>
  <si>
    <t>ඔයාගේ phone එක charge ද</t>
  </si>
  <si>
    <t>ඔයාගෙ phone එක charge ද</t>
  </si>
  <si>
    <t>mage fb account eka lock wela</t>
  </si>
  <si>
    <t>මගේ Facebook account එක lock වෙලා</t>
  </si>
  <si>
    <t>මගේ FB account එක lock වෙලා</t>
  </si>
  <si>
    <t>uba koheda inne machan</t>
  </si>
  <si>
    <t>උඹ කොහෙද ඉන්නේ මචං</t>
  </si>
  <si>
    <t>උඹ කොහෙද ඉන්නෙ මචං</t>
  </si>
  <si>
    <t>mata rs 2500k denna plz</t>
  </si>
  <si>
    <t>මට රුපියල් 2500ක් දෙන්න please</t>
  </si>
  <si>
    <t>මට Rs 2500ක් දෙන්න please</t>
  </si>
  <si>
    <t>oya msg eka delete karada</t>
  </si>
  <si>
    <t>ඔයා message එක delete කරාද</t>
  </si>
  <si>
    <t>ඔයා msg එක delete කරාද</t>
  </si>
  <si>
    <t>mata e-mail ekak awilla na</t>
  </si>
  <si>
    <t>මට e-mail එකක් ඇවිල්ලා නෑ</t>
  </si>
  <si>
    <t>මට email එකක් ඇවිල්ලා නෑ</t>
  </si>
  <si>
    <t>wifi password eka denna</t>
  </si>
  <si>
    <t>WiFi password එක දෙන්න</t>
  </si>
  <si>
    <t>wifi password එක දෙන්න</t>
  </si>
  <si>
    <t>zoom link eka wada nane</t>
  </si>
  <si>
    <t>Zoom link එක වැඩ නෑනේ</t>
  </si>
  <si>
    <t>zoom link එක වැඩ නෑනේ</t>
  </si>
  <si>
    <t>mama 2nd flr eke inne</t>
  </si>
  <si>
    <t>මම 2nd floor එකේ ඉන්නේ</t>
  </si>
  <si>
    <t>මම 2nd flr එකේ ඉන්නේ</t>
  </si>
  <si>
    <t>@nimal ayya call karanna</t>
  </si>
  <si>
    <t>@nimal අයියා call කරන්න</t>
  </si>
  <si>
    <t>@නිමල් අයියා call කරන්න</t>
  </si>
  <si>
    <t>uba mara dial ekak bn</t>
  </si>
  <si>
    <t>උඹ මාර dial එකක් බං</t>
  </si>
  <si>
    <t>උඹ මාර dial එකක් බන්</t>
  </si>
  <si>
    <t>mata invoice PDF eka ewanna</t>
  </si>
  <si>
    <t>මට invoice PDF එක එවන්න</t>
  </si>
  <si>
    <t>මට invoice PDF ඒක එවන්න</t>
  </si>
  <si>
    <t>mage CV eka upload karanna</t>
  </si>
  <si>
    <t>මගේ CV එක upload කරන්න</t>
  </si>
  <si>
    <t>මගේ CV ඒක upload කරන්න</t>
  </si>
  <si>
    <t>mata QR code eka pennanna</t>
  </si>
  <si>
    <t>මට QR code එක පෙන්නන්න</t>
  </si>
  <si>
    <t>මට QR කෝඩ් එක පෙන්නන්න</t>
  </si>
  <si>
    <t>oya insta story eka baluwada</t>
  </si>
  <si>
    <t>ඔයා Instagram story එක බැලුවද</t>
  </si>
  <si>
    <t>ඔයා ඉන්ස්ටා ස්ටෝරි එක බැලුවද</t>
  </si>
  <si>
    <t>mage NIC no eka denna</t>
  </si>
  <si>
    <t>මගේ NIC number එක දෙන්න</t>
  </si>
  <si>
    <t>මගේ NIC නෝ එක දෙන්න</t>
  </si>
  <si>
    <t>nangi WhatsApp eke innawada</t>
  </si>
  <si>
    <t>නංගි WhatsApp එකේ ඉන්නවද</t>
  </si>
  <si>
    <t>නංගි WhatsApp ඒකෙ ඉන්නවද</t>
  </si>
  <si>
    <t>eya 😅 wage hina una</t>
  </si>
  <si>
    <t>එයා 😅 වගේ හිනා උනා</t>
  </si>
  <si>
    <t>එය 😅 වගේ හිනා උනා</t>
  </si>
  <si>
    <t>mata github repo link eka ewanna</t>
  </si>
  <si>
    <t>මට GitHub repo link එක එවන්න</t>
  </si>
  <si>
    <t>මට github repo link එක එවන්න</t>
  </si>
  <si>
    <t>sirawata meka patta bn</t>
  </si>
  <si>
    <t>සිරාවට මේක පට්ට බං</t>
  </si>
  <si>
    <t>සිරාවට මේක පට්ට බන්</t>
  </si>
  <si>
    <t>form eka Feb 15ta denna</t>
  </si>
  <si>
    <t>form එක Feb 15ට දෙන්න</t>
  </si>
  <si>
    <t>form එක පෙබරවාරි 15ට දෙන්න</t>
  </si>
  <si>
    <t>URL eka copy karanna</t>
  </si>
  <si>
    <t>URL එක copy කරන්න</t>
  </si>
  <si>
    <t>URL ඒක copy කරන්න</t>
  </si>
  <si>
    <t>teacher assignment eka dammada</t>
  </si>
  <si>
    <t>teacher assignment එක දැම්මද</t>
  </si>
  <si>
    <t>teacher assignment එක දැම්මාද</t>
  </si>
  <si>
    <t>monday 8.00am class ekak thiyenawa</t>
  </si>
  <si>
    <t>Monday 8.00am class එකක් තියෙනවා</t>
  </si>
  <si>
    <t>monday 8.00am class එකක් තියෙනවා</t>
  </si>
  <si>
    <t>meka upload karanna one ne</t>
  </si>
  <si>
    <t>මේක upload කරන්න ඕනේ නේ</t>
  </si>
  <si>
    <t>මේක upload කරන්න ඕනේ නෑ</t>
  </si>
  <si>
    <t>mama online inna gaman call karannam</t>
  </si>
  <si>
    <t>මම online ඉන්න ගමන් call කරන්නම්</t>
  </si>
  <si>
    <t>මම ඔන්ලයින් ඉන්න ගමන් call කරන්නම්</t>
  </si>
  <si>
    <t>eya LinkedIn profile eka balanna</t>
  </si>
  <si>
    <t>එයාගේ LinkedIn profile එක බලන්න</t>
  </si>
  <si>
    <t>එය LinkedIn profile එක බලන්න</t>
  </si>
  <si>
    <t>uba full busy da bn</t>
  </si>
  <si>
    <t>උඹ full busy ද බං</t>
  </si>
  <si>
    <t>උඹ full busy ද බන්</t>
  </si>
  <si>
    <t>mata google map location eka ewanna</t>
  </si>
  <si>
    <t>මට Google Map location එක එවන්න</t>
  </si>
  <si>
    <t>මට google map location එක එවන්න</t>
  </si>
  <si>
    <t>oya pdf eka print karada</t>
  </si>
  <si>
    <t>ඔයා PDF එක print කරාද</t>
  </si>
  <si>
    <t>ඔයා pdf එක print කරාද</t>
  </si>
  <si>
    <t>mage USB drive eka wada na</t>
  </si>
  <si>
    <t>මගේ USB drive එක වැඩ නෑ</t>
  </si>
  <si>
    <t>මගේ USB ඩ්රයිව් එක වැඩ නෑ</t>
  </si>
  <si>
    <t>mata assignment zip eka upload karanna</t>
  </si>
  <si>
    <t>මට assignment ZIP එක upload කරන්න</t>
  </si>
  <si>
    <t>මට assignment zip එක upload කරන්න</t>
  </si>
  <si>
    <t>uba comment eka delete karada bn</t>
  </si>
  <si>
    <t>උඹ comment එක delete කරාද බං</t>
  </si>
  <si>
    <t>උඹ comment එක delete කරාද බන්</t>
  </si>
  <si>
    <t>mage google account eka lock wela</t>
  </si>
  <si>
    <t>මගේ Google account එක lock වෙලා</t>
  </si>
  <si>
    <t>මගේ google account එක lock වෙලා</t>
  </si>
  <si>
    <t>oya 2FA code eka dammada</t>
  </si>
  <si>
    <t>ඔයා 2FA code එක දැම්මද</t>
  </si>
  <si>
    <t>ඔයා 2FA code එක දැම්මාද</t>
  </si>
  <si>
    <t>eya Zoom meeting eken ain una</t>
  </si>
  <si>
    <t>එයා Zoom meeting එකෙන් අයින් උනා</t>
  </si>
  <si>
    <t>එය Zoom meeting එකෙන් අයින් වුණා</t>
  </si>
  <si>
    <t>oya bluetooth eka on karada</t>
  </si>
  <si>
    <t>ඔයා Bluetooth එක on කරාද</t>
  </si>
  <si>
    <t>ඔයා bluetooth එක on කරාද</t>
  </si>
  <si>
    <t>oya google meet link eka ewanna</t>
  </si>
  <si>
    <t>ඔයා Google Meet link එක එවන්න</t>
  </si>
  <si>
    <t>ඔයා google meet link එක එවන්න</t>
  </si>
  <si>
    <t>sir Zoom recording eka dammada</t>
  </si>
  <si>
    <t>sir Zoom recording එක දැම්මද</t>
  </si>
  <si>
    <t>sir Zoom recording එක දැම්මාද</t>
  </si>
  <si>
    <t>eya FB post eka delete karala</t>
  </si>
  <si>
    <t>එයා FB post එක delete කරලා</t>
  </si>
  <si>
    <t>එය FB post එක delete කරලා</t>
  </si>
  <si>
    <t>mata google doc access denna</t>
  </si>
  <si>
    <t>මට Google Doc access දෙන්න</t>
  </si>
  <si>
    <t>මට google doc access දෙන්න</t>
  </si>
  <si>
    <t>oya chrome cache eka clear karada</t>
  </si>
  <si>
    <t>ඔයා Chrome cache එක clear කරාද</t>
  </si>
  <si>
    <t>ඔයා chrome cache එක clear කරාද</t>
  </si>
  <si>
    <t>mage telegram msg eka balanna</t>
  </si>
  <si>
    <t>මගේ Telegram message එක බලන්න</t>
  </si>
  <si>
    <t>මගේ ටෙලිග්රම් msg එක බලන්න</t>
  </si>
  <si>
    <t>mata excel formula eka kiyanna</t>
  </si>
  <si>
    <t>මට Excel formula එක කියන්න</t>
  </si>
  <si>
    <t>මට Excel Formula එක කියන්න</t>
  </si>
  <si>
    <t>ape project repo eka private da</t>
  </si>
  <si>
    <t>අපේ project repo එක private ද</t>
  </si>
  <si>
    <t>අපේ project රෑපෝ එක private ද</t>
  </si>
  <si>
    <t>mata Figma link eka ewanna ane</t>
  </si>
  <si>
    <t>මට Figma link එක එවන්න අනේ</t>
  </si>
  <si>
    <t>මට ෆිග්ම link එක එවන්න අනේ</t>
  </si>
  <si>
    <t>oya Discord group eke innawada</t>
  </si>
  <si>
    <t>ඔයා Discord group එකේ ඉන්නවද</t>
  </si>
  <si>
    <t>ඔයා Discord group එකේ ඉන්නවාද</t>
  </si>
  <si>
    <t>eya Snapchat story eka dammada</t>
  </si>
  <si>
    <t>එයා Snapchat story එක දැම්මද</t>
  </si>
  <si>
    <t>එයා Snapchat story එක දැම්මාද</t>
  </si>
  <si>
    <t>oya Instagram DM eka delete karada</t>
  </si>
  <si>
    <t>ඔයා Instagram DM එක delete කරාද</t>
  </si>
  <si>
    <t>ඔයා Instagram DM ඒක delete කරාද</t>
  </si>
  <si>
    <t>Singlish input types covered</t>
  </si>
  <si>
    <t>Evidence or rationale for the input type covered</t>
  </si>
  <si>
    <t>English Digital Terms in Singlish; Romanization / Spelling Variants</t>
  </si>
  <si>
    <t>Evidence: Input includes digital term 'password'. Rationale: The word 'naha' is a common Singlish spelling variant for 'නෑ'.</t>
  </si>
  <si>
    <t>Question forms; Isolated English Word Insertions in Singlish</t>
  </si>
  <si>
    <t>Evidence: The input asks a question using 'da'. Rationale: English words 'phone' and 'charge' are inserted inside Singlish text.</t>
  </si>
  <si>
    <t>Platform/App Names in Singlish; English Digital Terms in Singlish</t>
  </si>
  <si>
    <t>Evidence: Input includes 'fb' and 'account'. Rationale: 'fb' represents Facebook and the application output handled it differently as 'FB'.</t>
  </si>
  <si>
    <t>Question forms; Inputs with Slang and Casual Phrasing</t>
  </si>
  <si>
    <t>Evidence: The sentence asks 'koheda'. Rationale: Casual Sinhala terms 'uba' and 'machan' are used.</t>
  </si>
  <si>
    <t>Inputs with Currency; Inputs with Numbers and Numeric Suffixes; English Clipped Forms in Singlish</t>
  </si>
  <si>
    <t>Evidence: Input contains 'rs 2500k'. Rationale: 'plz' is a clipped English form for 'please'.</t>
  </si>
  <si>
    <t>Question forms; English Clipped Forms in Singlish</t>
  </si>
  <si>
    <t>Evidence: The phrase 'karada' forms a question. Rationale: 'msg' is a clipped form of 'message'.</t>
  </si>
  <si>
    <t>Online Identifiers in Singlish; Romanization / Spelling Variants</t>
  </si>
  <si>
    <t>Evidence: Input contains 'e-mail'. Rationale: The variation 'e-mail' is treated differently from 'email'.</t>
  </si>
  <si>
    <t>English Digital Terms in Singlish; Command forms</t>
  </si>
  <si>
    <t>Evidence: Input includes 'wifi password'. Rationale: The sentence requests the password using 'denna'.</t>
  </si>
  <si>
    <t>Platform/App Names in Singlish; English Digital Terms in Singlish; Inputs with Slang and Casual Phrasing</t>
  </si>
  <si>
    <t>Evidence: Input includes 'zoom link'. Rationale: 'nane' is casual Singlish phrasing.</t>
  </si>
  <si>
    <t>Inputs with Numbers and Numeric Suffixes; English Clipped Forms in Singlish</t>
  </si>
  <si>
    <t>Evidence: Input contains '2nd'. Rationale: 'flr' is a clipped form of 'floor'.</t>
  </si>
  <si>
    <t>Online Identifiers in Singlish; Person Names Embedded in Singlish; Command forms</t>
  </si>
  <si>
    <t>Evidence: Input starts with '@nimal'. Rationale: It includes a tagged person name and the command 'call karanna'.</t>
  </si>
  <si>
    <t>Inputs with Slang and Casual Phrasing; Isolated English Word Insertions in Singlish</t>
  </si>
  <si>
    <t>Evidence: Input includes slang 'uba' and 'bn'. Rationale: English word 'dial' is inserted in Singlish.</t>
  </si>
  <si>
    <t>English Abbreviations/Acronyms in Singlish; Command forms</t>
  </si>
  <si>
    <t>Evidence: Input includes acronym 'PDF'. Rationale: The input asks to send the invoice using 'ewanna'.</t>
  </si>
  <si>
    <t>English Abbreviations/Acronyms in Singlish; English Digital Terms in Singlish; Command forms</t>
  </si>
  <si>
    <t>Evidence: Input includes acronym 'CV'. Rationale: English digital action 'upload' is used in the command.</t>
  </si>
  <si>
    <t>Evidence: Input includes abbreviation 'QR'. Rationale: The phrase 'pennanna' requests the QR code.</t>
  </si>
  <si>
    <t>Platform/App Names in Singlish; English Clipped Forms in Singlish; Question forms</t>
  </si>
  <si>
    <t>Evidence: Input includes clipped platform reference 'insta'. Rationale: The sentence asks 'baluwada'.</t>
  </si>
  <si>
    <t>English Abbreviations/Acronyms in Singlish; English Clipped Forms in Singlish; Command forms</t>
  </si>
  <si>
    <t>Evidence: Input includes 'NIC' and clipped 'no'. Rationale: It requests the number using 'denna'.</t>
  </si>
  <si>
    <t>Platform/App Names in Singlish; Question forms</t>
  </si>
  <si>
    <t>Evidence: Input includes 'WhatsApp'. Rationale: The sentence asks whether someone is on WhatsApp using 'innawada'.</t>
  </si>
  <si>
    <t>Inputs Containing Emojis; Isolated English Word Insertions in Singlish</t>
  </si>
  <si>
    <t>Evidence: Input includes the emoji '😅'. Rationale: The word 'wage' is used in a casual Singlish sentence.</t>
  </si>
  <si>
    <t>Online Identifiers in Singlish; English Digital Terms in Singlish; Command forms</t>
  </si>
  <si>
    <t>Evidence: Input includes 'github repo link'. Rationale: It requests the link using 'ewanna'.</t>
  </si>
  <si>
    <t>Inputs with Slang and Casual Phrasing</t>
  </si>
  <si>
    <t>Evidence: Input includes slang terms 'sirawata', 'patta', and 'bn'.</t>
  </si>
  <si>
    <t>Inputs with Dates; English Clipped Forms in Singlish</t>
  </si>
  <si>
    <t>Evidence: Input contains date form 'Feb 15ta'. Rationale: 'Feb' is a clipped month name.</t>
  </si>
  <si>
    <t>Online Identifiers in Singlish; English Abbreviations/Acronyms in Singlish; Command forms</t>
  </si>
  <si>
    <t>Evidence: Input includes 'URL'. Rationale: It asks the user to copy the URL.</t>
  </si>
  <si>
    <t>Evidence: Input ends with 'dammada', which forms a question. Rationale: English words 'teacher' and 'assignment' appear inside Singlish.</t>
  </si>
  <si>
    <t>Inputs with Time Formats; English Clipped Forms in Singlish</t>
  </si>
  <si>
    <t>Evidence: Input includes 'monday 8.00am'. Rationale: English words 'monday' and 'class' are embedded in the Singlish sentence.</t>
  </si>
  <si>
    <t>Command forms; Isolated English Word Insertions in Singlish</t>
  </si>
  <si>
    <t>Evidence: Input includes command phrase 'karanna'. Rationale: English word 'upload' is inserted into Singlish.</t>
  </si>
  <si>
    <t>Multi-Word English Phrases in Singlish; Isolated English Word Insertions in Singlish</t>
  </si>
  <si>
    <t>Evidence: Input includes consecutive English words 'online' and 'call'. Rationale: These are placed inside a Singlish sentence.</t>
  </si>
  <si>
    <t>Platform/App Names in Singlish; Command forms</t>
  </si>
  <si>
    <t>Evidence: Input includes platform name 'LinkedIn'. Rationale: It asks to check a profile using 'balanna'.</t>
  </si>
  <si>
    <t>Inputs with Slang and Casual Phrasing; Multi-Word English Phrases in Singlish</t>
  </si>
  <si>
    <t>Evidence: Input includes casual 'uba' and 'bn'. Rationale: English phrase 'full busy' appears in the Singlish sentence.</t>
  </si>
  <si>
    <t>Evidence: Input includes 'google map location'. Rationale: It requests sending the location using 'ewanna'.</t>
  </si>
  <si>
    <t>Evidence: Input includes acronym 'PDF'. Rationale: It asks whether the PDF was printed using 'karada'.</t>
  </si>
  <si>
    <t>English Abbreviations/Acronyms in Singlish; English Digital Terms in Singlish</t>
  </si>
  <si>
    <t>Evidence: Input includes acronym 'USB'. Rationale: 'drive' is a digital hardware term used inside Singlish.</t>
  </si>
  <si>
    <t>Evidence: Input includes 'zip'. Rationale: The input asks to upload an assignment zip file.</t>
  </si>
  <si>
    <t>Evidence: Input includes slang 'uba' and 'bn'. Rationale: English words 'comment' and 'delete' are inserted.</t>
  </si>
  <si>
    <t>Evidence: Input includes 'google account'. Rationale: The app/platform name is embedded in Singlish.</t>
  </si>
  <si>
    <t>English Abbreviations/Acronyms in Singlish; Inputs with Numbers and Numeric Suffixes</t>
  </si>
  <si>
    <t>Evidence: Input includes '2FA code'. Rationale: It combines a number-based acronym with an English digital term.</t>
  </si>
  <si>
    <t>Evidence: Input includes 'Zoom meeting'. Rationale: The platform name and meeting term are embedded in Singlish.</t>
  </si>
  <si>
    <t>English Digital Terms in Singlish; Question forms</t>
  </si>
  <si>
    <t>Evidence: Input includes 'bluetooth' and 'on'. Rationale: The phrase 'karada' asks a question.</t>
  </si>
  <si>
    <t>Platform/App Names in Singlish; English Digital Terms in Singlish; Command forms</t>
  </si>
  <si>
    <t>Evidence: Input includes 'google meet link'. Rationale: It requests sending the link using 'ewanna'.</t>
  </si>
  <si>
    <t>Platform/App Names in Singlish; English Digital Terms in Singlish; Question forms</t>
  </si>
  <si>
    <t>Evidence: Input includes 'Zoom recording'. Rationale: The phrase 'dammada' asks a question.</t>
  </si>
  <si>
    <t>Evidence: Input includes 'FB post'. Rationale: The action 'delete karala' is used with a platform post.</t>
  </si>
  <si>
    <t>Evidence: Input includes 'google doc access'. Rationale: It requests access using 'denna'.</t>
  </si>
  <si>
    <t>Evidence: Input includes 'chrome cache'. Rationale: It asks whether the cache was cleared using 'karada'.</t>
  </si>
  <si>
    <t>Platform/App Names in Singlish; English Clipped Forms in Singlish; Command forms</t>
  </si>
  <si>
    <t>Evidence: Input includes 'telegram' and clipped 'msg'. Rationale: It asks to check the message using 'balanna'.</t>
  </si>
  <si>
    <t>Evidence: Input includes 'excel formula'. Rationale: It requests the formula using 'kiyanna'.</t>
  </si>
  <si>
    <t>Question forms; English Digital Terms in Singlish</t>
  </si>
  <si>
    <t>Evidence: Input asks 'private da'. Rationale: English digital terms 'project repo' and 'private' are embedded.</t>
  </si>
  <si>
    <t>Platform/App Names in Singlish; English Digital Terms in Singlish; Requests</t>
  </si>
  <si>
    <t>Evidence: Input includes 'Figma link'. Rationale: The word 'ane' makes the command a polite request.</t>
  </si>
  <si>
    <t>Evidence: Input includes 'Discord group'. Rationale: The sentence asks a question using 'innawada'.</t>
  </si>
  <si>
    <t>Evidence: Input includes 'Snapchat story'. Rationale: The phrase 'dammada' asks whether the story was posted.</t>
  </si>
  <si>
    <t>Platform/App Names in Singlish; English Abbreviations/Acronyms in Singlish; Question forms</t>
  </si>
  <si>
    <t>Evidence: Input includes 'Instagram DM'. Rationale: The sentence asks whether the DM was 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</si>
</sst>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7" zoomScaleNormal="118" workbookViewId="0">
      <selection activeCell="H9" sqref="H9"/>
    </sheetView>
  </sheetViews>
  <sheetFormatPr defaultRowHeight="14.4" x14ac:dyDescent="0.3"/>
  <cols>
    <col min="1" max="1" width="9.6640625" bestFit="1" customWidth="1"/>
    <col min="2" max="2" width="9.77734375" bestFit="1" customWidth="1"/>
    <col min="3" max="3" width="34.44140625" bestFit="1" customWidth="1"/>
    <col min="4" max="4" width="33.109375" bestFit="1" customWidth="1"/>
    <col min="5" max="5" width="34.109375" bestFit="1" customWidth="1"/>
    <col min="6" max="6" width="5.109375" bestFit="1" customWidth="1"/>
    <col min="7" max="7" width="53.44140625" customWidth="1"/>
    <col min="8" max="8" width="99.5546875" bestFit="1" customWidth="1"/>
    <col min="9" max="10" width="12.33203125" customWidth="1"/>
  </cols>
  <sheetData>
    <row r="1" spans="1:8" s="5" customFormat="1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158</v>
      </c>
      <c r="H1" s="4" t="s">
        <v>159</v>
      </c>
    </row>
    <row r="2" spans="1:8" ht="28.8" x14ac:dyDescent="0.3">
      <c r="A2" s="2" t="str">
        <f t="shared" ref="A2:A33" si="0">"Neg_" &amp; TEXT(ROW(A1),"0000")</f>
        <v>Neg_0001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6" t="s">
        <v>160</v>
      </c>
      <c r="H2" s="6" t="s">
        <v>161</v>
      </c>
    </row>
    <row r="3" spans="1:8" ht="28.8" x14ac:dyDescent="0.3">
      <c r="A3" s="2" t="str">
        <f t="shared" si="0"/>
        <v>Neg_0002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10</v>
      </c>
      <c r="G3" s="6" t="s">
        <v>162</v>
      </c>
      <c r="H3" s="6" t="s">
        <v>163</v>
      </c>
    </row>
    <row r="4" spans="1:8" ht="28.8" x14ac:dyDescent="0.3">
      <c r="A4" s="2" t="str">
        <f t="shared" si="0"/>
        <v>Neg_0003</v>
      </c>
      <c r="B4" s="2" t="s">
        <v>6</v>
      </c>
      <c r="C4" s="2" t="s">
        <v>14</v>
      </c>
      <c r="D4" s="2" t="s">
        <v>15</v>
      </c>
      <c r="E4" s="2" t="s">
        <v>16</v>
      </c>
      <c r="F4" s="2" t="s">
        <v>10</v>
      </c>
      <c r="G4" s="6" t="s">
        <v>164</v>
      </c>
      <c r="H4" s="6" t="s">
        <v>165</v>
      </c>
    </row>
    <row r="5" spans="1:8" x14ac:dyDescent="0.3">
      <c r="A5" s="2" t="str">
        <f t="shared" si="0"/>
        <v>Neg_0004</v>
      </c>
      <c r="B5" s="2" t="s">
        <v>6</v>
      </c>
      <c r="C5" s="2" t="s">
        <v>17</v>
      </c>
      <c r="D5" s="2" t="s">
        <v>18</v>
      </c>
      <c r="E5" s="2" t="s">
        <v>19</v>
      </c>
      <c r="F5" s="2" t="s">
        <v>10</v>
      </c>
      <c r="G5" s="6" t="s">
        <v>166</v>
      </c>
      <c r="H5" s="6" t="s">
        <v>167</v>
      </c>
    </row>
    <row r="6" spans="1:8" ht="28.8" x14ac:dyDescent="0.3">
      <c r="A6" s="2" t="str">
        <f t="shared" si="0"/>
        <v>Neg_0005</v>
      </c>
      <c r="B6" s="2" t="s">
        <v>6</v>
      </c>
      <c r="C6" s="2" t="s">
        <v>20</v>
      </c>
      <c r="D6" s="2" t="s">
        <v>21</v>
      </c>
      <c r="E6" s="2" t="s">
        <v>22</v>
      </c>
      <c r="F6" s="2" t="s">
        <v>10</v>
      </c>
      <c r="G6" s="6" t="s">
        <v>168</v>
      </c>
      <c r="H6" s="6" t="s">
        <v>169</v>
      </c>
    </row>
    <row r="7" spans="1:8" x14ac:dyDescent="0.3">
      <c r="A7" s="2" t="str">
        <f t="shared" si="0"/>
        <v>Neg_0006</v>
      </c>
      <c r="B7" s="2" t="s">
        <v>6</v>
      </c>
      <c r="C7" s="2" t="s">
        <v>23</v>
      </c>
      <c r="D7" s="2" t="s">
        <v>24</v>
      </c>
      <c r="E7" s="2" t="s">
        <v>25</v>
      </c>
      <c r="F7" s="2" t="s">
        <v>10</v>
      </c>
      <c r="G7" s="6" t="s">
        <v>170</v>
      </c>
      <c r="H7" s="6" t="s">
        <v>171</v>
      </c>
    </row>
    <row r="8" spans="1:8" x14ac:dyDescent="0.3">
      <c r="A8" s="2" t="str">
        <f t="shared" si="0"/>
        <v>Neg_0007</v>
      </c>
      <c r="B8" s="2" t="s">
        <v>6</v>
      </c>
      <c r="C8" s="2" t="s">
        <v>26</v>
      </c>
      <c r="D8" s="2" t="s">
        <v>27</v>
      </c>
      <c r="E8" s="2" t="s">
        <v>28</v>
      </c>
      <c r="F8" s="2" t="s">
        <v>10</v>
      </c>
      <c r="G8" s="6" t="s">
        <v>172</v>
      </c>
      <c r="H8" s="6" t="s">
        <v>173</v>
      </c>
    </row>
    <row r="9" spans="1:8" x14ac:dyDescent="0.3">
      <c r="A9" s="2" t="str">
        <f t="shared" si="0"/>
        <v>Neg_0008</v>
      </c>
      <c r="B9" s="2" t="s">
        <v>6</v>
      </c>
      <c r="C9" s="2" t="s">
        <v>29</v>
      </c>
      <c r="D9" s="2" t="s">
        <v>30</v>
      </c>
      <c r="E9" s="2" t="s">
        <v>31</v>
      </c>
      <c r="F9" s="2" t="s">
        <v>10</v>
      </c>
      <c r="G9" s="6" t="s">
        <v>174</v>
      </c>
      <c r="H9" s="6" t="s">
        <v>175</v>
      </c>
    </row>
    <row r="10" spans="1:8" ht="28.8" x14ac:dyDescent="0.3">
      <c r="A10" s="2" t="str">
        <f t="shared" si="0"/>
        <v>Neg_0009</v>
      </c>
      <c r="B10" s="2" t="s">
        <v>6</v>
      </c>
      <c r="C10" s="2" t="s">
        <v>32</v>
      </c>
      <c r="D10" s="2" t="s">
        <v>33</v>
      </c>
      <c r="E10" s="2" t="s">
        <v>34</v>
      </c>
      <c r="F10" s="2" t="s">
        <v>10</v>
      </c>
      <c r="G10" s="6" t="s">
        <v>176</v>
      </c>
      <c r="H10" s="6" t="s">
        <v>177</v>
      </c>
    </row>
    <row r="11" spans="1:8" ht="28.8" x14ac:dyDescent="0.3">
      <c r="A11" s="2" t="str">
        <f t="shared" si="0"/>
        <v>Neg_0010</v>
      </c>
      <c r="B11" s="2" t="s">
        <v>6</v>
      </c>
      <c r="C11" s="2" t="s">
        <v>35</v>
      </c>
      <c r="D11" s="2" t="s">
        <v>36</v>
      </c>
      <c r="E11" s="2" t="s">
        <v>37</v>
      </c>
      <c r="F11" s="2" t="s">
        <v>10</v>
      </c>
      <c r="G11" s="6" t="s">
        <v>178</v>
      </c>
      <c r="H11" s="6" t="s">
        <v>179</v>
      </c>
    </row>
    <row r="12" spans="1:8" ht="28.8" x14ac:dyDescent="0.3">
      <c r="A12" s="2" t="str">
        <f t="shared" si="0"/>
        <v>Neg_0011</v>
      </c>
      <c r="B12" s="2" t="s">
        <v>6</v>
      </c>
      <c r="C12" s="2" t="s">
        <v>38</v>
      </c>
      <c r="D12" s="2" t="s">
        <v>39</v>
      </c>
      <c r="E12" s="2" t="s">
        <v>40</v>
      </c>
      <c r="F12" s="2" t="s">
        <v>10</v>
      </c>
      <c r="G12" s="6" t="s">
        <v>180</v>
      </c>
      <c r="H12" s="6" t="s">
        <v>181</v>
      </c>
    </row>
    <row r="13" spans="1:8" ht="28.8" x14ac:dyDescent="0.3">
      <c r="A13" s="2" t="str">
        <f t="shared" si="0"/>
        <v>Neg_0012</v>
      </c>
      <c r="B13" s="2" t="s">
        <v>6</v>
      </c>
      <c r="C13" s="2" t="s">
        <v>41</v>
      </c>
      <c r="D13" s="2" t="s">
        <v>42</v>
      </c>
      <c r="E13" s="2" t="s">
        <v>43</v>
      </c>
      <c r="F13" s="2" t="s">
        <v>10</v>
      </c>
      <c r="G13" s="6" t="s">
        <v>182</v>
      </c>
      <c r="H13" s="6" t="s">
        <v>183</v>
      </c>
    </row>
    <row r="14" spans="1:8" x14ac:dyDescent="0.3">
      <c r="A14" s="2" t="str">
        <f t="shared" si="0"/>
        <v>Neg_0013</v>
      </c>
      <c r="B14" s="2" t="s">
        <v>6</v>
      </c>
      <c r="C14" s="2" t="s">
        <v>44</v>
      </c>
      <c r="D14" s="2" t="s">
        <v>45</v>
      </c>
      <c r="E14" s="2" t="s">
        <v>46</v>
      </c>
      <c r="F14" s="2" t="s">
        <v>10</v>
      </c>
      <c r="G14" s="6" t="s">
        <v>184</v>
      </c>
      <c r="H14" s="6" t="s">
        <v>185</v>
      </c>
    </row>
    <row r="15" spans="1:8" ht="28.8" x14ac:dyDescent="0.3">
      <c r="A15" s="2" t="str">
        <f t="shared" si="0"/>
        <v>Neg_0014</v>
      </c>
      <c r="B15" s="2" t="s">
        <v>6</v>
      </c>
      <c r="C15" s="2" t="s">
        <v>47</v>
      </c>
      <c r="D15" s="2" t="s">
        <v>48</v>
      </c>
      <c r="E15" s="2" t="s">
        <v>49</v>
      </c>
      <c r="F15" s="2" t="s">
        <v>10</v>
      </c>
      <c r="G15" s="6" t="s">
        <v>186</v>
      </c>
      <c r="H15" s="6" t="s">
        <v>187</v>
      </c>
    </row>
    <row r="16" spans="1:8" x14ac:dyDescent="0.3">
      <c r="A16" s="2" t="str">
        <f t="shared" si="0"/>
        <v>Neg_0015</v>
      </c>
      <c r="B16" s="2" t="s">
        <v>6</v>
      </c>
      <c r="C16" s="2" t="s">
        <v>50</v>
      </c>
      <c r="D16" s="2" t="s">
        <v>51</v>
      </c>
      <c r="E16" s="2" t="s">
        <v>52</v>
      </c>
      <c r="F16" s="2" t="s">
        <v>10</v>
      </c>
      <c r="G16" s="6" t="s">
        <v>184</v>
      </c>
      <c r="H16" s="6" t="s">
        <v>188</v>
      </c>
    </row>
    <row r="17" spans="1:8" ht="28.8" x14ac:dyDescent="0.3">
      <c r="A17" s="2" t="str">
        <f t="shared" si="0"/>
        <v>Neg_0016</v>
      </c>
      <c r="B17" s="2" t="s">
        <v>6</v>
      </c>
      <c r="C17" s="2" t="s">
        <v>53</v>
      </c>
      <c r="D17" s="2" t="s">
        <v>54</v>
      </c>
      <c r="E17" s="2" t="s">
        <v>55</v>
      </c>
      <c r="F17" s="2" t="s">
        <v>10</v>
      </c>
      <c r="G17" s="6" t="s">
        <v>189</v>
      </c>
      <c r="H17" s="6" t="s">
        <v>190</v>
      </c>
    </row>
    <row r="18" spans="1:8" ht="28.8" x14ac:dyDescent="0.3">
      <c r="A18" s="2" t="str">
        <f t="shared" si="0"/>
        <v>Neg_0017</v>
      </c>
      <c r="B18" s="2" t="s">
        <v>6</v>
      </c>
      <c r="C18" s="2" t="s">
        <v>56</v>
      </c>
      <c r="D18" s="2" t="s">
        <v>57</v>
      </c>
      <c r="E18" s="2" t="s">
        <v>58</v>
      </c>
      <c r="F18" s="2" t="s">
        <v>10</v>
      </c>
      <c r="G18" s="6" t="s">
        <v>191</v>
      </c>
      <c r="H18" s="6" t="s">
        <v>192</v>
      </c>
    </row>
    <row r="19" spans="1:8" x14ac:dyDescent="0.3">
      <c r="A19" s="2" t="str">
        <f t="shared" si="0"/>
        <v>Neg_0018</v>
      </c>
      <c r="B19" s="2" t="s">
        <v>6</v>
      </c>
      <c r="C19" s="2" t="s">
        <v>59</v>
      </c>
      <c r="D19" s="2" t="s">
        <v>60</v>
      </c>
      <c r="E19" s="2" t="s">
        <v>61</v>
      </c>
      <c r="F19" s="2" t="s">
        <v>10</v>
      </c>
      <c r="G19" s="6" t="s">
        <v>193</v>
      </c>
      <c r="H19" s="6" t="s">
        <v>194</v>
      </c>
    </row>
    <row r="20" spans="1:8" ht="28.8" x14ac:dyDescent="0.3">
      <c r="A20" s="2" t="str">
        <f t="shared" si="0"/>
        <v>Neg_0019</v>
      </c>
      <c r="B20" s="2" t="s">
        <v>6</v>
      </c>
      <c r="C20" s="2" t="s">
        <v>62</v>
      </c>
      <c r="D20" s="2" t="s">
        <v>63</v>
      </c>
      <c r="E20" s="2" t="s">
        <v>64</v>
      </c>
      <c r="F20" s="2" t="s">
        <v>10</v>
      </c>
      <c r="G20" s="6" t="s">
        <v>195</v>
      </c>
      <c r="H20" s="6" t="s">
        <v>196</v>
      </c>
    </row>
    <row r="21" spans="1:8" ht="28.8" x14ac:dyDescent="0.3">
      <c r="A21" s="2" t="str">
        <f t="shared" si="0"/>
        <v>Neg_0020</v>
      </c>
      <c r="B21" s="2" t="s">
        <v>6</v>
      </c>
      <c r="C21" s="2" t="s">
        <v>65</v>
      </c>
      <c r="D21" s="2" t="s">
        <v>66</v>
      </c>
      <c r="E21" s="2" t="s">
        <v>67</v>
      </c>
      <c r="F21" s="2" t="s">
        <v>10</v>
      </c>
      <c r="G21" s="6" t="s">
        <v>197</v>
      </c>
      <c r="H21" s="6" t="s">
        <v>198</v>
      </c>
    </row>
    <row r="22" spans="1:8" x14ac:dyDescent="0.3">
      <c r="A22" s="2" t="str">
        <f t="shared" si="0"/>
        <v>Neg_0021</v>
      </c>
      <c r="B22" s="2" t="s">
        <v>6</v>
      </c>
      <c r="C22" s="2" t="s">
        <v>68</v>
      </c>
      <c r="D22" s="2" t="s">
        <v>69</v>
      </c>
      <c r="E22" s="2" t="s">
        <v>70</v>
      </c>
      <c r="F22" s="2" t="s">
        <v>10</v>
      </c>
      <c r="G22" s="6" t="s">
        <v>199</v>
      </c>
      <c r="H22" s="6" t="s">
        <v>200</v>
      </c>
    </row>
    <row r="23" spans="1:8" x14ac:dyDescent="0.3">
      <c r="A23" s="2" t="str">
        <f t="shared" si="0"/>
        <v>Neg_0022</v>
      </c>
      <c r="B23" s="2" t="s">
        <v>6</v>
      </c>
      <c r="C23" s="2" t="s">
        <v>71</v>
      </c>
      <c r="D23" s="2" t="s">
        <v>72</v>
      </c>
      <c r="E23" s="2" t="s">
        <v>73</v>
      </c>
      <c r="F23" s="2" t="s">
        <v>10</v>
      </c>
      <c r="G23" s="6" t="s">
        <v>201</v>
      </c>
      <c r="H23" s="6" t="s">
        <v>202</v>
      </c>
    </row>
    <row r="24" spans="1:8" ht="28.8" x14ac:dyDescent="0.3">
      <c r="A24" s="2" t="str">
        <f t="shared" si="0"/>
        <v>Neg_0023</v>
      </c>
      <c r="B24" s="2" t="s">
        <v>6</v>
      </c>
      <c r="C24" s="2" t="s">
        <v>74</v>
      </c>
      <c r="D24" s="2" t="s">
        <v>75</v>
      </c>
      <c r="E24" s="2" t="s">
        <v>76</v>
      </c>
      <c r="F24" s="2" t="s">
        <v>10</v>
      </c>
      <c r="G24" s="6" t="s">
        <v>203</v>
      </c>
      <c r="H24" s="6" t="s">
        <v>204</v>
      </c>
    </row>
    <row r="25" spans="1:8" ht="28.8" x14ac:dyDescent="0.3">
      <c r="A25" s="2" t="str">
        <f t="shared" si="0"/>
        <v>Neg_0024</v>
      </c>
      <c r="B25" s="2" t="s">
        <v>6</v>
      </c>
      <c r="C25" s="2" t="s">
        <v>77</v>
      </c>
      <c r="D25" s="2" t="s">
        <v>78</v>
      </c>
      <c r="E25" s="2" t="s">
        <v>79</v>
      </c>
      <c r="F25" s="2" t="s">
        <v>10</v>
      </c>
      <c r="G25" s="6" t="s">
        <v>162</v>
      </c>
      <c r="H25" s="6" t="s">
        <v>205</v>
      </c>
    </row>
    <row r="26" spans="1:8" ht="28.8" x14ac:dyDescent="0.3">
      <c r="A26" s="2" t="str">
        <f t="shared" si="0"/>
        <v>Neg_0025</v>
      </c>
      <c r="B26" s="2" t="s">
        <v>6</v>
      </c>
      <c r="C26" s="2" t="s">
        <v>80</v>
      </c>
      <c r="D26" s="2" t="s">
        <v>81</v>
      </c>
      <c r="E26" s="2" t="s">
        <v>82</v>
      </c>
      <c r="F26" s="2" t="s">
        <v>10</v>
      </c>
      <c r="G26" s="6" t="s">
        <v>206</v>
      </c>
      <c r="H26" s="6" t="s">
        <v>207</v>
      </c>
    </row>
    <row r="27" spans="1:8" x14ac:dyDescent="0.3">
      <c r="A27" s="2" t="str">
        <f t="shared" si="0"/>
        <v>Neg_0026</v>
      </c>
      <c r="B27" s="2" t="s">
        <v>6</v>
      </c>
      <c r="C27" s="2" t="s">
        <v>83</v>
      </c>
      <c r="D27" s="2" t="s">
        <v>84</v>
      </c>
      <c r="E27" s="2" t="s">
        <v>85</v>
      </c>
      <c r="F27" s="2" t="s">
        <v>10</v>
      </c>
      <c r="G27" s="6" t="s">
        <v>208</v>
      </c>
      <c r="H27" s="6" t="s">
        <v>209</v>
      </c>
    </row>
    <row r="28" spans="1:8" ht="28.8" x14ac:dyDescent="0.3">
      <c r="A28" s="2" t="str">
        <f t="shared" si="0"/>
        <v>Neg_0027</v>
      </c>
      <c r="B28" s="2" t="s">
        <v>6</v>
      </c>
      <c r="C28" s="2" t="s">
        <v>86</v>
      </c>
      <c r="D28" s="2" t="s">
        <v>87</v>
      </c>
      <c r="E28" s="2" t="s">
        <v>88</v>
      </c>
      <c r="F28" s="2" t="s">
        <v>10</v>
      </c>
      <c r="G28" s="6" t="s">
        <v>210</v>
      </c>
      <c r="H28" s="6" t="s">
        <v>211</v>
      </c>
    </row>
    <row r="29" spans="1:8" x14ac:dyDescent="0.3">
      <c r="A29" s="2" t="str">
        <f t="shared" si="0"/>
        <v>Neg_0028</v>
      </c>
      <c r="B29" s="2" t="s">
        <v>6</v>
      </c>
      <c r="C29" s="2" t="s">
        <v>89</v>
      </c>
      <c r="D29" s="2" t="s">
        <v>90</v>
      </c>
      <c r="E29" s="2" t="s">
        <v>91</v>
      </c>
      <c r="F29" s="2" t="s">
        <v>10</v>
      </c>
      <c r="G29" s="6" t="s">
        <v>212</v>
      </c>
      <c r="H29" s="6" t="s">
        <v>213</v>
      </c>
    </row>
    <row r="30" spans="1:8" ht="28.8" x14ac:dyDescent="0.3">
      <c r="A30" s="2" t="str">
        <f t="shared" si="0"/>
        <v>Neg_0029</v>
      </c>
      <c r="B30" s="2" t="s">
        <v>6</v>
      </c>
      <c r="C30" s="2" t="s">
        <v>92</v>
      </c>
      <c r="D30" s="2" t="s">
        <v>93</v>
      </c>
      <c r="E30" s="2" t="s">
        <v>94</v>
      </c>
      <c r="F30" s="2" t="s">
        <v>10</v>
      </c>
      <c r="G30" s="6" t="s">
        <v>214</v>
      </c>
      <c r="H30" s="6" t="s">
        <v>215</v>
      </c>
    </row>
    <row r="31" spans="1:8" ht="28.8" x14ac:dyDescent="0.3">
      <c r="A31" s="2" t="str">
        <f t="shared" si="0"/>
        <v>Neg_0030</v>
      </c>
      <c r="B31" s="2" t="s">
        <v>6</v>
      </c>
      <c r="C31" s="2" t="s">
        <v>95</v>
      </c>
      <c r="D31" s="2" t="s">
        <v>96</v>
      </c>
      <c r="E31" s="2" t="s">
        <v>97</v>
      </c>
      <c r="F31" s="2" t="s">
        <v>10</v>
      </c>
      <c r="G31" s="6" t="s">
        <v>197</v>
      </c>
      <c r="H31" s="6" t="s">
        <v>216</v>
      </c>
    </row>
    <row r="32" spans="1:8" x14ac:dyDescent="0.3">
      <c r="A32" s="2" t="str">
        <f t="shared" si="0"/>
        <v>Neg_0031</v>
      </c>
      <c r="B32" s="2" t="s">
        <v>6</v>
      </c>
      <c r="C32" s="2" t="s">
        <v>98</v>
      </c>
      <c r="D32" s="2" t="s">
        <v>99</v>
      </c>
      <c r="E32" s="2" t="s">
        <v>100</v>
      </c>
      <c r="F32" s="2" t="s">
        <v>10</v>
      </c>
      <c r="G32" s="6" t="s">
        <v>184</v>
      </c>
      <c r="H32" s="6" t="s">
        <v>217</v>
      </c>
    </row>
    <row r="33" spans="1:8" ht="28.8" x14ac:dyDescent="0.3">
      <c r="A33" s="2" t="str">
        <f t="shared" si="0"/>
        <v>Neg_0032</v>
      </c>
      <c r="B33" s="3" t="s">
        <v>6</v>
      </c>
      <c r="C33" s="3" t="s">
        <v>101</v>
      </c>
      <c r="D33" s="3" t="s">
        <v>102</v>
      </c>
      <c r="E33" s="2" t="s">
        <v>103</v>
      </c>
      <c r="F33" s="2" t="s">
        <v>10</v>
      </c>
      <c r="G33" s="6" t="s">
        <v>218</v>
      </c>
      <c r="H33" s="6" t="s">
        <v>219</v>
      </c>
    </row>
    <row r="34" spans="1:8" x14ac:dyDescent="0.3">
      <c r="A34" s="2" t="str">
        <f t="shared" ref="A34:A51" si="1">"Neg_" &amp; TEXT(ROW(A33),"0000")</f>
        <v>Neg_0033</v>
      </c>
      <c r="B34" s="3" t="s">
        <v>6</v>
      </c>
      <c r="C34" s="3" t="s">
        <v>104</v>
      </c>
      <c r="D34" s="3" t="s">
        <v>105</v>
      </c>
      <c r="E34" s="2" t="s">
        <v>106</v>
      </c>
      <c r="F34" s="2" t="s">
        <v>10</v>
      </c>
      <c r="G34" s="6" t="s">
        <v>184</v>
      </c>
      <c r="H34" s="6" t="s">
        <v>220</v>
      </c>
    </row>
    <row r="35" spans="1:8" ht="28.8" x14ac:dyDescent="0.3">
      <c r="A35" s="2" t="str">
        <f t="shared" si="1"/>
        <v>Neg_0034</v>
      </c>
      <c r="B35" s="3" t="s">
        <v>6</v>
      </c>
      <c r="C35" s="3" t="s">
        <v>107</v>
      </c>
      <c r="D35" s="3" t="s">
        <v>108</v>
      </c>
      <c r="E35" s="2" t="s">
        <v>109</v>
      </c>
      <c r="F35" s="2" t="s">
        <v>10</v>
      </c>
      <c r="G35" s="6" t="s">
        <v>182</v>
      </c>
      <c r="H35" s="6" t="s">
        <v>221</v>
      </c>
    </row>
    <row r="36" spans="1:8" x14ac:dyDescent="0.3">
      <c r="A36" s="2" t="str">
        <f t="shared" si="1"/>
        <v>Neg_0035</v>
      </c>
      <c r="B36" s="3" t="s">
        <v>6</v>
      </c>
      <c r="C36" s="3" t="s">
        <v>110</v>
      </c>
      <c r="D36" s="3" t="s">
        <v>111</v>
      </c>
      <c r="E36" s="2" t="s">
        <v>112</v>
      </c>
      <c r="F36" s="2" t="s">
        <v>10</v>
      </c>
      <c r="G36" s="6" t="s">
        <v>164</v>
      </c>
      <c r="H36" s="6" t="s">
        <v>222</v>
      </c>
    </row>
    <row r="37" spans="1:8" ht="28.8" x14ac:dyDescent="0.3">
      <c r="A37" s="2" t="str">
        <f t="shared" si="1"/>
        <v>Neg_0036</v>
      </c>
      <c r="B37" s="3" t="s">
        <v>6</v>
      </c>
      <c r="C37" s="3" t="s">
        <v>113</v>
      </c>
      <c r="D37" s="3" t="s">
        <v>114</v>
      </c>
      <c r="E37" s="2" t="s">
        <v>115</v>
      </c>
      <c r="F37" s="2" t="s">
        <v>10</v>
      </c>
      <c r="G37" s="6" t="s">
        <v>223</v>
      </c>
      <c r="H37" s="6" t="s">
        <v>224</v>
      </c>
    </row>
    <row r="38" spans="1:8" x14ac:dyDescent="0.3">
      <c r="A38" s="2" t="str">
        <f t="shared" si="1"/>
        <v>Neg_0037</v>
      </c>
      <c r="B38" s="3" t="s">
        <v>6</v>
      </c>
      <c r="C38" s="3" t="s">
        <v>116</v>
      </c>
      <c r="D38" s="3" t="s">
        <v>117</v>
      </c>
      <c r="E38" s="2" t="s">
        <v>118</v>
      </c>
      <c r="F38" s="2" t="s">
        <v>10</v>
      </c>
      <c r="G38" s="6" t="s">
        <v>164</v>
      </c>
      <c r="H38" s="6" t="s">
        <v>225</v>
      </c>
    </row>
    <row r="39" spans="1:8" x14ac:dyDescent="0.3">
      <c r="A39" s="2" t="str">
        <f t="shared" si="1"/>
        <v>Neg_0038</v>
      </c>
      <c r="B39" s="3" t="s">
        <v>6</v>
      </c>
      <c r="C39" s="3" t="s">
        <v>119</v>
      </c>
      <c r="D39" s="3" t="s">
        <v>120</v>
      </c>
      <c r="E39" s="2" t="s">
        <v>121</v>
      </c>
      <c r="F39" s="2" t="s">
        <v>10</v>
      </c>
      <c r="G39" s="6" t="s">
        <v>226</v>
      </c>
      <c r="H39" s="6" t="s">
        <v>227</v>
      </c>
    </row>
    <row r="40" spans="1:8" ht="28.8" x14ac:dyDescent="0.3">
      <c r="A40" s="2" t="str">
        <f t="shared" si="1"/>
        <v>Neg_0039</v>
      </c>
      <c r="B40" s="3" t="s">
        <v>6</v>
      </c>
      <c r="C40" s="3" t="s">
        <v>122</v>
      </c>
      <c r="D40" s="3" t="s">
        <v>123</v>
      </c>
      <c r="E40" s="2" t="s">
        <v>124</v>
      </c>
      <c r="F40" s="2" t="s">
        <v>10</v>
      </c>
      <c r="G40" s="6" t="s">
        <v>228</v>
      </c>
      <c r="H40" s="6" t="s">
        <v>229</v>
      </c>
    </row>
    <row r="41" spans="1:8" ht="28.8" x14ac:dyDescent="0.3">
      <c r="A41" s="2" t="str">
        <f t="shared" si="1"/>
        <v>Neg_0040</v>
      </c>
      <c r="B41" s="3" t="s">
        <v>6</v>
      </c>
      <c r="C41" s="3" t="s">
        <v>125</v>
      </c>
      <c r="D41" s="3" t="s">
        <v>126</v>
      </c>
      <c r="E41" s="2" t="s">
        <v>127</v>
      </c>
      <c r="F41" s="2" t="s">
        <v>10</v>
      </c>
      <c r="G41" s="6" t="s">
        <v>230</v>
      </c>
      <c r="H41" s="6" t="s">
        <v>231</v>
      </c>
    </row>
    <row r="42" spans="1:8" x14ac:dyDescent="0.3">
      <c r="A42" s="2" t="str">
        <f t="shared" si="1"/>
        <v>Neg_0041</v>
      </c>
      <c r="B42" s="3" t="s">
        <v>6</v>
      </c>
      <c r="C42" s="3" t="s">
        <v>128</v>
      </c>
      <c r="D42" s="3" t="s">
        <v>129</v>
      </c>
      <c r="E42" s="2" t="s">
        <v>130</v>
      </c>
      <c r="F42" s="2" t="s">
        <v>10</v>
      </c>
      <c r="G42" s="6" t="s">
        <v>193</v>
      </c>
      <c r="H42" s="6" t="s">
        <v>232</v>
      </c>
    </row>
    <row r="43" spans="1:8" ht="28.8" x14ac:dyDescent="0.3">
      <c r="A43" s="2" t="str">
        <f t="shared" si="1"/>
        <v>Neg_0042</v>
      </c>
      <c r="B43" s="3" t="s">
        <v>6</v>
      </c>
      <c r="C43" s="3" t="s">
        <v>131</v>
      </c>
      <c r="D43" s="3" t="s">
        <v>132</v>
      </c>
      <c r="E43" s="2" t="s">
        <v>133</v>
      </c>
      <c r="F43" s="2" t="s">
        <v>10</v>
      </c>
      <c r="G43" s="6" t="s">
        <v>228</v>
      </c>
      <c r="H43" s="6" t="s">
        <v>233</v>
      </c>
    </row>
    <row r="44" spans="1:8" ht="28.8" x14ac:dyDescent="0.3">
      <c r="A44" s="2" t="str">
        <f t="shared" si="1"/>
        <v>Neg_0043</v>
      </c>
      <c r="B44" s="3" t="s">
        <v>6</v>
      </c>
      <c r="C44" s="3" t="s">
        <v>134</v>
      </c>
      <c r="D44" s="3" t="s">
        <v>135</v>
      </c>
      <c r="E44" s="2" t="s">
        <v>136</v>
      </c>
      <c r="F44" s="2" t="s">
        <v>10</v>
      </c>
      <c r="G44" s="6" t="s">
        <v>230</v>
      </c>
      <c r="H44" s="6" t="s">
        <v>234</v>
      </c>
    </row>
    <row r="45" spans="1:8" ht="28.8" x14ac:dyDescent="0.3">
      <c r="A45" s="2" t="str">
        <f t="shared" si="1"/>
        <v>Neg_0044</v>
      </c>
      <c r="B45" s="3" t="s">
        <v>6</v>
      </c>
      <c r="C45" s="3" t="s">
        <v>137</v>
      </c>
      <c r="D45" s="3" t="s">
        <v>138</v>
      </c>
      <c r="E45" s="2" t="s">
        <v>139</v>
      </c>
      <c r="F45" s="2" t="s">
        <v>10</v>
      </c>
      <c r="G45" s="6" t="s">
        <v>235</v>
      </c>
      <c r="H45" s="6" t="s">
        <v>236</v>
      </c>
    </row>
    <row r="46" spans="1:8" ht="28.8" x14ac:dyDescent="0.3">
      <c r="A46" s="2" t="str">
        <f t="shared" si="1"/>
        <v>Neg_0045</v>
      </c>
      <c r="B46" s="3" t="s">
        <v>6</v>
      </c>
      <c r="C46" s="3" t="s">
        <v>140</v>
      </c>
      <c r="D46" s="3" t="s">
        <v>141</v>
      </c>
      <c r="E46" s="2" t="s">
        <v>142</v>
      </c>
      <c r="F46" s="2" t="s">
        <v>10</v>
      </c>
      <c r="G46" s="6" t="s">
        <v>228</v>
      </c>
      <c r="H46" s="6" t="s">
        <v>237</v>
      </c>
    </row>
    <row r="47" spans="1:8" x14ac:dyDescent="0.3">
      <c r="A47" s="2" t="str">
        <f t="shared" si="1"/>
        <v>Neg_0046</v>
      </c>
      <c r="B47" s="3" t="s">
        <v>6</v>
      </c>
      <c r="C47" s="3" t="s">
        <v>143</v>
      </c>
      <c r="D47" s="3" t="s">
        <v>144</v>
      </c>
      <c r="E47" s="2" t="s">
        <v>145</v>
      </c>
      <c r="F47" s="2" t="s">
        <v>10</v>
      </c>
      <c r="G47" s="6" t="s">
        <v>238</v>
      </c>
      <c r="H47" s="6" t="s">
        <v>239</v>
      </c>
    </row>
    <row r="48" spans="1:8" ht="28.8" x14ac:dyDescent="0.3">
      <c r="A48" s="2" t="str">
        <f t="shared" si="1"/>
        <v>Neg_0047</v>
      </c>
      <c r="B48" s="3" t="s">
        <v>6</v>
      </c>
      <c r="C48" s="3" t="s">
        <v>146</v>
      </c>
      <c r="D48" s="3" t="s">
        <v>147</v>
      </c>
      <c r="E48" s="2" t="s">
        <v>148</v>
      </c>
      <c r="F48" s="2" t="s">
        <v>10</v>
      </c>
      <c r="G48" s="6" t="s">
        <v>240</v>
      </c>
      <c r="H48" s="6" t="s">
        <v>241</v>
      </c>
    </row>
    <row r="49" spans="1:8" x14ac:dyDescent="0.3">
      <c r="A49" s="2" t="str">
        <f t="shared" si="1"/>
        <v>Neg_0048</v>
      </c>
      <c r="B49" s="3" t="s">
        <v>6</v>
      </c>
      <c r="C49" s="3" t="s">
        <v>149</v>
      </c>
      <c r="D49" s="3" t="s">
        <v>150</v>
      </c>
      <c r="E49" s="2" t="s">
        <v>151</v>
      </c>
      <c r="F49" s="2" t="s">
        <v>10</v>
      </c>
      <c r="G49" s="6" t="s">
        <v>193</v>
      </c>
      <c r="H49" s="6" t="s">
        <v>242</v>
      </c>
    </row>
    <row r="50" spans="1:8" x14ac:dyDescent="0.3">
      <c r="A50" s="2" t="str">
        <f t="shared" si="1"/>
        <v>Neg_0049</v>
      </c>
      <c r="B50" s="3" t="s">
        <v>6</v>
      </c>
      <c r="C50" s="3" t="s">
        <v>152</v>
      </c>
      <c r="D50" s="3" t="s">
        <v>153</v>
      </c>
      <c r="E50" s="2" t="s">
        <v>154</v>
      </c>
      <c r="F50" s="2" t="s">
        <v>10</v>
      </c>
      <c r="G50" s="6" t="s">
        <v>193</v>
      </c>
      <c r="H50" s="6" t="s">
        <v>243</v>
      </c>
    </row>
    <row r="51" spans="1:8" ht="28.8" x14ac:dyDescent="0.3">
      <c r="A51" s="2" t="str">
        <f t="shared" si="1"/>
        <v>Neg_0050</v>
      </c>
      <c r="B51" s="3" t="s">
        <v>6</v>
      </c>
      <c r="C51" s="3" t="s">
        <v>155</v>
      </c>
      <c r="D51" s="3" t="s">
        <v>156</v>
      </c>
      <c r="E51" s="2" t="s">
        <v>157</v>
      </c>
      <c r="F51" s="2" t="s">
        <v>10</v>
      </c>
      <c r="G51" s="6" t="s">
        <v>244</v>
      </c>
      <c r="H51" s="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Supun Kalhara Jayasinghe</cp:lastModifiedBy>
  <dcterms:created xsi:type="dcterms:W3CDTF">2015-06-05T18:17:20Z</dcterms:created>
  <dcterms:modified xsi:type="dcterms:W3CDTF">2026-05-02T20:04:17Z</dcterms:modified>
</cp:coreProperties>
</file>