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Table" sheetId="1" state="visible" r:id="rId1"/>
    <sheet xmlns:r="http://schemas.openxmlformats.org/officeDocument/2006/relationships" name="Customer Orders" sheetId="2" state="visible" r:id="rId2"/>
    <sheet xmlns:r="http://schemas.openxmlformats.org/officeDocument/2006/relationships" name="Inventory &amp; Availability" sheetId="3" state="visible" r:id="rId3"/>
    <sheet xmlns:r="http://schemas.openxmlformats.org/officeDocument/2006/relationships" name="Employee Directory" sheetId="4" state="visible" r:id="rId4"/>
    <sheet xmlns:r="http://schemas.openxmlformats.org/officeDocument/2006/relationships" name="Discount Approv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7F4F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8D1"/>
      </left>
      <right style="thin">
        <color rgb="00B0B8D1"/>
      </right>
      <top style="thin">
        <color rgb="00B0B8D1"/>
      </top>
      <bottom style="thin">
        <color rgb="00B0B8D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3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0" customHeight="1">
      <c r="A1" s="1" t="inlineStr">
        <is>
          <t>Meridian Supply Chain Solutions Inc. — Pricing Table</t>
        </is>
      </c>
    </row>
    <row r="2" ht="14" customHeight="1">
      <c r="A2" s="2" t="inlineStr">
        <is>
          <t>B2B Wholesale Distribution &amp; 3PL | Atlanta, GA | Confidential — Internal Use Only</t>
        </is>
      </c>
    </row>
    <row r="3" ht="32" customHeight="1">
      <c r="A3" s="3" t="inlineStr">
        <is>
          <t>Product / Service Name</t>
        </is>
      </c>
      <c r="B3" s="3" t="inlineStr">
        <is>
          <t>Category</t>
        </is>
      </c>
      <c r="C3" s="3" t="inlineStr">
        <is>
          <t>Unit</t>
        </is>
      </c>
      <c r="D3" s="3" t="inlineStr">
        <is>
          <t>Base Price ($)</t>
        </is>
      </c>
      <c r="E3" s="3" t="inlineStr">
        <is>
          <t>Tier 1 Discount
(5–24 units)</t>
        </is>
      </c>
      <c r="F3" s="3" t="inlineStr">
        <is>
          <t>Tier 2 Discount
(25–99 units)</t>
        </is>
      </c>
      <c r="G3" s="3" t="inlineStr">
        <is>
          <t>Tier 3 Discount
(100+ units)</t>
        </is>
      </c>
      <c r="H3" s="3" t="inlineStr">
        <is>
          <t>Last Updated</t>
        </is>
      </c>
    </row>
    <row r="4" ht="16" customHeight="1">
      <c r="A4" s="4" t="inlineStr">
        <is>
          <t>Standard Pallet Storage (Monthly)</t>
        </is>
      </c>
      <c r="B4" s="4" t="inlineStr">
        <is>
          <t>3PL / Warehousing</t>
        </is>
      </c>
      <c r="C4" s="4" t="inlineStr">
        <is>
          <t>Pallet/Mo</t>
        </is>
      </c>
      <c r="D4" s="4" t="n">
        <v>42</v>
      </c>
      <c r="E4" s="4" t="inlineStr">
        <is>
          <t>5%</t>
        </is>
      </c>
      <c r="F4" s="4" t="inlineStr">
        <is>
          <t>10%</t>
        </is>
      </c>
      <c r="G4" s="4" t="inlineStr">
        <is>
          <t>15%</t>
        </is>
      </c>
      <c r="H4" s="4" t="inlineStr">
        <is>
          <t>2025-11-01</t>
        </is>
      </c>
    </row>
    <row r="5" ht="16" customHeight="1">
      <c r="A5" s="5" t="inlineStr">
        <is>
          <t>Climate-Controlled Storage (Monthly)</t>
        </is>
      </c>
      <c r="B5" s="5" t="inlineStr">
        <is>
          <t>3PL / Warehousing</t>
        </is>
      </c>
      <c r="C5" s="5" t="inlineStr">
        <is>
          <t>Pallet/Mo</t>
        </is>
      </c>
      <c r="D5" s="5" t="n">
        <v>67.5</v>
      </c>
      <c r="E5" s="5" t="inlineStr">
        <is>
          <t>5%</t>
        </is>
      </c>
      <c r="F5" s="5" t="inlineStr">
        <is>
          <t>8%</t>
        </is>
      </c>
      <c r="G5" s="5" t="inlineStr">
        <is>
          <t>12%</t>
        </is>
      </c>
      <c r="H5" s="5" t="inlineStr">
        <is>
          <t>2025-11-01</t>
        </is>
      </c>
    </row>
    <row r="6" ht="16" customHeight="1">
      <c r="A6" s="4" t="inlineStr">
        <is>
          <t>Hazmat Storage (Monthly)</t>
        </is>
      </c>
      <c r="B6" s="4" t="inlineStr">
        <is>
          <t>3PL / Warehousing</t>
        </is>
      </c>
      <c r="C6" s="4" t="inlineStr">
        <is>
          <t>Pallet/Mo</t>
        </is>
      </c>
      <c r="D6" s="4" t="n">
        <v>95</v>
      </c>
      <c r="E6" s="4" t="inlineStr">
        <is>
          <t>3%</t>
        </is>
      </c>
      <c r="F6" s="4" t="inlineStr">
        <is>
          <t>5%</t>
        </is>
      </c>
      <c r="G6" s="4" t="inlineStr">
        <is>
          <t>8%</t>
        </is>
      </c>
      <c r="H6" s="6" t="inlineStr">
        <is>
          <t>2025-09-15</t>
        </is>
      </c>
    </row>
    <row r="7" ht="16" customHeight="1">
      <c r="A7" s="5" t="inlineStr">
        <is>
          <t>Inbound Receiving (per pallet)</t>
        </is>
      </c>
      <c r="B7" s="5" t="inlineStr">
        <is>
          <t>3PL / Warehousing</t>
        </is>
      </c>
      <c r="C7" s="5" t="inlineStr">
        <is>
          <t>Pallet</t>
        </is>
      </c>
      <c r="D7" s="5" t="n">
        <v>18</v>
      </c>
      <c r="E7" s="5" t="inlineStr">
        <is>
          <t>—</t>
        </is>
      </c>
      <c r="F7" s="5" t="inlineStr">
        <is>
          <t>5%</t>
        </is>
      </c>
      <c r="G7" s="5" t="inlineStr">
        <is>
          <t>10%</t>
        </is>
      </c>
      <c r="H7" s="5" t="inlineStr">
        <is>
          <t>2025-11-01</t>
        </is>
      </c>
    </row>
    <row r="8" ht="16" customHeight="1">
      <c r="A8" s="4" t="inlineStr">
        <is>
          <t>Outbound Shipping Prep (per order)</t>
        </is>
      </c>
      <c r="B8" s="4" t="inlineStr">
        <is>
          <t>3PL / Warehousing</t>
        </is>
      </c>
      <c r="C8" s="4" t="inlineStr">
        <is>
          <t>Order</t>
        </is>
      </c>
      <c r="D8" s="4" t="n">
        <v>12.5</v>
      </c>
      <c r="E8" s="4" t="inlineStr">
        <is>
          <t>—</t>
        </is>
      </c>
      <c r="F8" s="4" t="inlineStr">
        <is>
          <t>5%</t>
        </is>
      </c>
      <c r="G8" s="4" t="inlineStr">
        <is>
          <t>10%</t>
        </is>
      </c>
      <c r="H8" s="4" t="inlineStr">
        <is>
          <t>2025-10-01</t>
        </is>
      </c>
    </row>
    <row r="9" ht="16" customHeight="1">
      <c r="A9" s="5" t="inlineStr">
        <is>
          <t>Pick &amp; Pack – Single SKU</t>
        </is>
      </c>
      <c r="B9" s="5" t="inlineStr">
        <is>
          <t>Fulfillment</t>
        </is>
      </c>
      <c r="C9" s="5" t="inlineStr">
        <is>
          <t>Unit</t>
        </is>
      </c>
      <c r="D9" s="5" t="n">
        <v>0.85</v>
      </c>
      <c r="E9" s="5" t="inlineStr">
        <is>
          <t>—</t>
        </is>
      </c>
      <c r="F9" s="5" t="inlineStr">
        <is>
          <t>8%</t>
        </is>
      </c>
      <c r="G9" s="5" t="inlineStr">
        <is>
          <t>15%</t>
        </is>
      </c>
      <c r="H9" s="5" t="inlineStr">
        <is>
          <t>2025-11-01</t>
        </is>
      </c>
    </row>
    <row r="10" ht="16" customHeight="1">
      <c r="A10" s="4" t="inlineStr">
        <is>
          <t>Pick &amp; Pack – Multi-SKU Kit</t>
        </is>
      </c>
      <c r="B10" s="4" t="inlineStr">
        <is>
          <t>Fulfillment</t>
        </is>
      </c>
      <c r="C10" s="4" t="inlineStr">
        <is>
          <t>Kit</t>
        </is>
      </c>
      <c r="D10" s="4" t="n">
        <v>2.4</v>
      </c>
      <c r="E10" s="4" t="inlineStr">
        <is>
          <t>—</t>
        </is>
      </c>
      <c r="F10" s="4" t="inlineStr">
        <is>
          <t>6%</t>
        </is>
      </c>
      <c r="G10" s="4" t="inlineStr">
        <is>
          <t>12%</t>
        </is>
      </c>
      <c r="H10" s="4" t="inlineStr">
        <is>
          <t>2025-11-01</t>
        </is>
      </c>
    </row>
    <row r="11" ht="16" customHeight="1">
      <c r="A11" s="5" t="inlineStr">
        <is>
          <t>Value-Added Service – Labeling</t>
        </is>
      </c>
      <c r="B11" s="5" t="inlineStr">
        <is>
          <t>Fulfillment</t>
        </is>
      </c>
      <c r="C11" s="5" t="inlineStr">
        <is>
          <t>Label</t>
        </is>
      </c>
      <c r="D11" s="5" t="n">
        <v>0.22</v>
      </c>
      <c r="E11" s="5" t="inlineStr">
        <is>
          <t>—</t>
        </is>
      </c>
      <c r="F11" s="5" t="inlineStr">
        <is>
          <t>5%</t>
        </is>
      </c>
      <c r="G11" s="5" t="inlineStr">
        <is>
          <t>10%</t>
        </is>
      </c>
      <c r="H11" s="6" t="inlineStr">
        <is>
          <t>2025-08-20</t>
        </is>
      </c>
    </row>
    <row r="12" ht="16" customHeight="1">
      <c r="A12" s="4" t="inlineStr">
        <is>
          <t>Value-Added Service – Kitting</t>
        </is>
      </c>
      <c r="B12" s="4" t="inlineStr">
        <is>
          <t>Fulfillment</t>
        </is>
      </c>
      <c r="C12" s="4" t="inlineStr">
        <is>
          <t>Kit</t>
        </is>
      </c>
      <c r="D12" s="4" t="n">
        <v>3.1</v>
      </c>
      <c r="E12" s="4" t="inlineStr">
        <is>
          <t>5%</t>
        </is>
      </c>
      <c r="F12" s="4" t="inlineStr">
        <is>
          <t>10%</t>
        </is>
      </c>
      <c r="G12" s="4" t="inlineStr">
        <is>
          <t>18%</t>
        </is>
      </c>
      <c r="H12" s="4" t="inlineStr">
        <is>
          <t>2025-11-01</t>
        </is>
      </c>
    </row>
    <row r="13" ht="16" customHeight="1">
      <c r="A13" s="5" t="inlineStr">
        <is>
          <t>LTL Freight – Southeast Zone</t>
        </is>
      </c>
      <c r="B13" s="5" t="inlineStr">
        <is>
          <t>Transportation</t>
        </is>
      </c>
      <c r="C13" s="5" t="inlineStr">
        <is>
          <t>Shipment</t>
        </is>
      </c>
      <c r="D13" s="5" t="n">
        <v>310</v>
      </c>
      <c r="E13" s="5" t="inlineStr">
        <is>
          <t>4%</t>
        </is>
      </c>
      <c r="F13" s="5" t="inlineStr">
        <is>
          <t>7%</t>
        </is>
      </c>
      <c r="G13" s="5" t="inlineStr">
        <is>
          <t>12%</t>
        </is>
      </c>
      <c r="H13" s="5" t="inlineStr">
        <is>
          <t>2025-11-01</t>
        </is>
      </c>
    </row>
    <row r="14" ht="16" customHeight="1">
      <c r="A14" s="4" t="inlineStr">
        <is>
          <t>LTL Freight – National Zone</t>
        </is>
      </c>
      <c r="B14" s="4" t="inlineStr">
        <is>
          <t>Transportation</t>
        </is>
      </c>
      <c r="C14" s="4" t="inlineStr">
        <is>
          <t>Shipment</t>
        </is>
      </c>
      <c r="D14" s="4" t="n">
        <v>520</v>
      </c>
      <c r="E14" s="4" t="inlineStr">
        <is>
          <t>3%</t>
        </is>
      </c>
      <c r="F14" s="4" t="inlineStr">
        <is>
          <t>6%</t>
        </is>
      </c>
      <c r="G14" s="4" t="inlineStr">
        <is>
          <t>10%</t>
        </is>
      </c>
      <c r="H14" s="4" t="inlineStr">
        <is>
          <t>2025-11-01</t>
        </is>
      </c>
    </row>
    <row r="15" ht="16" customHeight="1">
      <c r="A15" s="5" t="inlineStr">
        <is>
          <t>Full Truckload (FTL) – Standard</t>
        </is>
      </c>
      <c r="B15" s="5" t="inlineStr">
        <is>
          <t>Transportation</t>
        </is>
      </c>
      <c r="C15" s="5" t="inlineStr">
        <is>
          <t>Load</t>
        </is>
      </c>
      <c r="D15" s="5" t="n">
        <v>2800</v>
      </c>
      <c r="E15" s="5" t="inlineStr">
        <is>
          <t>2%</t>
        </is>
      </c>
      <c r="F15" s="5" t="inlineStr">
        <is>
          <t>5%</t>
        </is>
      </c>
      <c r="G15" s="5" t="inlineStr">
        <is>
          <t>8%</t>
        </is>
      </c>
      <c r="H15" s="5" t="inlineStr">
        <is>
          <t>2025-10-15</t>
        </is>
      </c>
    </row>
    <row r="16" ht="16" customHeight="1">
      <c r="A16" s="4" t="inlineStr">
        <is>
          <t>Full Truckload (FTL) – Expedited</t>
        </is>
      </c>
      <c r="B16" s="4" t="inlineStr">
        <is>
          <t>Transportation</t>
        </is>
      </c>
      <c r="C16" s="4" t="inlineStr">
        <is>
          <t>Load</t>
        </is>
      </c>
      <c r="D16" s="4" t="n">
        <v>3950</v>
      </c>
      <c r="E16" s="4" t="inlineStr">
        <is>
          <t>—</t>
        </is>
      </c>
      <c r="F16" s="4" t="inlineStr">
        <is>
          <t>3%</t>
        </is>
      </c>
      <c r="G16" s="4" t="inlineStr">
        <is>
          <t>6%</t>
        </is>
      </c>
      <c r="H16" s="4" t="inlineStr">
        <is>
          <t>2025-11-01</t>
        </is>
      </c>
    </row>
    <row r="17" ht="16" customHeight="1">
      <c r="A17" s="5" t="inlineStr">
        <is>
          <t>Last-Mile Delivery – Metro Atlanta</t>
        </is>
      </c>
      <c r="B17" s="5" t="inlineStr">
        <is>
          <t>Transportation</t>
        </is>
      </c>
      <c r="C17" s="5" t="inlineStr">
        <is>
          <t>Delivery</t>
        </is>
      </c>
      <c r="D17" s="5" t="n">
        <v>45</v>
      </c>
      <c r="E17" s="5" t="inlineStr">
        <is>
          <t>—</t>
        </is>
      </c>
      <c r="F17" s="5" t="inlineStr">
        <is>
          <t>8%</t>
        </is>
      </c>
      <c r="G17" s="5" t="inlineStr">
        <is>
          <t>15%</t>
        </is>
      </c>
      <c r="H17" s="6" t="inlineStr">
        <is>
          <t>2025-09-01</t>
        </is>
      </c>
    </row>
    <row r="18" ht="16" customHeight="1">
      <c r="A18" s="4" t="inlineStr">
        <is>
          <t>Cross-Docking Service</t>
        </is>
      </c>
      <c r="B18" s="4" t="inlineStr">
        <is>
          <t>Transportation</t>
        </is>
      </c>
      <c r="C18" s="4" t="inlineStr">
        <is>
          <t>Pallet</t>
        </is>
      </c>
      <c r="D18" s="4" t="n">
        <v>28</v>
      </c>
      <c r="E18" s="4" t="inlineStr">
        <is>
          <t>—</t>
        </is>
      </c>
      <c r="F18" s="4" t="inlineStr">
        <is>
          <t>5%</t>
        </is>
      </c>
      <c r="G18" s="4" t="inlineStr">
        <is>
          <t>10%</t>
        </is>
      </c>
      <c r="H18" s="4" t="inlineStr">
        <is>
          <t>2025-11-01</t>
        </is>
      </c>
    </row>
    <row r="19" ht="16" customHeight="1">
      <c r="A19" s="5" t="inlineStr">
        <is>
          <t>Inventory Management (WMS Access)</t>
        </is>
      </c>
      <c r="B19" s="5" t="inlineStr">
        <is>
          <t>Technology</t>
        </is>
      </c>
      <c r="C19" s="5" t="inlineStr">
        <is>
          <t>Account/Mo</t>
        </is>
      </c>
      <c r="D19" s="5" t="n">
        <v>750</v>
      </c>
      <c r="E19" s="5" t="inlineStr">
        <is>
          <t>—</t>
        </is>
      </c>
      <c r="F19" s="5" t="inlineStr">
        <is>
          <t>5%</t>
        </is>
      </c>
      <c r="G19" s="5" t="inlineStr">
        <is>
          <t>12%</t>
        </is>
      </c>
      <c r="H19" s="5" t="inlineStr">
        <is>
          <t>2025-11-01</t>
        </is>
      </c>
    </row>
    <row r="20" ht="16" customHeight="1">
      <c r="A20" s="4" t="inlineStr">
        <is>
          <t>EDI Integration Setup (one-time)</t>
        </is>
      </c>
      <c r="B20" s="4" t="inlineStr">
        <is>
          <t>Technology</t>
        </is>
      </c>
      <c r="C20" s="4" t="inlineStr">
        <is>
          <t>Project</t>
        </is>
      </c>
      <c r="D20" s="4" t="n">
        <v>4500</v>
      </c>
      <c r="E20" s="4" t="inlineStr">
        <is>
          <t>—</t>
        </is>
      </c>
      <c r="F20" s="4" t="inlineStr">
        <is>
          <t>—</t>
        </is>
      </c>
      <c r="G20" s="4" t="inlineStr">
        <is>
          <t>10%</t>
        </is>
      </c>
      <c r="H20" s="6" t="inlineStr">
        <is>
          <t>2025-07-01</t>
        </is>
      </c>
    </row>
    <row r="21" ht="16" customHeight="1">
      <c r="A21" s="5" t="inlineStr">
        <is>
          <t>EDI Maintenance (Monthly)</t>
        </is>
      </c>
      <c r="B21" s="5" t="inlineStr">
        <is>
          <t>Technology</t>
        </is>
      </c>
      <c r="C21" s="5" t="inlineStr">
        <is>
          <t>Account/Mo</t>
        </is>
      </c>
      <c r="D21" s="5" t="n">
        <v>380</v>
      </c>
      <c r="E21" s="5" t="inlineStr">
        <is>
          <t>—</t>
        </is>
      </c>
      <c r="F21" s="5" t="inlineStr">
        <is>
          <t>5%</t>
        </is>
      </c>
      <c r="G21" s="5" t="inlineStr">
        <is>
          <t>10%</t>
        </is>
      </c>
      <c r="H21" s="5" t="inlineStr">
        <is>
          <t>2025-11-01</t>
        </is>
      </c>
    </row>
    <row r="22" ht="16" customHeight="1">
      <c r="A22" s="4" t="inlineStr">
        <is>
          <t>Transportation Management System</t>
        </is>
      </c>
      <c r="B22" s="4" t="inlineStr">
        <is>
          <t>Technology</t>
        </is>
      </c>
      <c r="C22" s="4" t="inlineStr">
        <is>
          <t>Account/Mo</t>
        </is>
      </c>
      <c r="D22" s="4" t="n">
        <v>1200</v>
      </c>
      <c r="E22" s="4" t="inlineStr">
        <is>
          <t>—</t>
        </is>
      </c>
      <c r="F22" s="4" t="inlineStr">
        <is>
          <t>—</t>
        </is>
      </c>
      <c r="G22" s="4" t="inlineStr">
        <is>
          <t>8%</t>
        </is>
      </c>
      <c r="H22" s="4" t="inlineStr">
        <is>
          <t>2025-11-01</t>
        </is>
      </c>
    </row>
    <row r="23" ht="16" customHeight="1">
      <c r="A23" s="5" t="inlineStr">
        <is>
          <t>Supply Chain Consulting (per hour)</t>
        </is>
      </c>
      <c r="B23" s="5" t="inlineStr">
        <is>
          <t>Professional Svcs</t>
        </is>
      </c>
      <c r="C23" s="5" t="inlineStr">
        <is>
          <t>Hour</t>
        </is>
      </c>
      <c r="D23" s="5" t="n">
        <v>185</v>
      </c>
      <c r="E23" s="5" t="inlineStr">
        <is>
          <t>—</t>
        </is>
      </c>
      <c r="F23" s="5" t="inlineStr">
        <is>
          <t>5%</t>
        </is>
      </c>
      <c r="G23" s="5" t="inlineStr">
        <is>
          <t>10%</t>
        </is>
      </c>
      <c r="H23" s="5" t="inlineStr">
        <is>
          <t>2025-10-01</t>
        </is>
      </c>
    </row>
    <row r="24" ht="16" customHeight="1">
      <c r="A24" s="4" t="inlineStr">
        <is>
          <t>Implementation Project Management</t>
        </is>
      </c>
      <c r="B24" s="4" t="inlineStr">
        <is>
          <t>Professional Svcs</t>
        </is>
      </c>
      <c r="C24" s="4" t="inlineStr">
        <is>
          <t>Project</t>
        </is>
      </c>
      <c r="D24" s="4" t="n">
        <v>12500</v>
      </c>
      <c r="E24" s="4" t="inlineStr">
        <is>
          <t>—</t>
        </is>
      </c>
      <c r="F24" s="4" t="inlineStr">
        <is>
          <t>—</t>
        </is>
      </c>
      <c r="G24" s="4" t="inlineStr">
        <is>
          <t>8%</t>
        </is>
      </c>
      <c r="H24" s="4" t="inlineStr">
        <is>
          <t>2025-11-01</t>
        </is>
      </c>
    </row>
    <row r="25" ht="16" customHeight="1">
      <c r="A25" s="5" t="inlineStr">
        <is>
          <t>Custom Reporting &amp; Analytics</t>
        </is>
      </c>
      <c r="B25" s="5" t="inlineStr">
        <is>
          <t>Professional Svcs</t>
        </is>
      </c>
      <c r="C25" s="5" t="inlineStr">
        <is>
          <t>Report</t>
        </is>
      </c>
      <c r="D25" s="5" t="n">
        <v>650</v>
      </c>
      <c r="E25" s="5" t="inlineStr">
        <is>
          <t>—</t>
        </is>
      </c>
      <c r="F25" s="5" t="inlineStr">
        <is>
          <t>5%</t>
        </is>
      </c>
      <c r="G25" s="5" t="inlineStr">
        <is>
          <t>10%</t>
        </is>
      </c>
      <c r="H25" s="5" t="inlineStr">
        <is>
          <t>2025-11-01</t>
        </is>
      </c>
    </row>
    <row r="26" ht="16" customHeight="1">
      <c r="A26" s="4" t="inlineStr">
        <is>
          <t>Reverse Logistics – Returns Mgmt</t>
        </is>
      </c>
      <c r="B26" s="4" t="inlineStr">
        <is>
          <t>Reverse Logistics</t>
        </is>
      </c>
      <c r="C26" s="4" t="inlineStr">
        <is>
          <t>Order</t>
        </is>
      </c>
      <c r="D26" s="4" t="n">
        <v>8.75</v>
      </c>
      <c r="E26" s="4" t="inlineStr">
        <is>
          <t>—</t>
        </is>
      </c>
      <c r="F26" s="4" t="inlineStr">
        <is>
          <t>6%</t>
        </is>
      </c>
      <c r="G26" s="4" t="inlineStr">
        <is>
          <t>12%</t>
        </is>
      </c>
      <c r="H26" s="4" t="inlineStr">
        <is>
          <t>2025-11-01</t>
        </is>
      </c>
    </row>
    <row r="27" ht="16" customHeight="1">
      <c r="A27" s="5" t="inlineStr">
        <is>
          <t>Product Refurbishment</t>
        </is>
      </c>
      <c r="B27" s="5" t="inlineStr">
        <is>
          <t>Reverse Logistics</t>
        </is>
      </c>
      <c r="C27" s="5" t="inlineStr">
        <is>
          <t>Unit</t>
        </is>
      </c>
      <c r="D27" s="5" t="n">
        <v>14</v>
      </c>
      <c r="E27" s="5" t="inlineStr">
        <is>
          <t>—</t>
        </is>
      </c>
      <c r="F27" s="5" t="inlineStr">
        <is>
          <t>5%</t>
        </is>
      </c>
      <c r="G27" s="5" t="inlineStr">
        <is>
          <t>10%</t>
        </is>
      </c>
      <c r="H27" s="6" t="inlineStr">
        <is>
          <t>2025-08-01</t>
        </is>
      </c>
    </row>
    <row r="28" ht="16" customHeight="1">
      <c r="A28" s="4" t="inlineStr">
        <is>
          <t>Customs Brokerage (Import)</t>
        </is>
      </c>
      <c r="B28" s="4" t="inlineStr">
        <is>
          <t>Freight &amp; Customs</t>
        </is>
      </c>
      <c r="C28" s="4" t="inlineStr">
        <is>
          <t>Shipment</t>
        </is>
      </c>
      <c r="D28" s="4" t="n">
        <v>225</v>
      </c>
      <c r="E28" s="4" t="inlineStr">
        <is>
          <t>—</t>
        </is>
      </c>
      <c r="F28" s="4" t="inlineStr">
        <is>
          <t>5%</t>
        </is>
      </c>
      <c r="G28" s="4" t="inlineStr">
        <is>
          <t>10%</t>
        </is>
      </c>
      <c r="H28" s="4" t="inlineStr">
        <is>
          <t>2025-11-01</t>
        </is>
      </c>
    </row>
    <row r="29" ht="16" customHeight="1">
      <c r="A29" s="5" t="inlineStr">
        <is>
          <t>Customs Brokerage (Export)</t>
        </is>
      </c>
      <c r="B29" s="5" t="inlineStr">
        <is>
          <t>Freight &amp; Customs</t>
        </is>
      </c>
      <c r="C29" s="5" t="inlineStr">
        <is>
          <t>Shipment</t>
        </is>
      </c>
      <c r="D29" s="5" t="n">
        <v>190</v>
      </c>
      <c r="E29" s="5" t="inlineStr">
        <is>
          <t>—</t>
        </is>
      </c>
      <c r="F29" s="5" t="inlineStr">
        <is>
          <t>5%</t>
        </is>
      </c>
      <c r="G29" s="5" t="inlineStr">
        <is>
          <t>8%</t>
        </is>
      </c>
      <c r="H29" s="5" t="inlineStr">
        <is>
          <t>2025-10-01</t>
        </is>
      </c>
    </row>
    <row r="30" ht="16" customHeight="1">
      <c r="A30" s="4" t="inlineStr">
        <is>
          <t>Freight Audit &amp; Payment</t>
        </is>
      </c>
      <c r="B30" s="4" t="inlineStr">
        <is>
          <t>Freight &amp; Customs</t>
        </is>
      </c>
      <c r="C30" s="4" t="inlineStr">
        <is>
          <t>Invoice</t>
        </is>
      </c>
      <c r="D30" s="4" t="n">
        <v>35</v>
      </c>
      <c r="E30" s="4" t="inlineStr">
        <is>
          <t>—</t>
        </is>
      </c>
      <c r="F30" s="4" t="inlineStr">
        <is>
          <t>5%</t>
        </is>
      </c>
      <c r="G30" s="4" t="inlineStr">
        <is>
          <t>10%</t>
        </is>
      </c>
      <c r="H30" s="4" t="inlineStr">
        <is>
          <t>2025-11-01</t>
        </is>
      </c>
    </row>
    <row r="31" ht="16" customHeight="1">
      <c r="A31" s="5" t="inlineStr">
        <is>
          <t>Cold Chain Monitoring (IoT)</t>
        </is>
      </c>
      <c r="B31" s="5" t="inlineStr">
        <is>
          <t>Technology</t>
        </is>
      </c>
      <c r="C31" s="5" t="inlineStr">
        <is>
          <t>Device/Mo</t>
        </is>
      </c>
      <c r="D31" s="5" t="n">
        <v>55</v>
      </c>
      <c r="E31" s="5" t="inlineStr">
        <is>
          <t>5%</t>
        </is>
      </c>
      <c r="F31" s="5" t="inlineStr">
        <is>
          <t>10%</t>
        </is>
      </c>
      <c r="G31" s="5" t="inlineStr">
        <is>
          <t>15%</t>
        </is>
      </c>
      <c r="H31" s="5" t="inlineStr">
        <is>
          <t>2025-11-01</t>
        </is>
      </c>
    </row>
    <row r="32" ht="16" customHeight="1">
      <c r="A32" s="4" t="inlineStr">
        <is>
          <t>Demand Forecasting Module</t>
        </is>
      </c>
      <c r="B32" s="4" t="inlineStr">
        <is>
          <t>Technology</t>
        </is>
      </c>
      <c r="C32" s="4" t="inlineStr">
        <is>
          <t>Account/Mo</t>
        </is>
      </c>
      <c r="D32" s="4" t="n">
        <v>920</v>
      </c>
      <c r="E32" s="4" t="inlineStr">
        <is>
          <t>—</t>
        </is>
      </c>
      <c r="F32" s="4" t="inlineStr">
        <is>
          <t>5%</t>
        </is>
      </c>
      <c r="G32" s="4" t="inlineStr">
        <is>
          <t>10%</t>
        </is>
      </c>
      <c r="H32" s="4" t="inlineStr">
        <is>
          <t>2025-11-01</t>
        </is>
      </c>
    </row>
    <row r="33" ht="16" customHeight="1">
      <c r="A33" s="5" t="inlineStr">
        <is>
          <t>Annual SLA Contract – Basic</t>
        </is>
      </c>
      <c r="B33" s="5" t="inlineStr">
        <is>
          <t>Contracts</t>
        </is>
      </c>
      <c r="C33" s="5" t="inlineStr">
        <is>
          <t>Contract/Yr</t>
        </is>
      </c>
      <c r="D33" s="5" t="n">
        <v>18000</v>
      </c>
      <c r="E33" s="5" t="inlineStr">
        <is>
          <t>—</t>
        </is>
      </c>
      <c r="F33" s="5" t="inlineStr">
        <is>
          <t>—</t>
        </is>
      </c>
      <c r="G33" s="5" t="inlineStr">
        <is>
          <t>5%</t>
        </is>
      </c>
      <c r="H33" s="5" t="inlineStr">
        <is>
          <t>2025-11-01</t>
        </is>
      </c>
    </row>
    <row r="34" ht="16" customHeight="1">
      <c r="A34" s="4" t="inlineStr">
        <is>
          <t>Annual SLA Contract – Premium</t>
        </is>
      </c>
      <c r="B34" s="4" t="inlineStr">
        <is>
          <t>Contracts</t>
        </is>
      </c>
      <c r="C34" s="4" t="inlineStr">
        <is>
          <t>Contract/Yr</t>
        </is>
      </c>
      <c r="D34" s="4" t="n">
        <v>36000</v>
      </c>
      <c r="E34" s="4" t="inlineStr">
        <is>
          <t>—</t>
        </is>
      </c>
      <c r="F34" s="4" t="inlineStr">
        <is>
          <t>—</t>
        </is>
      </c>
      <c r="G34" s="4" t="inlineStr">
        <is>
          <t>8%</t>
        </is>
      </c>
      <c r="H34" s="4" t="inlineStr">
        <is>
          <t>2025-11-01</t>
        </is>
      </c>
    </row>
    <row r="35" ht="16" customHeight="1">
      <c r="A35" s="5" t="inlineStr">
        <is>
          <t>Spot Storage (Daily Rate)</t>
        </is>
      </c>
      <c r="B35" s="5" t="inlineStr">
        <is>
          <t>3PL / Warehousing</t>
        </is>
      </c>
      <c r="C35" s="5" t="inlineStr">
        <is>
          <t>Pallet/Day</t>
        </is>
      </c>
      <c r="D35" s="5" t="n">
        <v>4.2</v>
      </c>
      <c r="E35" s="5" t="inlineStr">
        <is>
          <t>—</t>
        </is>
      </c>
      <c r="F35" s="5" t="inlineStr">
        <is>
          <t>—</t>
        </is>
      </c>
      <c r="G35" s="5" t="inlineStr">
        <is>
          <t>10%</t>
        </is>
      </c>
      <c r="H35" s="6" t="inlineStr">
        <is>
          <t>2025-06-10</t>
        </is>
      </c>
    </row>
    <row r="36" ht="16" customHeight="1">
      <c r="A36" s="4" t="inlineStr">
        <is>
          <t>Drayage – Port of Savannah</t>
        </is>
      </c>
      <c r="B36" s="4" t="inlineStr">
        <is>
          <t>Transportation</t>
        </is>
      </c>
      <c r="C36" s="4" t="inlineStr">
        <is>
          <t>Container</t>
        </is>
      </c>
      <c r="D36" s="4" t="n">
        <v>875</v>
      </c>
      <c r="E36" s="4" t="inlineStr">
        <is>
          <t>—</t>
        </is>
      </c>
      <c r="F36" s="4" t="inlineStr">
        <is>
          <t>4%</t>
        </is>
      </c>
      <c r="G36" s="4" t="inlineStr">
        <is>
          <t>8%</t>
        </is>
      </c>
      <c r="H36" s="4" t="inlineStr">
        <is>
          <t>2025-11-01</t>
        </is>
      </c>
    </row>
    <row r="37" ht="16" customHeight="1">
      <c r="A37" s="5" t="inlineStr">
        <is>
          <t>Air Freight Coordination</t>
        </is>
      </c>
      <c r="B37" s="5" t="inlineStr">
        <is>
          <t>Transportation</t>
        </is>
      </c>
      <c r="C37" s="5" t="inlineStr">
        <is>
          <t>Shipment</t>
        </is>
      </c>
      <c r="D37" s="5" t="n">
        <v>1450</v>
      </c>
      <c r="E37" s="5" t="inlineStr">
        <is>
          <t>—</t>
        </is>
      </c>
      <c r="F37" s="5" t="inlineStr">
        <is>
          <t>3%</t>
        </is>
      </c>
      <c r="G37" s="5" t="inlineStr">
        <is>
          <t>6%</t>
        </is>
      </c>
      <c r="H37" s="5" t="inlineStr">
        <is>
          <t>2025-10-15</t>
        </is>
      </c>
    </row>
    <row r="38" ht="16" customHeight="1">
      <c r="A38" s="4" t="inlineStr">
        <is>
          <t>Bonded Warehouse Storage</t>
        </is>
      </c>
      <c r="B38" s="4" t="inlineStr">
        <is>
          <t>3PL / Warehousing</t>
        </is>
      </c>
      <c r="C38" s="4" t="inlineStr">
        <is>
          <t>Pallet/Mo</t>
        </is>
      </c>
      <c r="D38" s="4" t="n">
        <v>88</v>
      </c>
      <c r="E38" s="4" t="inlineStr">
        <is>
          <t>4%</t>
        </is>
      </c>
      <c r="F38" s="4" t="inlineStr">
        <is>
          <t>8%</t>
        </is>
      </c>
      <c r="G38" s="4" t="inlineStr">
        <is>
          <t>12%</t>
        </is>
      </c>
      <c r="H38" s="4" t="inlineStr">
        <is>
          <t>2025-11-01</t>
        </is>
      </c>
    </row>
    <row r="39">
      <c r="A39" s="7" t="inlineStr">
        <is>
          <t>⚠️  Rows highlighted in amber have pricing last updated before Oct 2025 — verify before quoting.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34" customWidth="1" min="4" max="4"/>
    <col width="7" customWidth="1" min="5" max="5"/>
    <col width="14" customWidth="1" min="6" max="6"/>
    <col width="14" customWidth="1" min="7" max="7"/>
    <col width="13" customWidth="1" min="8" max="8"/>
    <col width="14" customWidth="1" min="9" max="9"/>
    <col width="17" customWidth="1" min="10" max="10"/>
    <col width="13" customWidth="1" min="11" max="11"/>
  </cols>
  <sheetData>
    <row r="1" ht="20" customHeight="1">
      <c r="A1" s="1" t="inlineStr">
        <is>
          <t>Meridian Supply Chain Solutions Inc. — Customer Orders</t>
        </is>
      </c>
    </row>
    <row r="2" ht="14" customHeight="1">
      <c r="A2" s="2" t="inlineStr">
        <is>
          <t>Order Tracker | FY 2025 | Source: ERP System (NetSuite) | Last pulled: 2025-11-10</t>
        </is>
      </c>
    </row>
    <row r="3" ht="28" customHeight="1">
      <c r="A3" s="3" t="inlineStr">
        <is>
          <t>Order ID</t>
        </is>
      </c>
      <c r="B3" s="3" t="inlineStr">
        <is>
          <t>Customer Name</t>
        </is>
      </c>
      <c r="C3" s="3" t="inlineStr">
        <is>
          <t>Customer Segment</t>
        </is>
      </c>
      <c r="D3" s="3" t="inlineStr">
        <is>
          <t>Product / Service</t>
        </is>
      </c>
      <c r="E3" s="3" t="inlineStr">
        <is>
          <t>Qty</t>
        </is>
      </c>
      <c r="F3" s="3" t="inlineStr">
        <is>
          <t>Unit Price ($)</t>
        </is>
      </c>
      <c r="G3" s="3" t="inlineStr">
        <is>
          <t>Quoted Price ($)</t>
        </is>
      </c>
      <c r="H3" s="3" t="inlineStr">
        <is>
          <t>Discount Applied</t>
        </is>
      </c>
      <c r="I3" s="3" t="inlineStr">
        <is>
          <t>Order Date</t>
        </is>
      </c>
      <c r="J3" s="3" t="inlineStr">
        <is>
          <t>Expected Delivery</t>
        </is>
      </c>
      <c r="K3" s="3" t="inlineStr">
        <is>
          <t>Status</t>
        </is>
      </c>
    </row>
    <row r="4" ht="16" customHeight="1">
      <c r="A4" s="4" t="inlineStr">
        <is>
          <t>ORD-10041</t>
        </is>
      </c>
      <c r="B4" s="4" t="inlineStr">
        <is>
          <t>HarborLight Wholesale Co.</t>
        </is>
      </c>
      <c r="C4" s="4" t="inlineStr">
        <is>
          <t>Enterprise</t>
        </is>
      </c>
      <c r="D4" s="4" t="inlineStr">
        <is>
          <t>Standard Pallet Storage (Monthly)</t>
        </is>
      </c>
      <c r="E4" s="4" t="n">
        <v>80</v>
      </c>
      <c r="F4" s="4" t="n">
        <v>42</v>
      </c>
      <c r="G4" s="4" t="n">
        <v>37.8</v>
      </c>
      <c r="H4" s="4" t="inlineStr">
        <is>
          <t>10%</t>
        </is>
      </c>
      <c r="I4" s="4" t="inlineStr">
        <is>
          <t>2025-10-01</t>
        </is>
      </c>
      <c r="J4" s="4" t="inlineStr">
        <is>
          <t>2025-11-01</t>
        </is>
      </c>
      <c r="K4" s="4" t="inlineStr">
        <is>
          <t>Active</t>
        </is>
      </c>
    </row>
    <row r="5" ht="16" customHeight="1">
      <c r="A5" s="5" t="inlineStr">
        <is>
          <t>ORD-10042</t>
        </is>
      </c>
      <c r="B5" s="5" t="inlineStr">
        <is>
          <t>BlueCrest Distributors LLC</t>
        </is>
      </c>
      <c r="C5" s="5" t="inlineStr">
        <is>
          <t>Mid-Market</t>
        </is>
      </c>
      <c r="D5" s="5" t="inlineStr">
        <is>
          <t>Pick &amp; Pack – Multi-SKU Kit</t>
        </is>
      </c>
      <c r="E5" s="5" t="n">
        <v>200</v>
      </c>
      <c r="F5" s="5" t="n">
        <v>2.4</v>
      </c>
      <c r="G5" s="5" t="n">
        <v>2.16</v>
      </c>
      <c r="H5" s="5" t="inlineStr">
        <is>
          <t>10%</t>
        </is>
      </c>
      <c r="I5" s="5" t="inlineStr">
        <is>
          <t>2025-10-03</t>
        </is>
      </c>
      <c r="J5" s="5" t="inlineStr">
        <is>
          <t>2025-10-10</t>
        </is>
      </c>
      <c r="K5" s="5" t="inlineStr">
        <is>
          <t>Fulfilled</t>
        </is>
      </c>
    </row>
    <row r="6" ht="16" customHeight="1">
      <c r="A6" s="4" t="inlineStr">
        <is>
          <t>ORD-10043</t>
        </is>
      </c>
      <c r="B6" s="4" t="inlineStr">
        <is>
          <t>Palmetto Foods Group</t>
        </is>
      </c>
      <c r="C6" s="4" t="inlineStr">
        <is>
          <t>Enterprise</t>
        </is>
      </c>
      <c r="D6" s="4" t="inlineStr">
        <is>
          <t>LTL Freight – Southeast Zone</t>
        </is>
      </c>
      <c r="E6" s="4" t="n">
        <v>12</v>
      </c>
      <c r="F6" s="4" t="n">
        <v>310</v>
      </c>
      <c r="G6" s="4" t="n">
        <v>289.4</v>
      </c>
      <c r="H6" s="4" t="inlineStr">
        <is>
          <t>7%</t>
        </is>
      </c>
      <c r="I6" s="4" t="inlineStr">
        <is>
          <t>2025-10-05</t>
        </is>
      </c>
      <c r="J6" s="4" t="inlineStr">
        <is>
          <t>2025-10-08</t>
        </is>
      </c>
      <c r="K6" s="4" t="inlineStr">
        <is>
          <t>Fulfilled</t>
        </is>
      </c>
    </row>
    <row r="7" ht="16" customHeight="1">
      <c r="A7" s="5" t="inlineStr">
        <is>
          <t>ORD-10044</t>
        </is>
      </c>
      <c r="B7" s="5" t="inlineStr">
        <is>
          <t>Nexgen Medical Supplies</t>
        </is>
      </c>
      <c r="C7" s="5" t="inlineStr">
        <is>
          <t>Enterprise</t>
        </is>
      </c>
      <c r="D7" s="5" t="inlineStr">
        <is>
          <t>Climate-Controlled Storage (Monthly)</t>
        </is>
      </c>
      <c r="E7" s="5" t="n">
        <v>50</v>
      </c>
      <c r="F7" s="5" t="n">
        <v>67.5</v>
      </c>
      <c r="G7" s="5" t="n">
        <v>60.75</v>
      </c>
      <c r="H7" s="5" t="inlineStr">
        <is>
          <t>10%</t>
        </is>
      </c>
      <c r="I7" s="5" t="inlineStr">
        <is>
          <t>2025-10-05</t>
        </is>
      </c>
      <c r="J7" s="5" t="inlineStr">
        <is>
          <t>2025-11-05</t>
        </is>
      </c>
      <c r="K7" s="5" t="inlineStr">
        <is>
          <t>Active</t>
        </is>
      </c>
    </row>
    <row r="8" ht="16" customHeight="1">
      <c r="A8" s="4" t="inlineStr">
        <is>
          <t>ORD-10045</t>
        </is>
      </c>
      <c r="B8" s="4" t="inlineStr">
        <is>
          <t>Redstone Industrial Parts</t>
        </is>
      </c>
      <c r="C8" s="4" t="inlineStr">
        <is>
          <t>SME</t>
        </is>
      </c>
      <c r="D8" s="4" t="inlineStr">
        <is>
          <t>Inbound Receiving (per pallet)</t>
        </is>
      </c>
      <c r="E8" s="4" t="n">
        <v>30</v>
      </c>
      <c r="F8" s="4" t="n">
        <v>18</v>
      </c>
      <c r="G8" s="4" t="n">
        <v>17.1</v>
      </c>
      <c r="H8" s="4" t="inlineStr">
        <is>
          <t>5%</t>
        </is>
      </c>
      <c r="I8" s="4" t="inlineStr">
        <is>
          <t>2025-10-06</t>
        </is>
      </c>
      <c r="J8" s="4" t="inlineStr">
        <is>
          <t>2025-10-09</t>
        </is>
      </c>
      <c r="K8" s="4" t="inlineStr">
        <is>
          <t>Fulfilled</t>
        </is>
      </c>
    </row>
    <row r="9" ht="16" customHeight="1">
      <c r="A9" s="5" t="inlineStr">
        <is>
          <t>ORD-10046</t>
        </is>
      </c>
      <c r="B9" s="5" t="inlineStr">
        <is>
          <t>Coastal Retail Partners</t>
        </is>
      </c>
      <c r="C9" s="5" t="inlineStr">
        <is>
          <t>Mid-Market</t>
        </is>
      </c>
      <c r="D9" s="5" t="inlineStr">
        <is>
          <t>Value-Added Service – Labeling</t>
        </is>
      </c>
      <c r="E9" s="5" t="n">
        <v>500</v>
      </c>
      <c r="F9" s="6" t="n">
        <v>0.22</v>
      </c>
      <c r="G9" s="5" t="n">
        <v>0.22</v>
      </c>
      <c r="H9" s="6" t="inlineStr">
        <is>
          <t>0%</t>
        </is>
      </c>
      <c r="I9" s="5" t="inlineStr">
        <is>
          <t>2025-10-07</t>
        </is>
      </c>
      <c r="J9" s="5" t="inlineStr">
        <is>
          <t>2025-10-12</t>
        </is>
      </c>
      <c r="K9" s="5" t="inlineStr">
        <is>
          <t>Fulfilled</t>
        </is>
      </c>
    </row>
    <row r="10" ht="16" customHeight="1">
      <c r="A10" s="4" t="inlineStr">
        <is>
          <t>ORD-10047</t>
        </is>
      </c>
      <c r="B10" s="4" t="inlineStr">
        <is>
          <t>MidState Grocery Chain</t>
        </is>
      </c>
      <c r="C10" s="4" t="inlineStr">
        <is>
          <t>Enterprise</t>
        </is>
      </c>
      <c r="D10" s="4" t="inlineStr">
        <is>
          <t>Full Truckload (FTL) – Standard</t>
        </is>
      </c>
      <c r="E10" s="4" t="n">
        <v>3</v>
      </c>
      <c r="F10" s="4" t="n">
        <v>2800</v>
      </c>
      <c r="G10" s="4" t="n">
        <v>2660</v>
      </c>
      <c r="H10" s="4" t="inlineStr">
        <is>
          <t>5%</t>
        </is>
      </c>
      <c r="I10" s="4" t="inlineStr">
        <is>
          <t>2025-10-08</t>
        </is>
      </c>
      <c r="J10" s="4" t="inlineStr">
        <is>
          <t>2025-10-11</t>
        </is>
      </c>
      <c r="K10" s="4" t="inlineStr">
        <is>
          <t>Fulfilled</t>
        </is>
      </c>
    </row>
    <row r="11" ht="16" customHeight="1">
      <c r="A11" s="5" t="inlineStr">
        <is>
          <t>ORD-10048</t>
        </is>
      </c>
      <c r="B11" s="5" t="inlineStr">
        <is>
          <t>AgriCore Supply LLC</t>
        </is>
      </c>
      <c r="C11" s="5" t="inlineStr">
        <is>
          <t>SME</t>
        </is>
      </c>
      <c r="D11" s="5" t="inlineStr">
        <is>
          <t>Cross-Docking Service</t>
        </is>
      </c>
      <c r="E11" s="5" t="n">
        <v>45</v>
      </c>
      <c r="F11" s="5" t="n">
        <v>28</v>
      </c>
      <c r="G11" s="5" t="n">
        <v>26.6</v>
      </c>
      <c r="H11" s="5" t="inlineStr">
        <is>
          <t>5%</t>
        </is>
      </c>
      <c r="I11" s="5" t="inlineStr">
        <is>
          <t>2025-10-09</t>
        </is>
      </c>
      <c r="J11" s="5" t="inlineStr">
        <is>
          <t>2025-10-14</t>
        </is>
      </c>
      <c r="K11" s="5" t="inlineStr">
        <is>
          <t>Fulfilled</t>
        </is>
      </c>
    </row>
    <row r="12" ht="16" customHeight="1">
      <c r="A12" s="4" t="inlineStr">
        <is>
          <t>ORD-10049</t>
        </is>
      </c>
      <c r="B12" s="4" t="inlineStr">
        <is>
          <t>Titan Auto Parts Inc.</t>
        </is>
      </c>
      <c r="C12" s="4" t="inlineStr">
        <is>
          <t>Mid-Market</t>
        </is>
      </c>
      <c r="D12" s="4" t="inlineStr">
        <is>
          <t>LTL Freight – National Zone</t>
        </is>
      </c>
      <c r="E12" s="4" t="n">
        <v>8</v>
      </c>
      <c r="F12" s="4" t="n">
        <v>520</v>
      </c>
      <c r="G12" s="4" t="n">
        <v>488.8</v>
      </c>
      <c r="H12" s="4" t="inlineStr">
        <is>
          <t>6%</t>
        </is>
      </c>
      <c r="I12" s="4" t="inlineStr">
        <is>
          <t>2025-10-10</t>
        </is>
      </c>
      <c r="J12" s="4" t="inlineStr">
        <is>
          <t>2025-10-16</t>
        </is>
      </c>
      <c r="K12" s="4" t="inlineStr">
        <is>
          <t>Pending</t>
        </is>
      </c>
    </row>
    <row r="13" ht="16" customHeight="1">
      <c r="A13" s="5" t="inlineStr">
        <is>
          <t>ORD-10050</t>
        </is>
      </c>
      <c r="B13" s="5" t="inlineStr">
        <is>
          <t>BlueCrest Distributors LLC</t>
        </is>
      </c>
      <c r="C13" s="5" t="inlineStr">
        <is>
          <t>Mid-Market</t>
        </is>
      </c>
      <c r="D13" s="5" t="inlineStr">
        <is>
          <t>Reverse Logistics – Returns Mgmt</t>
        </is>
      </c>
      <c r="E13" s="5" t="n">
        <v>60</v>
      </c>
      <c r="F13" s="5" t="n">
        <v>8.75</v>
      </c>
      <c r="G13" s="5" t="n">
        <v>8.23</v>
      </c>
      <c r="H13" s="5" t="inlineStr">
        <is>
          <t>6%</t>
        </is>
      </c>
      <c r="I13" s="5" t="inlineStr">
        <is>
          <t>2025-10-11</t>
        </is>
      </c>
      <c r="J13" s="5" t="inlineStr">
        <is>
          <t>2025-10-16</t>
        </is>
      </c>
      <c r="K13" s="5" t="inlineStr">
        <is>
          <t>Pending</t>
        </is>
      </c>
    </row>
    <row r="14" ht="16" customHeight="1">
      <c r="A14" s="4" t="inlineStr">
        <is>
          <t>ORD-10051</t>
        </is>
      </c>
      <c r="B14" s="4" t="inlineStr">
        <is>
          <t>Synergy Healthcare Dist.</t>
        </is>
      </c>
      <c r="C14" s="4" t="inlineStr">
        <is>
          <t>Enterprise</t>
        </is>
      </c>
      <c r="D14" s="4" t="inlineStr">
        <is>
          <t>Hazmat Storage (Monthly)</t>
        </is>
      </c>
      <c r="E14" s="4" t="n">
        <v>20</v>
      </c>
      <c r="F14" s="4" t="n">
        <v>95</v>
      </c>
      <c r="G14" s="4" t="n">
        <v>90.25</v>
      </c>
      <c r="H14" s="4" t="inlineStr">
        <is>
          <t>5%</t>
        </is>
      </c>
      <c r="I14" s="4" t="inlineStr">
        <is>
          <t>2025-10-13</t>
        </is>
      </c>
      <c r="J14" s="4" t="inlineStr">
        <is>
          <t>2025-11-13</t>
        </is>
      </c>
      <c r="K14" s="4" t="inlineStr">
        <is>
          <t>Active</t>
        </is>
      </c>
    </row>
    <row r="15" ht="16" customHeight="1">
      <c r="A15" s="5" t="inlineStr">
        <is>
          <t>ORD-10052</t>
        </is>
      </c>
      <c r="B15" s="5" t="inlineStr">
        <is>
          <t>Delta Home Goods LLC</t>
        </is>
      </c>
      <c r="C15" s="5" t="inlineStr">
        <is>
          <t>SME</t>
        </is>
      </c>
      <c r="D15" s="5" t="inlineStr">
        <is>
          <t>Pick &amp; Pack – Single SKU</t>
        </is>
      </c>
      <c r="E15" s="5" t="n">
        <v>1500</v>
      </c>
      <c r="F15" s="5" t="n">
        <v>0.85</v>
      </c>
      <c r="G15" s="5" t="n">
        <v>0.72</v>
      </c>
      <c r="H15" s="5" t="inlineStr">
        <is>
          <t>15%</t>
        </is>
      </c>
      <c r="I15" s="5" t="inlineStr">
        <is>
          <t>2025-10-14</t>
        </is>
      </c>
      <c r="J15" s="5" t="inlineStr">
        <is>
          <t>2025-10-21</t>
        </is>
      </c>
      <c r="K15" s="5" t="inlineStr">
        <is>
          <t>Fulfilled</t>
        </is>
      </c>
    </row>
    <row r="16" ht="16" customHeight="1">
      <c r="A16" s="4" t="inlineStr">
        <is>
          <t>ORD-10053</t>
        </is>
      </c>
      <c r="B16" s="4" t="inlineStr">
        <is>
          <t>GreenLeaf Organics</t>
        </is>
      </c>
      <c r="C16" s="4" t="inlineStr">
        <is>
          <t>SME</t>
        </is>
      </c>
      <c r="D16" s="4" t="inlineStr">
        <is>
          <t>Outbound Shipping Prep (per order)</t>
        </is>
      </c>
      <c r="E16" s="4" t="n">
        <v>22</v>
      </c>
      <c r="F16" s="4" t="n">
        <v>12.5</v>
      </c>
      <c r="G16" s="4" t="n">
        <v>11.88</v>
      </c>
      <c r="H16" s="4" t="inlineStr">
        <is>
          <t>5%</t>
        </is>
      </c>
      <c r="I16" s="4" t="inlineStr">
        <is>
          <t>2025-10-15</t>
        </is>
      </c>
      <c r="J16" s="4" t="inlineStr">
        <is>
          <t>2025-10-19</t>
        </is>
      </c>
      <c r="K16" s="6" t="inlineStr">
        <is>
          <t>Cancelled</t>
        </is>
      </c>
    </row>
    <row r="17" ht="16" customHeight="1">
      <c r="A17" s="5" t="inlineStr">
        <is>
          <t>ORD-10054</t>
        </is>
      </c>
      <c r="B17" s="5" t="inlineStr">
        <is>
          <t>Ironclad Manufacturing</t>
        </is>
      </c>
      <c r="C17" s="5" t="inlineStr">
        <is>
          <t>Enterprise</t>
        </is>
      </c>
      <c r="D17" s="5" t="inlineStr">
        <is>
          <t>Supply Chain Consulting (per hour)</t>
        </is>
      </c>
      <c r="E17" s="5" t="n">
        <v>40</v>
      </c>
      <c r="F17" s="5" t="n">
        <v>185</v>
      </c>
      <c r="G17" s="5" t="n">
        <v>175.75</v>
      </c>
      <c r="H17" s="5" t="inlineStr">
        <is>
          <t>5%</t>
        </is>
      </c>
      <c r="I17" s="5" t="inlineStr">
        <is>
          <t>2025-10-16</t>
        </is>
      </c>
      <c r="J17" s="5" t="inlineStr">
        <is>
          <t>2025-10-31</t>
        </is>
      </c>
      <c r="K17" s="5" t="inlineStr">
        <is>
          <t>In Progress</t>
        </is>
      </c>
    </row>
    <row r="18" ht="16" customHeight="1">
      <c r="A18" s="4" t="inlineStr">
        <is>
          <t>ORD-10055</t>
        </is>
      </c>
      <c r="B18" s="4" t="inlineStr">
        <is>
          <t>Palmetto Foods Group</t>
        </is>
      </c>
      <c r="C18" s="4" t="inlineStr">
        <is>
          <t>Enterprise</t>
        </is>
      </c>
      <c r="D18" s="4" t="inlineStr">
        <is>
          <t>Demand Forecasting Module</t>
        </is>
      </c>
      <c r="E18" s="4" t="n">
        <v>1</v>
      </c>
      <c r="F18" s="4" t="n">
        <v>920</v>
      </c>
      <c r="G18" s="4" t="n">
        <v>828</v>
      </c>
      <c r="H18" s="4" t="inlineStr">
        <is>
          <t>10%</t>
        </is>
      </c>
      <c r="I18" s="4" t="inlineStr">
        <is>
          <t>2025-10-17</t>
        </is>
      </c>
      <c r="J18" s="4" t="inlineStr">
        <is>
          <t>2025-11-01</t>
        </is>
      </c>
      <c r="K18" s="4" t="inlineStr">
        <is>
          <t>Active</t>
        </is>
      </c>
    </row>
    <row r="19" ht="16" customHeight="1">
      <c r="A19" s="5" t="inlineStr">
        <is>
          <t>ORD-10056</t>
        </is>
      </c>
      <c r="B19" s="5" t="inlineStr">
        <is>
          <t>Crescent Pharma Dist.</t>
        </is>
      </c>
      <c r="C19" s="5" t="inlineStr">
        <is>
          <t>Enterprise</t>
        </is>
      </c>
      <c r="D19" s="5" t="inlineStr">
        <is>
          <t>Cold Chain Monitoring (IoT)</t>
        </is>
      </c>
      <c r="E19" s="5" t="n">
        <v>25</v>
      </c>
      <c r="F19" s="5" t="n">
        <v>55</v>
      </c>
      <c r="G19" s="5" t="n">
        <v>49.5</v>
      </c>
      <c r="H19" s="5" t="inlineStr">
        <is>
          <t>10%</t>
        </is>
      </c>
      <c r="I19" s="5" t="inlineStr">
        <is>
          <t>2025-10-18</t>
        </is>
      </c>
      <c r="J19" s="5" t="inlineStr">
        <is>
          <t>2025-10-25</t>
        </is>
      </c>
      <c r="K19" s="5" t="inlineStr">
        <is>
          <t>Fulfilled</t>
        </is>
      </c>
    </row>
    <row r="20" ht="16" customHeight="1">
      <c r="A20" s="4" t="inlineStr">
        <is>
          <t>ORD-10057</t>
        </is>
      </c>
      <c r="B20" s="4" t="inlineStr">
        <is>
          <t>Savannah Port Logistics</t>
        </is>
      </c>
      <c r="C20" s="4" t="inlineStr">
        <is>
          <t>Mid-Market</t>
        </is>
      </c>
      <c r="D20" s="4" t="inlineStr">
        <is>
          <t>Drayage – Port of Savannah</t>
        </is>
      </c>
      <c r="E20" s="4" t="n">
        <v>4</v>
      </c>
      <c r="F20" s="4" t="n">
        <v>875</v>
      </c>
      <c r="G20" s="4" t="n">
        <v>840</v>
      </c>
      <c r="H20" s="4" t="inlineStr">
        <is>
          <t>4%</t>
        </is>
      </c>
      <c r="I20" s="4" t="inlineStr">
        <is>
          <t>2025-10-20</t>
        </is>
      </c>
      <c r="J20" s="4" t="inlineStr">
        <is>
          <t>2025-10-24</t>
        </is>
      </c>
      <c r="K20" s="4" t="inlineStr">
        <is>
          <t>Fulfilled</t>
        </is>
      </c>
    </row>
    <row r="21" ht="16" customHeight="1">
      <c r="A21" s="5" t="inlineStr">
        <is>
          <t>ORD-10058</t>
        </is>
      </c>
      <c r="B21" s="5" t="inlineStr">
        <is>
          <t>Magnolia Retail Group</t>
        </is>
      </c>
      <c r="C21" s="5" t="inlineStr">
        <is>
          <t>SME</t>
        </is>
      </c>
      <c r="D21" s="5" t="inlineStr">
        <is>
          <t>Standard Pallet Storage (Monthly)</t>
        </is>
      </c>
      <c r="E21" s="5" t="n">
        <v>10</v>
      </c>
      <c r="F21" s="5" t="n">
        <v>42</v>
      </c>
      <c r="G21" s="5" t="n">
        <v>39.9</v>
      </c>
      <c r="H21" s="5" t="inlineStr">
        <is>
          <t>5%</t>
        </is>
      </c>
      <c r="I21" s="5" t="inlineStr">
        <is>
          <t>2025-10-21</t>
        </is>
      </c>
      <c r="J21" s="5" t="inlineStr">
        <is>
          <t>2025-11-21</t>
        </is>
      </c>
      <c r="K21" s="5" t="inlineStr">
        <is>
          <t>Active</t>
        </is>
      </c>
    </row>
    <row r="22" ht="16" customHeight="1">
      <c r="A22" s="4" t="inlineStr">
        <is>
          <t>ORD-10059</t>
        </is>
      </c>
      <c r="B22" s="4" t="inlineStr">
        <is>
          <t>HarborLight Wholesale Co.</t>
        </is>
      </c>
      <c r="C22" s="4" t="inlineStr">
        <is>
          <t>Enterprise</t>
        </is>
      </c>
      <c r="D22" s="4" t="inlineStr">
        <is>
          <t>EDI Maintenance (Monthly)</t>
        </is>
      </c>
      <c r="E22" s="4" t="n">
        <v>1</v>
      </c>
      <c r="F22" s="4" t="n">
        <v>380</v>
      </c>
      <c r="G22" s="4" t="n">
        <v>342</v>
      </c>
      <c r="H22" s="4" t="inlineStr">
        <is>
          <t>10%</t>
        </is>
      </c>
      <c r="I22" s="4" t="inlineStr">
        <is>
          <t>2025-10-22</t>
        </is>
      </c>
      <c r="J22" s="4" t="inlineStr">
        <is>
          <t>2025-11-01</t>
        </is>
      </c>
      <c r="K22" s="4" t="inlineStr">
        <is>
          <t>Active</t>
        </is>
      </c>
    </row>
    <row r="23" ht="16" customHeight="1">
      <c r="A23" s="5" t="inlineStr">
        <is>
          <t>ORD-10060</t>
        </is>
      </c>
      <c r="B23" s="5" t="inlineStr">
        <is>
          <t>Nexgen Medical Supplies</t>
        </is>
      </c>
      <c r="C23" s="5" t="inlineStr">
        <is>
          <t>Enterprise</t>
        </is>
      </c>
      <c r="D23" s="5" t="inlineStr">
        <is>
          <t>Customs Brokerage (Import)</t>
        </is>
      </c>
      <c r="E23" s="5" t="n">
        <v>6</v>
      </c>
      <c r="F23" s="5" t="n">
        <v>225</v>
      </c>
      <c r="G23" s="5" t="n">
        <v>213.75</v>
      </c>
      <c r="H23" s="5" t="inlineStr">
        <is>
          <t>5%</t>
        </is>
      </c>
      <c r="I23" s="5" t="inlineStr">
        <is>
          <t>2025-10-23</t>
        </is>
      </c>
      <c r="J23" s="5" t="inlineStr">
        <is>
          <t>2025-10-30</t>
        </is>
      </c>
      <c r="K23" s="5" t="inlineStr">
        <is>
          <t>Fulfilled</t>
        </is>
      </c>
    </row>
    <row r="24" ht="16" customHeight="1">
      <c r="A24" s="4" t="inlineStr">
        <is>
          <t>ORD-10061</t>
        </is>
      </c>
      <c r="B24" s="4" t="inlineStr">
        <is>
          <t>Redstone Industrial Parts</t>
        </is>
      </c>
      <c r="C24" s="4" t="inlineStr">
        <is>
          <t>SME</t>
        </is>
      </c>
      <c r="D24" s="4" t="inlineStr">
        <is>
          <t>Value-Added Service – Kitting</t>
        </is>
      </c>
      <c r="E24" s="4" t="n">
        <v>35</v>
      </c>
      <c r="F24" s="4" t="n">
        <v>3.1</v>
      </c>
      <c r="G24" s="4" t="n">
        <v>2.94</v>
      </c>
      <c r="H24" s="4" t="inlineStr">
        <is>
          <t>5%</t>
        </is>
      </c>
      <c r="I24" s="4" t="inlineStr">
        <is>
          <t>2025-10-24</t>
        </is>
      </c>
      <c r="J24" s="4" t="inlineStr">
        <is>
          <t>2025-10-29</t>
        </is>
      </c>
      <c r="K24" s="4" t="inlineStr">
        <is>
          <t>Fulfilled</t>
        </is>
      </c>
    </row>
    <row r="25" ht="16" customHeight="1">
      <c r="A25" s="5" t="inlineStr">
        <is>
          <t>ORD-10062</t>
        </is>
      </c>
      <c r="B25" s="5" t="inlineStr">
        <is>
          <t>Gulf Coast Supplies Co.</t>
        </is>
      </c>
      <c r="C25" s="5" t="inlineStr">
        <is>
          <t>Mid-Market</t>
        </is>
      </c>
      <c r="D25" s="5" t="inlineStr">
        <is>
          <t>Air Freight Coordination</t>
        </is>
      </c>
      <c r="E25" s="5" t="n">
        <v>2</v>
      </c>
      <c r="F25" s="5" t="n">
        <v>1450</v>
      </c>
      <c r="G25" s="5" t="n">
        <v>1407</v>
      </c>
      <c r="H25" s="5" t="inlineStr">
        <is>
          <t>3%</t>
        </is>
      </c>
      <c r="I25" s="5" t="inlineStr">
        <is>
          <t>2025-10-25</t>
        </is>
      </c>
      <c r="J25" s="5" t="inlineStr">
        <is>
          <t>2025-10-28</t>
        </is>
      </c>
      <c r="K25" s="5" t="inlineStr">
        <is>
          <t>Fulfilled</t>
        </is>
      </c>
    </row>
    <row r="26" ht="16" customHeight="1">
      <c r="A26" s="4" t="inlineStr">
        <is>
          <t>ORD-10063</t>
        </is>
      </c>
      <c r="B26" s="4" t="inlineStr">
        <is>
          <t>Delta Home Goods LLC</t>
        </is>
      </c>
      <c r="C26" s="4" t="inlineStr">
        <is>
          <t>SME</t>
        </is>
      </c>
      <c r="D26" s="4" t="inlineStr">
        <is>
          <t>Product Refurbishment</t>
        </is>
      </c>
      <c r="E26" s="4" t="n">
        <v>80</v>
      </c>
      <c r="F26" s="6" t="n">
        <v>14</v>
      </c>
      <c r="G26" s="4" t="n">
        <v>14</v>
      </c>
      <c r="H26" s="6" t="inlineStr">
        <is>
          <t>0%</t>
        </is>
      </c>
      <c r="I26" s="4" t="inlineStr">
        <is>
          <t>2025-10-26</t>
        </is>
      </c>
      <c r="J26" s="4" t="inlineStr">
        <is>
          <t>2025-11-05</t>
        </is>
      </c>
      <c r="K26" s="4" t="inlineStr">
        <is>
          <t>Pending</t>
        </is>
      </c>
    </row>
    <row r="27" ht="16" customHeight="1">
      <c r="A27" s="5" t="inlineStr">
        <is>
          <t>ORD-10064</t>
        </is>
      </c>
      <c r="B27" s="5" t="inlineStr">
        <is>
          <t>Ironclad Manufacturing</t>
        </is>
      </c>
      <c r="C27" s="5" t="inlineStr">
        <is>
          <t>Enterprise</t>
        </is>
      </c>
      <c r="D27" s="5" t="inlineStr">
        <is>
          <t>Full Truckload (FTL) – Expedited</t>
        </is>
      </c>
      <c r="E27" s="5" t="n">
        <v>2</v>
      </c>
      <c r="F27" s="5" t="n">
        <v>3950</v>
      </c>
      <c r="G27" s="5" t="n">
        <v>3831.5</v>
      </c>
      <c r="H27" s="5" t="inlineStr">
        <is>
          <t>3%</t>
        </is>
      </c>
      <c r="I27" s="5" t="inlineStr">
        <is>
          <t>2025-10-27</t>
        </is>
      </c>
      <c r="J27" s="5" t="inlineStr">
        <is>
          <t>2025-10-29</t>
        </is>
      </c>
      <c r="K27" s="5" t="inlineStr">
        <is>
          <t>Fulfilled</t>
        </is>
      </c>
    </row>
    <row r="28" ht="16" customHeight="1">
      <c r="A28" s="4" t="inlineStr">
        <is>
          <t>ORD-10065</t>
        </is>
      </c>
      <c r="B28" s="4" t="inlineStr">
        <is>
          <t>CargoFirst Corp.</t>
        </is>
      </c>
      <c r="C28" s="4" t="inlineStr">
        <is>
          <t>Mid-Market</t>
        </is>
      </c>
      <c r="D28" s="4" t="inlineStr">
        <is>
          <t>Transportation Management System</t>
        </is>
      </c>
      <c r="E28" s="4" t="n">
        <v>1</v>
      </c>
      <c r="F28" s="4" t="n">
        <v>1200</v>
      </c>
      <c r="G28" s="4" t="n">
        <v>1104</v>
      </c>
      <c r="H28" s="4" t="inlineStr">
        <is>
          <t>8%</t>
        </is>
      </c>
      <c r="I28" s="4" t="inlineStr">
        <is>
          <t>2025-10-28</t>
        </is>
      </c>
      <c r="J28" s="4" t="inlineStr">
        <is>
          <t>2025-11-01</t>
        </is>
      </c>
      <c r="K28" s="4" t="inlineStr">
        <is>
          <t>Active</t>
        </is>
      </c>
    </row>
    <row r="29" ht="16" customHeight="1">
      <c r="A29" s="5" t="inlineStr">
        <is>
          <t>ORD-10066</t>
        </is>
      </c>
      <c r="B29" s="5" t="inlineStr">
        <is>
          <t>AgriCore Supply LLC</t>
        </is>
      </c>
      <c r="C29" s="5" t="inlineStr">
        <is>
          <t>SME</t>
        </is>
      </c>
      <c r="D29" s="5" t="inlineStr">
        <is>
          <t>Freight Audit &amp; Payment</t>
        </is>
      </c>
      <c r="E29" s="5" t="n">
        <v>12</v>
      </c>
      <c r="F29" s="5" t="n">
        <v>35</v>
      </c>
      <c r="G29" s="5" t="n">
        <v>35</v>
      </c>
      <c r="H29" s="5" t="inlineStr">
        <is>
          <t>0%</t>
        </is>
      </c>
      <c r="I29" s="5" t="inlineStr">
        <is>
          <t>2025-10-29</t>
        </is>
      </c>
      <c r="J29" s="5" t="inlineStr">
        <is>
          <t>2025-11-05</t>
        </is>
      </c>
      <c r="K29" s="5" t="inlineStr">
        <is>
          <t>Pending</t>
        </is>
      </c>
    </row>
    <row r="30" ht="16" customHeight="1">
      <c r="A30" s="4" t="inlineStr">
        <is>
          <t>ORD-10067</t>
        </is>
      </c>
      <c r="B30" s="4" t="inlineStr">
        <is>
          <t>Crescent Pharma Dist.</t>
        </is>
      </c>
      <c r="C30" s="4" t="inlineStr">
        <is>
          <t>Enterprise</t>
        </is>
      </c>
      <c r="D30" s="4" t="inlineStr">
        <is>
          <t>Annual SLA Contract – Premium</t>
        </is>
      </c>
      <c r="E30" s="4" t="n">
        <v>1</v>
      </c>
      <c r="F30" s="4" t="n">
        <v>36000</v>
      </c>
      <c r="G30" s="4" t="n">
        <v>33120</v>
      </c>
      <c r="H30" s="4" t="inlineStr">
        <is>
          <t>8%</t>
        </is>
      </c>
      <c r="I30" s="4" t="inlineStr">
        <is>
          <t>2025-10-30</t>
        </is>
      </c>
      <c r="J30" s="4" t="inlineStr">
        <is>
          <t>2025-11-30</t>
        </is>
      </c>
      <c r="K30" s="4" t="inlineStr">
        <is>
          <t>In Progress</t>
        </is>
      </c>
    </row>
    <row r="31" ht="16" customHeight="1">
      <c r="A31" s="5" t="inlineStr">
        <is>
          <t>ORD-10068</t>
        </is>
      </c>
      <c r="B31" s="5" t="inlineStr">
        <is>
          <t>BlueCrest Distributors LLC</t>
        </is>
      </c>
      <c r="C31" s="5" t="inlineStr">
        <is>
          <t>Mid-Market</t>
        </is>
      </c>
      <c r="D31" s="5" t="inlineStr">
        <is>
          <t>Bonded Warehouse Storage</t>
        </is>
      </c>
      <c r="E31" s="5" t="n">
        <v>30</v>
      </c>
      <c r="F31" s="5" t="n">
        <v>88</v>
      </c>
      <c r="G31" s="5" t="n">
        <v>84.48</v>
      </c>
      <c r="H31" s="5" t="inlineStr">
        <is>
          <t>4%</t>
        </is>
      </c>
      <c r="I31" s="5" t="inlineStr">
        <is>
          <t>2025-10-31</t>
        </is>
      </c>
      <c r="J31" s="5" t="inlineStr">
        <is>
          <t>2025-11-30</t>
        </is>
      </c>
      <c r="K31" s="5" t="inlineStr">
        <is>
          <t>Active</t>
        </is>
      </c>
    </row>
    <row r="32" ht="16" customHeight="1">
      <c r="A32" s="4" t="inlineStr">
        <is>
          <t>ORD-10069</t>
        </is>
      </c>
      <c r="B32" s="4" t="inlineStr">
        <is>
          <t>MidState Grocery Chain</t>
        </is>
      </c>
      <c r="C32" s="4" t="inlineStr">
        <is>
          <t>Enterprise</t>
        </is>
      </c>
      <c r="D32" s="4" t="inlineStr">
        <is>
          <t>Inbound Receiving (per pallet)</t>
        </is>
      </c>
      <c r="E32" s="4" t="n">
        <v>110</v>
      </c>
      <c r="F32" s="4" t="n">
        <v>18</v>
      </c>
      <c r="G32" s="4" t="n">
        <v>16.2</v>
      </c>
      <c r="H32" s="4" t="inlineStr">
        <is>
          <t>10%</t>
        </is>
      </c>
      <c r="I32" s="4" t="inlineStr">
        <is>
          <t>2025-11-01</t>
        </is>
      </c>
      <c r="J32" s="4" t="inlineStr">
        <is>
          <t>2025-11-06</t>
        </is>
      </c>
      <c r="K32" s="4" t="inlineStr">
        <is>
          <t>Pending</t>
        </is>
      </c>
    </row>
    <row r="33" ht="16" customHeight="1">
      <c r="A33" s="5" t="inlineStr">
        <is>
          <t>ORD-10070</t>
        </is>
      </c>
      <c r="B33" s="5" t="inlineStr">
        <is>
          <t>Titan Auto Parts Inc.</t>
        </is>
      </c>
      <c r="C33" s="5" t="inlineStr">
        <is>
          <t>Mid-Market</t>
        </is>
      </c>
      <c r="D33" s="5" t="inlineStr">
        <is>
          <t>Inventory Management (WMS Access)</t>
        </is>
      </c>
      <c r="E33" s="5" t="n">
        <v>1</v>
      </c>
      <c r="F33" s="5" t="n">
        <v>750</v>
      </c>
      <c r="G33" s="5" t="n">
        <v>712.5</v>
      </c>
      <c r="H33" s="5" t="inlineStr">
        <is>
          <t>5%</t>
        </is>
      </c>
      <c r="I33" s="5" t="inlineStr">
        <is>
          <t>2025-11-01</t>
        </is>
      </c>
      <c r="J33" s="5" t="inlineStr">
        <is>
          <t>2025-11-15</t>
        </is>
      </c>
      <c r="K33" s="5" t="inlineStr">
        <is>
          <t>Active</t>
        </is>
      </c>
    </row>
    <row r="34" ht="16" customHeight="1">
      <c r="A34" s="4" t="inlineStr">
        <is>
          <t>ORD-10071</t>
        </is>
      </c>
      <c r="B34" s="4" t="inlineStr">
        <is>
          <t>Coastal Retail Partners</t>
        </is>
      </c>
      <c r="C34" s="4" t="inlineStr">
        <is>
          <t>Mid-Market</t>
        </is>
      </c>
      <c r="D34" s="4" t="inlineStr">
        <is>
          <t>Last-Mile Delivery – Metro Atlanta</t>
        </is>
      </c>
      <c r="E34" s="4" t="n">
        <v>18</v>
      </c>
      <c r="F34" s="4" t="n">
        <v>45</v>
      </c>
      <c r="G34" s="4" t="n">
        <v>41.4</v>
      </c>
      <c r="H34" s="4" t="inlineStr">
        <is>
          <t>8%</t>
        </is>
      </c>
      <c r="I34" s="4" t="inlineStr">
        <is>
          <t>2025-11-02</t>
        </is>
      </c>
      <c r="J34" s="4" t="inlineStr">
        <is>
          <t>2025-11-04</t>
        </is>
      </c>
      <c r="K34" s="4" t="inlineStr">
        <is>
          <t>Fulfilled</t>
        </is>
      </c>
    </row>
    <row r="35" ht="16" customHeight="1">
      <c r="A35" s="5" t="inlineStr">
        <is>
          <t>ORD-10072</t>
        </is>
      </c>
      <c r="B35" s="5" t="inlineStr">
        <is>
          <t>Synergy Healthcare Dist.</t>
        </is>
      </c>
      <c r="C35" s="5" t="inlineStr">
        <is>
          <t>Enterprise</t>
        </is>
      </c>
      <c r="D35" s="5" t="inlineStr">
        <is>
          <t>Implementation Project Management</t>
        </is>
      </c>
      <c r="E35" s="5" t="n">
        <v>1</v>
      </c>
      <c r="F35" s="5" t="n">
        <v>12500</v>
      </c>
      <c r="G35" s="5" t="n">
        <v>11500</v>
      </c>
      <c r="H35" s="5" t="inlineStr">
        <is>
          <t>8%</t>
        </is>
      </c>
      <c r="I35" s="5" t="inlineStr">
        <is>
          <t>2025-11-03</t>
        </is>
      </c>
      <c r="J35" s="5" t="inlineStr">
        <is>
          <t>2025-12-15</t>
        </is>
      </c>
      <c r="K35" s="5" t="inlineStr">
        <is>
          <t>In Progress</t>
        </is>
      </c>
    </row>
    <row r="36" ht="16" customHeight="1">
      <c r="A36" s="4" t="inlineStr">
        <is>
          <t>ORD-10073</t>
        </is>
      </c>
      <c r="B36" s="4" t="inlineStr">
        <is>
          <t>GreenLeaf Organics</t>
        </is>
      </c>
      <c r="C36" s="4" t="inlineStr">
        <is>
          <t>SME</t>
        </is>
      </c>
      <c r="D36" s="4" t="inlineStr">
        <is>
          <t>Custom Reporting &amp; Analytics</t>
        </is>
      </c>
      <c r="E36" s="4" t="n">
        <v>2</v>
      </c>
      <c r="F36" s="4" t="n">
        <v>650</v>
      </c>
      <c r="G36" s="4" t="n">
        <v>617.5</v>
      </c>
      <c r="H36" s="4" t="inlineStr">
        <is>
          <t>5%</t>
        </is>
      </c>
      <c r="I36" s="4" t="inlineStr">
        <is>
          <t>2025-11-04</t>
        </is>
      </c>
      <c r="J36" s="4" t="inlineStr">
        <is>
          <t>2025-11-15</t>
        </is>
      </c>
      <c r="K36" s="4" t="inlineStr">
        <is>
          <t>Pending</t>
        </is>
      </c>
    </row>
    <row r="37" ht="16" customHeight="1">
      <c r="A37" s="5" t="inlineStr">
        <is>
          <t>ORD-10074</t>
        </is>
      </c>
      <c r="B37" s="5" t="inlineStr">
        <is>
          <t>Palmetto Foods Group</t>
        </is>
      </c>
      <c r="C37" s="5" t="inlineStr">
        <is>
          <t>Enterprise</t>
        </is>
      </c>
      <c r="D37" s="5" t="inlineStr">
        <is>
          <t>LTL Freight – Southeast Zone</t>
        </is>
      </c>
      <c r="E37" s="5" t="n">
        <v>15</v>
      </c>
      <c r="F37" s="5" t="n">
        <v>310</v>
      </c>
      <c r="G37" s="5" t="n">
        <v>289.4</v>
      </c>
      <c r="H37" s="5" t="inlineStr">
        <is>
          <t>7%</t>
        </is>
      </c>
      <c r="I37" s="5" t="inlineStr">
        <is>
          <t>2025-11-05</t>
        </is>
      </c>
      <c r="J37" s="5" t="inlineStr">
        <is>
          <t>2025-11-08</t>
        </is>
      </c>
      <c r="K37" s="5" t="inlineStr">
        <is>
          <t>Pending</t>
        </is>
      </c>
    </row>
    <row r="38" ht="16" customHeight="1">
      <c r="A38" s="4" t="inlineStr">
        <is>
          <t>ORD-10075</t>
        </is>
      </c>
      <c r="B38" s="4" t="inlineStr">
        <is>
          <t>Magnolia Retail Group</t>
        </is>
      </c>
      <c r="C38" s="4" t="inlineStr">
        <is>
          <t>SME</t>
        </is>
      </c>
      <c r="D38" s="4" t="inlineStr">
        <is>
          <t>Spot Storage (Daily Rate)</t>
        </is>
      </c>
      <c r="E38" s="4" t="n">
        <v>60</v>
      </c>
      <c r="F38" s="6" t="n">
        <v>4.2</v>
      </c>
      <c r="G38" s="4" t="n">
        <v>4.2</v>
      </c>
      <c r="H38" s="6" t="inlineStr">
        <is>
          <t>0%</t>
        </is>
      </c>
      <c r="I38" s="4" t="inlineStr">
        <is>
          <t>2025-11-06</t>
        </is>
      </c>
      <c r="J38" s="4" t="inlineStr">
        <is>
          <t>2025-11-07</t>
        </is>
      </c>
      <c r="K38" s="4" t="inlineStr">
        <is>
          <t>Active</t>
        </is>
      </c>
    </row>
    <row r="39" ht="16" customHeight="1">
      <c r="A39" s="5" t="inlineStr">
        <is>
          <t>ORD-10076</t>
        </is>
      </c>
      <c r="B39" s="5" t="inlineStr">
        <is>
          <t>CargoFirst Corp.</t>
        </is>
      </c>
      <c r="C39" s="5" t="inlineStr">
        <is>
          <t>Mid-Market</t>
        </is>
      </c>
      <c r="D39" s="5" t="inlineStr">
        <is>
          <t>Customs Brokerage (Export)</t>
        </is>
      </c>
      <c r="E39" s="5" t="n">
        <v>3</v>
      </c>
      <c r="F39" s="5" t="n">
        <v>190</v>
      </c>
      <c r="G39" s="5" t="n">
        <v>180.5</v>
      </c>
      <c r="H39" s="5" t="inlineStr">
        <is>
          <t>5%</t>
        </is>
      </c>
      <c r="I39" s="5" t="inlineStr">
        <is>
          <t>2025-11-07</t>
        </is>
      </c>
      <c r="J39" s="5" t="inlineStr">
        <is>
          <t>2025-11-12</t>
        </is>
      </c>
      <c r="K39" s="5" t="inlineStr">
        <is>
          <t>Pending</t>
        </is>
      </c>
    </row>
    <row r="40" ht="16" customHeight="1">
      <c r="A40" s="4" t="inlineStr">
        <is>
          <t>ORD-10077</t>
        </is>
      </c>
      <c r="B40" s="4" t="inlineStr">
        <is>
          <t>Gulf Coast Supplies Co.</t>
        </is>
      </c>
      <c r="C40" s="4" t="inlineStr">
        <is>
          <t>Mid-Market</t>
        </is>
      </c>
      <c r="D40" s="4" t="inlineStr">
        <is>
          <t>EDI Integration Setup (one-time)</t>
        </is>
      </c>
      <c r="E40" s="4" t="n">
        <v>1</v>
      </c>
      <c r="F40" s="4" t="n">
        <v>4500</v>
      </c>
      <c r="G40" s="4" t="n">
        <v>4050</v>
      </c>
      <c r="H40" s="4" t="inlineStr">
        <is>
          <t>10%</t>
        </is>
      </c>
      <c r="I40" s="4" t="inlineStr">
        <is>
          <t>2025-11-08</t>
        </is>
      </c>
      <c r="J40" s="4" t="inlineStr">
        <is>
          <t>2025-12-01</t>
        </is>
      </c>
      <c r="K40" s="4" t="inlineStr">
        <is>
          <t>In Progress</t>
        </is>
      </c>
    </row>
    <row r="41" ht="16" customHeight="1">
      <c r="A41" s="5" t="inlineStr">
        <is>
          <t>ORD-10078</t>
        </is>
      </c>
      <c r="B41" s="5" t="inlineStr">
        <is>
          <t>HarborLight Wholesale Co.</t>
        </is>
      </c>
      <c r="C41" s="5" t="inlineStr">
        <is>
          <t>Enterprise</t>
        </is>
      </c>
      <c r="D41" s="5" t="inlineStr">
        <is>
          <t>Annual SLA Contract – Basic</t>
        </is>
      </c>
      <c r="E41" s="5" t="n">
        <v>1</v>
      </c>
      <c r="F41" s="5" t="n">
        <v>18000</v>
      </c>
      <c r="G41" s="5" t="n">
        <v>17100</v>
      </c>
      <c r="H41" s="5" t="inlineStr">
        <is>
          <t>5%</t>
        </is>
      </c>
      <c r="I41" s="5" t="inlineStr">
        <is>
          <t>2025-11-09</t>
        </is>
      </c>
      <c r="J41" s="5" t="inlineStr">
        <is>
          <t>2025-12-09</t>
        </is>
      </c>
      <c r="K41" s="5" t="inlineStr">
        <is>
          <t>In Progress</t>
        </is>
      </c>
    </row>
    <row r="42" ht="16" customHeight="1">
      <c r="A42" s="4" t="inlineStr">
        <is>
          <t>ORD-10079</t>
        </is>
      </c>
      <c r="B42" s="4" t="inlineStr">
        <is>
          <t>Nexgen Medical Supplies</t>
        </is>
      </c>
      <c r="C42" s="4" t="inlineStr">
        <is>
          <t>Enterprise</t>
        </is>
      </c>
      <c r="D42" s="4" t="inlineStr">
        <is>
          <t>Climate-Controlled Storage (Monthly)</t>
        </is>
      </c>
      <c r="E42" s="4" t="n">
        <v>60</v>
      </c>
      <c r="F42" s="4" t="n">
        <v>67.5</v>
      </c>
      <c r="G42" s="4" t="n">
        <v>59.4</v>
      </c>
      <c r="H42" s="4" t="inlineStr">
        <is>
          <t>12%</t>
        </is>
      </c>
      <c r="I42" s="4" t="inlineStr">
        <is>
          <t>2025-11-10</t>
        </is>
      </c>
      <c r="J42" s="4" t="inlineStr">
        <is>
          <t>2025-12-10</t>
        </is>
      </c>
      <c r="K42" s="4" t="inlineStr">
        <is>
          <t>Active</t>
        </is>
      </c>
    </row>
    <row r="43" ht="16" customHeight="1">
      <c r="A43" s="5" t="inlineStr">
        <is>
          <t>ORD-10080</t>
        </is>
      </c>
      <c r="B43" s="5" t="inlineStr">
        <is>
          <t>Ironclad Manufacturing</t>
        </is>
      </c>
      <c r="C43" s="5" t="inlineStr">
        <is>
          <t>Enterprise</t>
        </is>
      </c>
      <c r="D43" s="5" t="inlineStr">
        <is>
          <t>Freight Audit &amp; Payment</t>
        </is>
      </c>
      <c r="E43" s="5" t="n">
        <v>25</v>
      </c>
      <c r="F43" s="5" t="n">
        <v>35</v>
      </c>
      <c r="G43" s="5" t="n">
        <v>33.25</v>
      </c>
      <c r="H43" s="5" t="inlineStr">
        <is>
          <t>5%</t>
        </is>
      </c>
      <c r="I43" s="5" t="inlineStr">
        <is>
          <t>2025-11-10</t>
        </is>
      </c>
      <c r="J43" s="5" t="inlineStr">
        <is>
          <t>2025-11-17</t>
        </is>
      </c>
      <c r="K43" s="5" t="inlineStr">
        <is>
          <t>Pending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4" customWidth="1" min="3" max="3"/>
    <col width="14" customWidth="1" min="4" max="4"/>
    <col width="20" customWidth="1" min="5" max="5"/>
    <col width="14" customWidth="1" min="6" max="6"/>
    <col width="18" customWidth="1" min="7" max="7"/>
    <col width="16" customWidth="1" min="8" max="8"/>
    <col width="14" customWidth="1" min="9" max="9"/>
  </cols>
  <sheetData>
    <row r="1" ht="20" customHeight="1">
      <c r="A1" s="1" t="inlineStr">
        <is>
          <t>Meridian Supply Chain Solutions Inc. — Inventory &amp; Service Availability</t>
        </is>
      </c>
    </row>
    <row r="2" ht="14" customHeight="1">
      <c r="A2" s="2" t="inlineStr">
        <is>
          <t>Warehouse + Service Capacity Snapshot | Atlanta DC1 &amp; DC2 | Last system sync: 2025-11-10 08:00 ET</t>
        </is>
      </c>
    </row>
    <row r="3" ht="28" customHeight="1">
      <c r="A3" s="3" t="inlineStr">
        <is>
          <t>Item / Service Name</t>
        </is>
      </c>
      <c r="B3" s="3" t="inlineStr">
        <is>
          <t>Category</t>
        </is>
      </c>
      <c r="C3" s="3" t="inlineStr">
        <is>
          <t>Location / Zone</t>
        </is>
      </c>
      <c r="D3" s="3" t="inlineStr">
        <is>
          <t>Total Capacity</t>
        </is>
      </c>
      <c r="E3" s="3" t="inlineStr">
        <is>
          <t>Current Stock / Available Units</t>
        </is>
      </c>
      <c r="F3" s="3" t="inlineStr">
        <is>
          <t>Utilization %</t>
        </is>
      </c>
      <c r="G3" s="3" t="inlineStr">
        <is>
          <t>Reorder / Alert Threshold</t>
        </is>
      </c>
      <c r="H3" s="3" t="inlineStr">
        <is>
          <t>Status</t>
        </is>
      </c>
      <c r="I3" s="3" t="inlineStr">
        <is>
          <t>Last Updated</t>
        </is>
      </c>
    </row>
    <row r="4" ht="16" customHeight="1">
      <c r="A4" s="4" t="inlineStr">
        <is>
          <t>Standard Pallet Storage</t>
        </is>
      </c>
      <c r="B4" s="4" t="inlineStr">
        <is>
          <t>3PL / Warehousing</t>
        </is>
      </c>
      <c r="C4" s="4" t="inlineStr">
        <is>
          <t>DC1 – Zone A</t>
        </is>
      </c>
      <c r="D4" s="8" t="n">
        <v>2000</v>
      </c>
      <c r="E4" s="8" t="n">
        <v>1480</v>
      </c>
      <c r="F4" s="9">
        <f>E4/D4</f>
        <v/>
      </c>
      <c r="G4" s="4" t="n">
        <v>400</v>
      </c>
      <c r="H4" s="4" t="inlineStr">
        <is>
          <t>In Stock</t>
        </is>
      </c>
      <c r="I4" s="4" t="inlineStr">
        <is>
          <t>2025-11-10</t>
        </is>
      </c>
    </row>
    <row r="5" ht="16" customHeight="1">
      <c r="A5" s="5" t="inlineStr">
        <is>
          <t>Climate-Controlled Storage</t>
        </is>
      </c>
      <c r="B5" s="5" t="inlineStr">
        <is>
          <t>3PL / Warehousing</t>
        </is>
      </c>
      <c r="C5" s="5" t="inlineStr">
        <is>
          <t>DC1 – Zone B (Temp)</t>
        </is>
      </c>
      <c r="D5" s="10" t="n">
        <v>600</v>
      </c>
      <c r="E5" s="10" t="n">
        <v>571</v>
      </c>
      <c r="F5" s="11">
        <f>E5/D5</f>
        <v/>
      </c>
      <c r="G5" s="5" t="n">
        <v>120</v>
      </c>
      <c r="H5" s="12" t="inlineStr">
        <is>
          <t>Near Capacity</t>
        </is>
      </c>
      <c r="I5" s="5" t="inlineStr">
        <is>
          <t>2025-11-10</t>
        </is>
      </c>
    </row>
    <row r="6" ht="16" customHeight="1">
      <c r="A6" s="4" t="inlineStr">
        <is>
          <t>Hazmat Storage</t>
        </is>
      </c>
      <c r="B6" s="4" t="inlineStr">
        <is>
          <t>3PL / Warehousing</t>
        </is>
      </c>
      <c r="C6" s="4" t="inlineStr">
        <is>
          <t>DC1 – Zone H (Caged)</t>
        </is>
      </c>
      <c r="D6" s="8" t="n">
        <v>200</v>
      </c>
      <c r="E6" s="8" t="n">
        <v>88</v>
      </c>
      <c r="F6" s="9">
        <f>E6/D6</f>
        <v/>
      </c>
      <c r="G6" s="4" t="n">
        <v>40</v>
      </c>
      <c r="H6" s="13" t="inlineStr">
        <is>
          <t>Available</t>
        </is>
      </c>
      <c r="I6" s="4" t="inlineStr">
        <is>
          <t>2025-11-08</t>
        </is>
      </c>
    </row>
    <row r="7" ht="16" customHeight="1">
      <c r="A7" s="5" t="inlineStr">
        <is>
          <t>Bonded Warehouse Storage</t>
        </is>
      </c>
      <c r="B7" s="5" t="inlineStr">
        <is>
          <t>3PL / Warehousing</t>
        </is>
      </c>
      <c r="C7" s="5" t="inlineStr">
        <is>
          <t>DC2 – Zone BW</t>
        </is>
      </c>
      <c r="D7" s="10" t="n">
        <v>500</v>
      </c>
      <c r="E7" s="10" t="n">
        <v>312</v>
      </c>
      <c r="F7" s="11">
        <f>E7/D7</f>
        <v/>
      </c>
      <c r="G7" s="5" t="n">
        <v>100</v>
      </c>
      <c r="H7" s="13" t="inlineStr">
        <is>
          <t>Available</t>
        </is>
      </c>
      <c r="I7" s="5" t="inlineStr">
        <is>
          <t>2025-11-10</t>
        </is>
      </c>
    </row>
    <row r="8" ht="16" customHeight="1">
      <c r="A8" s="4" t="inlineStr">
        <is>
          <t>Spot Storage Pallets</t>
        </is>
      </c>
      <c r="B8" s="4" t="inlineStr">
        <is>
          <t>3PL / Warehousing</t>
        </is>
      </c>
      <c r="C8" s="4" t="inlineStr">
        <is>
          <t>DC1 – Overflow</t>
        </is>
      </c>
      <c r="D8" s="8" t="n">
        <v>150</v>
      </c>
      <c r="E8" s="8" t="n">
        <v>3</v>
      </c>
      <c r="F8" s="9">
        <f>E8/D8</f>
        <v/>
      </c>
      <c r="G8" s="4" t="n">
        <v>30</v>
      </c>
      <c r="H8" s="13" t="inlineStr">
        <is>
          <t>Available</t>
        </is>
      </c>
      <c r="I8" s="6" t="inlineStr">
        <is>
          <t>2025-09-05</t>
        </is>
      </c>
    </row>
    <row r="9" ht="16" customHeight="1">
      <c r="A9" s="5" t="inlineStr">
        <is>
          <t>Inbound Receiving Docks</t>
        </is>
      </c>
      <c r="B9" s="5" t="inlineStr">
        <is>
          <t>Operations</t>
        </is>
      </c>
      <c r="C9" s="5" t="inlineStr">
        <is>
          <t>DC1 – Dock 1–8</t>
        </is>
      </c>
      <c r="D9" s="10" t="n">
        <v>8</v>
      </c>
      <c r="E9" s="10" t="n">
        <v>6</v>
      </c>
      <c r="F9" s="11">
        <f>E9/D9</f>
        <v/>
      </c>
      <c r="G9" s="5" t="n">
        <v>2</v>
      </c>
      <c r="H9" s="13" t="inlineStr">
        <is>
          <t>Available</t>
        </is>
      </c>
      <c r="I9" s="5" t="inlineStr">
        <is>
          <t>2025-11-10</t>
        </is>
      </c>
    </row>
    <row r="10" ht="16" customHeight="1">
      <c r="A10" s="4" t="inlineStr">
        <is>
          <t>Outbound Shipping Docks</t>
        </is>
      </c>
      <c r="B10" s="4" t="inlineStr">
        <is>
          <t>Operations</t>
        </is>
      </c>
      <c r="C10" s="4" t="inlineStr">
        <is>
          <t>DC1 – Dock 9–16</t>
        </is>
      </c>
      <c r="D10" s="8" t="n">
        <v>8</v>
      </c>
      <c r="E10" s="8" t="n">
        <v>5</v>
      </c>
      <c r="F10" s="9">
        <f>E10/D10</f>
        <v/>
      </c>
      <c r="G10" s="4" t="n">
        <v>2</v>
      </c>
      <c r="H10" s="13" t="inlineStr">
        <is>
          <t>Available</t>
        </is>
      </c>
      <c r="I10" s="4" t="inlineStr">
        <is>
          <t>2025-11-10</t>
        </is>
      </c>
    </row>
    <row r="11" ht="16" customHeight="1">
      <c r="A11" s="5" t="inlineStr">
        <is>
          <t>Pick &amp; Pack – Single SKU Lines</t>
        </is>
      </c>
      <c r="B11" s="5" t="inlineStr">
        <is>
          <t>Fulfillment</t>
        </is>
      </c>
      <c r="C11" s="5" t="inlineStr">
        <is>
          <t>DC1 – Level 2</t>
        </is>
      </c>
      <c r="D11" s="10" t="n">
        <v>12</v>
      </c>
      <c r="E11" s="10" t="n">
        <v>10</v>
      </c>
      <c r="F11" s="11">
        <f>E11/D11</f>
        <v/>
      </c>
      <c r="G11" s="5" t="n">
        <v>3</v>
      </c>
      <c r="H11" s="5" t="inlineStr">
        <is>
          <t>Active</t>
        </is>
      </c>
      <c r="I11" s="5" t="inlineStr">
        <is>
          <t>2025-11-10</t>
        </is>
      </c>
    </row>
    <row r="12" ht="16" customHeight="1">
      <c r="A12" s="4" t="inlineStr">
        <is>
          <t>Pick &amp; Pack – Multi-SKU Lines</t>
        </is>
      </c>
      <c r="B12" s="4" t="inlineStr">
        <is>
          <t>Fulfillment</t>
        </is>
      </c>
      <c r="C12" s="4" t="inlineStr">
        <is>
          <t>DC2 – Level 1</t>
        </is>
      </c>
      <c r="D12" s="8" t="n">
        <v>6</v>
      </c>
      <c r="E12" s="8" t="n">
        <v>6</v>
      </c>
      <c r="F12" s="9">
        <f>E12/D12</f>
        <v/>
      </c>
      <c r="G12" s="4" t="n">
        <v>1</v>
      </c>
      <c r="H12" s="12" t="inlineStr">
        <is>
          <t>At Capacity</t>
        </is>
      </c>
      <c r="I12" s="4" t="inlineStr">
        <is>
          <t>2025-11-10</t>
        </is>
      </c>
    </row>
    <row r="13" ht="16" customHeight="1">
      <c r="A13" s="5" t="inlineStr">
        <is>
          <t>Kitting Stations</t>
        </is>
      </c>
      <c r="B13" s="5" t="inlineStr">
        <is>
          <t>Fulfillment</t>
        </is>
      </c>
      <c r="C13" s="5" t="inlineStr">
        <is>
          <t>DC2 – Level 2</t>
        </is>
      </c>
      <c r="D13" s="10" t="n">
        <v>8</v>
      </c>
      <c r="E13" s="10" t="n">
        <v>5</v>
      </c>
      <c r="F13" s="11">
        <f>E13/D13</f>
        <v/>
      </c>
      <c r="G13" s="5" t="n">
        <v>2</v>
      </c>
      <c r="H13" s="5" t="inlineStr">
        <is>
          <t>Active</t>
        </is>
      </c>
      <c r="I13" s="5" t="inlineStr">
        <is>
          <t>2025-11-09</t>
        </is>
      </c>
    </row>
    <row r="14" ht="16" customHeight="1">
      <c r="A14" s="4" t="inlineStr">
        <is>
          <t>Labeling Machines</t>
        </is>
      </c>
      <c r="B14" s="4" t="inlineStr">
        <is>
          <t>Fulfillment</t>
        </is>
      </c>
      <c r="C14" s="4" t="inlineStr">
        <is>
          <t>DC1 – Level 1</t>
        </is>
      </c>
      <c r="D14" s="8" t="n">
        <v>4</v>
      </c>
      <c r="E14" s="8" t="n">
        <v>4</v>
      </c>
      <c r="F14" s="9">
        <f>E14/D14</f>
        <v/>
      </c>
      <c r="G14" s="4" t="n">
        <v>1</v>
      </c>
      <c r="H14" s="4" t="inlineStr">
        <is>
          <t>Active</t>
        </is>
      </c>
      <c r="I14" s="4" t="inlineStr">
        <is>
          <t>2025-11-10</t>
        </is>
      </c>
    </row>
    <row r="15" ht="16" customHeight="1">
      <c r="A15" s="5" t="inlineStr">
        <is>
          <t>Refurbishment Bays</t>
        </is>
      </c>
      <c r="B15" s="5" t="inlineStr">
        <is>
          <t>Reverse Logistics</t>
        </is>
      </c>
      <c r="C15" s="5" t="inlineStr">
        <is>
          <t>DC2 – Rework</t>
        </is>
      </c>
      <c r="D15" s="10" t="n">
        <v>10</v>
      </c>
      <c r="E15" s="10" t="n">
        <v>7</v>
      </c>
      <c r="F15" s="11">
        <f>E15/D15</f>
        <v/>
      </c>
      <c r="G15" s="5" t="n">
        <v>2</v>
      </c>
      <c r="H15" s="5" t="inlineStr">
        <is>
          <t>Active</t>
        </is>
      </c>
      <c r="I15" s="5" t="inlineStr">
        <is>
          <t>2025-10-28</t>
        </is>
      </c>
    </row>
    <row r="16" ht="16" customHeight="1">
      <c r="A16" s="4" t="inlineStr">
        <is>
          <t>Returns Processing Area</t>
        </is>
      </c>
      <c r="B16" s="4" t="inlineStr">
        <is>
          <t>Reverse Logistics</t>
        </is>
      </c>
      <c r="C16" s="4" t="inlineStr">
        <is>
          <t>DC2 – Returns</t>
        </is>
      </c>
      <c r="D16" s="8" t="n">
        <v>5</v>
      </c>
      <c r="E16" s="8" t="n">
        <v>4</v>
      </c>
      <c r="F16" s="9">
        <f>E16/D16</f>
        <v/>
      </c>
      <c r="G16" s="4" t="n">
        <v>1</v>
      </c>
      <c r="H16" s="4" t="inlineStr">
        <is>
          <t>Active</t>
        </is>
      </c>
      <c r="I16" s="4" t="inlineStr">
        <is>
          <t>2025-11-07</t>
        </is>
      </c>
    </row>
    <row r="17" ht="16" customHeight="1">
      <c r="A17" s="5" t="inlineStr">
        <is>
          <t>Cross-Docking Staging Area</t>
        </is>
      </c>
      <c r="B17" s="5" t="inlineStr">
        <is>
          <t>Operations</t>
        </is>
      </c>
      <c r="C17" s="5" t="inlineStr">
        <is>
          <t>DC1 – Staging</t>
        </is>
      </c>
      <c r="D17" s="10" t="n">
        <v>80</v>
      </c>
      <c r="E17" s="10" t="n">
        <v>32</v>
      </c>
      <c r="F17" s="11">
        <f>E17/D17</f>
        <v/>
      </c>
      <c r="G17" s="5" t="n">
        <v>20</v>
      </c>
      <c r="H17" s="13" t="inlineStr">
        <is>
          <t>Available</t>
        </is>
      </c>
      <c r="I17" s="5" t="inlineStr">
        <is>
          <t>2025-11-10</t>
        </is>
      </c>
    </row>
    <row r="18" ht="16" customHeight="1">
      <c r="A18" s="4" t="inlineStr">
        <is>
          <t>LTL Carrier Slots – SE Zone</t>
        </is>
      </c>
      <c r="B18" s="4" t="inlineStr">
        <is>
          <t>Transportation</t>
        </is>
      </c>
      <c r="C18" s="4" t="inlineStr">
        <is>
          <t>Carrier Network</t>
        </is>
      </c>
      <c r="D18" s="8" t="n">
        <v>50</v>
      </c>
      <c r="E18" s="8" t="n">
        <v>38</v>
      </c>
      <c r="F18" s="9">
        <f>E18/D18</f>
        <v/>
      </c>
      <c r="G18" s="4" t="n">
        <v>10</v>
      </c>
      <c r="H18" s="13" t="inlineStr">
        <is>
          <t>Available</t>
        </is>
      </c>
      <c r="I18" s="4" t="inlineStr">
        <is>
          <t>2025-11-10</t>
        </is>
      </c>
    </row>
    <row r="19" ht="16" customHeight="1">
      <c r="A19" s="5" t="inlineStr">
        <is>
          <t>LTL Carrier Slots – National</t>
        </is>
      </c>
      <c r="B19" s="5" t="inlineStr">
        <is>
          <t>Transportation</t>
        </is>
      </c>
      <c r="C19" s="5" t="inlineStr">
        <is>
          <t>Carrier Network</t>
        </is>
      </c>
      <c r="D19" s="10" t="n">
        <v>30</v>
      </c>
      <c r="E19" s="10" t="n">
        <v>22</v>
      </c>
      <c r="F19" s="11">
        <f>E19/D19</f>
        <v/>
      </c>
      <c r="G19" s="5" t="n">
        <v>5</v>
      </c>
      <c r="H19" s="13" t="inlineStr">
        <is>
          <t>Available</t>
        </is>
      </c>
      <c r="I19" s="5" t="inlineStr">
        <is>
          <t>2025-11-10</t>
        </is>
      </c>
    </row>
    <row r="20" ht="16" customHeight="1">
      <c r="A20" s="4" t="inlineStr">
        <is>
          <t>FTL – Standard Trucks</t>
        </is>
      </c>
      <c r="B20" s="4" t="inlineStr">
        <is>
          <t>Transportation</t>
        </is>
      </c>
      <c r="C20" s="4" t="inlineStr">
        <is>
          <t>Fleet / Partner</t>
        </is>
      </c>
      <c r="D20" s="8" t="n">
        <v>20</v>
      </c>
      <c r="E20" s="8" t="n">
        <v>14</v>
      </c>
      <c r="F20" s="9">
        <f>E20/D20</f>
        <v/>
      </c>
      <c r="G20" s="4" t="n">
        <v>4</v>
      </c>
      <c r="H20" s="13" t="inlineStr">
        <is>
          <t>Available</t>
        </is>
      </c>
      <c r="I20" s="4" t="inlineStr">
        <is>
          <t>2025-11-10</t>
        </is>
      </c>
    </row>
    <row r="21" ht="16" customHeight="1">
      <c r="A21" s="5" t="inlineStr">
        <is>
          <t>FTL – Expedited Trucks</t>
        </is>
      </c>
      <c r="B21" s="5" t="inlineStr">
        <is>
          <t>Transportation</t>
        </is>
      </c>
      <c r="C21" s="5" t="inlineStr">
        <is>
          <t>Fleet / Partner</t>
        </is>
      </c>
      <c r="D21" s="10" t="n">
        <v>10</v>
      </c>
      <c r="E21" s="10" t="n">
        <v>10</v>
      </c>
      <c r="F21" s="11">
        <f>E21/D21</f>
        <v/>
      </c>
      <c r="G21" s="5" t="n">
        <v>2</v>
      </c>
      <c r="H21" s="12" t="inlineStr">
        <is>
          <t>At Capacity</t>
        </is>
      </c>
      <c r="I21" s="5" t="inlineStr">
        <is>
          <t>2025-11-10</t>
        </is>
      </c>
    </row>
    <row r="22" ht="16" customHeight="1">
      <c r="A22" s="4" t="inlineStr">
        <is>
          <t>Last-Mile Delivery Vans (Metro ATL)</t>
        </is>
      </c>
      <c r="B22" s="4" t="inlineStr">
        <is>
          <t>Transportation</t>
        </is>
      </c>
      <c r="C22" s="4" t="inlineStr">
        <is>
          <t>Metro Fleet</t>
        </is>
      </c>
      <c r="D22" s="8" t="n">
        <v>15</v>
      </c>
      <c r="E22" s="8" t="n">
        <v>11</v>
      </c>
      <c r="F22" s="9">
        <f>E22/D22</f>
        <v/>
      </c>
      <c r="G22" s="4" t="n">
        <v>3</v>
      </c>
      <c r="H22" s="13" t="inlineStr">
        <is>
          <t>Available</t>
        </is>
      </c>
      <c r="I22" s="4" t="inlineStr">
        <is>
          <t>2025-11-09</t>
        </is>
      </c>
    </row>
    <row r="23" ht="16" customHeight="1">
      <c r="A23" s="5" t="inlineStr">
        <is>
          <t>Drayage Units – Port Savannah</t>
        </is>
      </c>
      <c r="B23" s="5" t="inlineStr">
        <is>
          <t>Transportation</t>
        </is>
      </c>
      <c r="C23" s="5" t="inlineStr">
        <is>
          <t>Port Partner</t>
        </is>
      </c>
      <c r="D23" s="10" t="n">
        <v>12</v>
      </c>
      <c r="E23" s="10" t="n">
        <v>8</v>
      </c>
      <c r="F23" s="11">
        <f>E23/D23</f>
        <v/>
      </c>
      <c r="G23" s="5" t="n">
        <v>2</v>
      </c>
      <c r="H23" s="13" t="inlineStr">
        <is>
          <t>Available</t>
        </is>
      </c>
      <c r="I23" s="5" t="inlineStr">
        <is>
          <t>2025-11-08</t>
        </is>
      </c>
    </row>
    <row r="24" ht="16" customHeight="1">
      <c r="A24" s="4" t="inlineStr">
        <is>
          <t>Air Freight Slots</t>
        </is>
      </c>
      <c r="B24" s="4" t="inlineStr">
        <is>
          <t>Transportation</t>
        </is>
      </c>
      <c r="C24" s="4" t="inlineStr">
        <is>
          <t>Freight Forwarder</t>
        </is>
      </c>
      <c r="D24" s="8" t="n">
        <v>20</v>
      </c>
      <c r="E24" s="8" t="n">
        <v>17</v>
      </c>
      <c r="F24" s="9">
        <f>E24/D24</f>
        <v/>
      </c>
      <c r="G24" s="4" t="n">
        <v>4</v>
      </c>
      <c r="H24" s="13" t="inlineStr">
        <is>
          <t>Available</t>
        </is>
      </c>
      <c r="I24" s="4" t="inlineStr">
        <is>
          <t>2025-11-10</t>
        </is>
      </c>
    </row>
    <row r="25" ht="16" customHeight="1">
      <c r="A25" s="5" t="inlineStr">
        <is>
          <t>WMS License Seats</t>
        </is>
      </c>
      <c r="B25" s="5" t="inlineStr">
        <is>
          <t>Technology</t>
        </is>
      </c>
      <c r="C25" s="5" t="inlineStr">
        <is>
          <t>Cloud (NetSuite)</t>
        </is>
      </c>
      <c r="D25" s="10" t="n">
        <v>150</v>
      </c>
      <c r="E25" s="10" t="n">
        <v>112</v>
      </c>
      <c r="F25" s="11">
        <f>E25/D25</f>
        <v/>
      </c>
      <c r="G25" s="5" t="n">
        <v>20</v>
      </c>
      <c r="H25" s="5" t="inlineStr">
        <is>
          <t>Active</t>
        </is>
      </c>
      <c r="I25" s="5" t="inlineStr">
        <is>
          <t>2025-11-10</t>
        </is>
      </c>
    </row>
    <row r="26" ht="16" customHeight="1">
      <c r="A26" s="4" t="inlineStr">
        <is>
          <t>TMS License Seats</t>
        </is>
      </c>
      <c r="B26" s="4" t="inlineStr">
        <is>
          <t>Technology</t>
        </is>
      </c>
      <c r="C26" s="4" t="inlineStr">
        <is>
          <t>Cloud (TMS Pro)</t>
        </is>
      </c>
      <c r="D26" s="8" t="n">
        <v>60</v>
      </c>
      <c r="E26" s="8" t="n">
        <v>48</v>
      </c>
      <c r="F26" s="9">
        <f>E26/D26</f>
        <v/>
      </c>
      <c r="G26" s="4" t="n">
        <v>10</v>
      </c>
      <c r="H26" s="4" t="inlineStr">
        <is>
          <t>Active</t>
        </is>
      </c>
      <c r="I26" s="4" t="inlineStr">
        <is>
          <t>2025-11-10</t>
        </is>
      </c>
    </row>
    <row r="27" ht="16" customHeight="1">
      <c r="A27" s="5" t="inlineStr">
        <is>
          <t>EDI Integration Connections</t>
        </is>
      </c>
      <c r="B27" s="5" t="inlineStr">
        <is>
          <t>Technology</t>
        </is>
      </c>
      <c r="C27" s="5" t="inlineStr">
        <is>
          <t>Middleware</t>
        </is>
      </c>
      <c r="D27" s="10" t="n">
        <v>80</v>
      </c>
      <c r="E27" s="10" t="n">
        <v>67</v>
      </c>
      <c r="F27" s="11">
        <f>E27/D27</f>
        <v/>
      </c>
      <c r="G27" s="5" t="n">
        <v>10</v>
      </c>
      <c r="H27" s="5" t="inlineStr">
        <is>
          <t>Active</t>
        </is>
      </c>
      <c r="I27" s="5" t="inlineStr">
        <is>
          <t>2025-11-10</t>
        </is>
      </c>
    </row>
    <row r="28" ht="16" customHeight="1">
      <c r="A28" s="4" t="inlineStr">
        <is>
          <t>Cold Chain IoT Devices</t>
        </is>
      </c>
      <c r="B28" s="4" t="inlineStr">
        <is>
          <t>Technology</t>
        </is>
      </c>
      <c r="C28" s="4" t="inlineStr">
        <is>
          <t>DC1 Zone B</t>
        </is>
      </c>
      <c r="D28" s="8" t="n">
        <v>100</v>
      </c>
      <c r="E28" s="8" t="n">
        <v>73</v>
      </c>
      <c r="F28" s="9">
        <f>E28/D28</f>
        <v/>
      </c>
      <c r="G28" s="4" t="n">
        <v>15</v>
      </c>
      <c r="H28" s="4" t="inlineStr">
        <is>
          <t>Active</t>
        </is>
      </c>
      <c r="I28" s="4" t="inlineStr">
        <is>
          <t>2025-11-10</t>
        </is>
      </c>
    </row>
    <row r="29" ht="16" customHeight="1">
      <c r="A29" s="5" t="inlineStr">
        <is>
          <t>Consulting Hours – Q4 2025</t>
        </is>
      </c>
      <c r="B29" s="5" t="inlineStr">
        <is>
          <t>Professional Svcs</t>
        </is>
      </c>
      <c r="C29" s="5" t="inlineStr">
        <is>
          <t>Atlanta HQ</t>
        </is>
      </c>
      <c r="D29" s="10" t="n">
        <v>400</v>
      </c>
      <c r="E29" s="10" t="n">
        <v>214</v>
      </c>
      <c r="F29" s="11">
        <f>E29/D29</f>
        <v/>
      </c>
      <c r="G29" s="5" t="n">
        <v>80</v>
      </c>
      <c r="H29" s="13" t="inlineStr">
        <is>
          <t>Available</t>
        </is>
      </c>
      <c r="I29" s="5" t="inlineStr">
        <is>
          <t>2025-11-10</t>
        </is>
      </c>
    </row>
    <row r="30" ht="16" customHeight="1">
      <c r="A30" s="4" t="inlineStr">
        <is>
          <t>Freight Audit Capacity (invoices/mo)</t>
        </is>
      </c>
      <c r="B30" s="4" t="inlineStr">
        <is>
          <t>Freight &amp; Customs</t>
        </is>
      </c>
      <c r="C30" s="4" t="inlineStr">
        <is>
          <t>Shared Services</t>
        </is>
      </c>
      <c r="D30" s="8" t="n">
        <v>2000</v>
      </c>
      <c r="E30" s="8" t="n">
        <v>1340</v>
      </c>
      <c r="F30" s="9">
        <f>E30/D30</f>
        <v/>
      </c>
      <c r="G30" s="4" t="n">
        <v>300</v>
      </c>
      <c r="H30" s="13" t="inlineStr">
        <is>
          <t>Available</t>
        </is>
      </c>
      <c r="I30" s="4" t="inlineStr">
        <is>
          <t>2025-11-10</t>
        </is>
      </c>
    </row>
    <row r="31" ht="16" customHeight="1">
      <c r="A31" s="5" t="inlineStr">
        <is>
          <t>Customs Brokerage Capacity (shipments)</t>
        </is>
      </c>
      <c r="B31" s="5" t="inlineStr">
        <is>
          <t>Freight &amp; Customs</t>
        </is>
      </c>
      <c r="C31" s="5" t="inlineStr">
        <is>
          <t>Partner Broker</t>
        </is>
      </c>
      <c r="D31" s="10" t="n">
        <v>120</v>
      </c>
      <c r="E31" s="10" t="n">
        <v>87</v>
      </c>
      <c r="F31" s="11">
        <f>E31/D31</f>
        <v/>
      </c>
      <c r="G31" s="5" t="n">
        <v>20</v>
      </c>
      <c r="H31" s="13" t="inlineStr">
        <is>
          <t>Available</t>
        </is>
      </c>
      <c r="I31" s="5" t="inlineStr">
        <is>
          <t>2025-11-09</t>
        </is>
      </c>
    </row>
    <row r="32" ht="16" customHeight="1">
      <c r="A32" s="4" t="inlineStr">
        <is>
          <t>Demand Forecasting Module Seats</t>
        </is>
      </c>
      <c r="B32" s="4" t="inlineStr">
        <is>
          <t>Technology</t>
        </is>
      </c>
      <c r="C32" s="4" t="inlineStr">
        <is>
          <t>Cloud SaaS</t>
        </is>
      </c>
      <c r="D32" s="8" t="n">
        <v>40</v>
      </c>
      <c r="E32" s="8" t="n">
        <v>31</v>
      </c>
      <c r="F32" s="9">
        <f>E32/D32</f>
        <v/>
      </c>
      <c r="G32" s="4" t="n">
        <v>5</v>
      </c>
      <c r="H32" s="4" t="inlineStr">
        <is>
          <t>Active</t>
        </is>
      </c>
      <c r="I32" s="4" t="inlineStr">
        <is>
          <t>2025-11-10</t>
        </is>
      </c>
    </row>
    <row r="33" ht="16" customHeight="1">
      <c r="A33" s="5" t="inlineStr">
        <is>
          <t>Annual SLA Contract Slots</t>
        </is>
      </c>
      <c r="B33" s="5" t="inlineStr">
        <is>
          <t>Contracts</t>
        </is>
      </c>
      <c r="C33" s="5" t="inlineStr">
        <is>
          <t>Sales / Account Mgmt</t>
        </is>
      </c>
      <c r="D33" s="10" t="n">
        <v>25</v>
      </c>
      <c r="E33" s="10" t="n">
        <v>18</v>
      </c>
      <c r="F33" s="11">
        <f>E33/D33</f>
        <v/>
      </c>
      <c r="G33" s="5" t="n">
        <v>3</v>
      </c>
      <c r="H33" s="13" t="inlineStr">
        <is>
          <t>Available</t>
        </is>
      </c>
      <c r="I33" s="5" t="inlineStr">
        <is>
          <t>2025-11-10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I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32" customWidth="1" min="4" max="4"/>
    <col width="28" customWidth="1" min="5" max="5"/>
    <col width="20" customWidth="1" min="6" max="6"/>
    <col width="38" customWidth="1" min="7" max="7"/>
    <col width="16" customWidth="1" min="8" max="8"/>
    <col width="14" customWidth="1" min="9" max="9"/>
  </cols>
  <sheetData>
    <row r="1" ht="20" customHeight="1">
      <c r="A1" s="1" t="inlineStr">
        <is>
          <t>Meridian Supply Chain Solutions Inc. — Employee Directory</t>
        </is>
      </c>
    </row>
    <row r="2" ht="14" customHeight="1">
      <c r="A2" s="2" t="inlineStr">
        <is>
          <t>Partial Listing — 610 Total Employees | Confidential — HR Use Only | As of 2025-11-01</t>
        </is>
      </c>
    </row>
    <row r="3" ht="28" customHeight="1">
      <c r="A3" s="3" t="inlineStr">
        <is>
          <t>Employee ID</t>
        </is>
      </c>
      <c r="B3" s="3" t="inlineStr">
        <is>
          <t>Full Name</t>
        </is>
      </c>
      <c r="C3" s="3" t="inlineStr">
        <is>
          <t>Department</t>
        </is>
      </c>
      <c r="D3" s="3" t="inlineStr">
        <is>
          <t>Title / Role</t>
        </is>
      </c>
      <c r="E3" s="3" t="inlineStr">
        <is>
          <t>Reports To (Manager)</t>
        </is>
      </c>
      <c r="F3" s="3" t="inlineStr">
        <is>
          <t>Office / Location</t>
        </is>
      </c>
      <c r="G3" s="3" t="inlineStr">
        <is>
          <t>Email</t>
        </is>
      </c>
      <c r="H3" s="3" t="inlineStr">
        <is>
          <t>Phone</t>
        </is>
      </c>
      <c r="I3" s="3" t="inlineStr">
        <is>
          <t>Start Date</t>
        </is>
      </c>
    </row>
    <row r="4" ht="16" customHeight="1">
      <c r="A4" s="4" t="inlineStr">
        <is>
          <t>EMP-001</t>
        </is>
      </c>
      <c r="B4" s="4" t="inlineStr">
        <is>
          <t>Marcus T. Henderson</t>
        </is>
      </c>
      <c r="C4" s="4" t="inlineStr">
        <is>
          <t>Executive</t>
        </is>
      </c>
      <c r="D4" s="4" t="inlineStr">
        <is>
          <t>Chief Executive Officer</t>
        </is>
      </c>
      <c r="E4" s="4" t="inlineStr">
        <is>
          <t>Board of Directors</t>
        </is>
      </c>
      <c r="F4" s="4" t="inlineStr">
        <is>
          <t>Atlanta HQ</t>
        </is>
      </c>
      <c r="G4" s="4" t="inlineStr">
        <is>
          <t>m.henderson@meridiansc.com</t>
        </is>
      </c>
      <c r="H4" s="4" t="inlineStr">
        <is>
          <t>(404) 555-0100</t>
        </is>
      </c>
      <c r="I4" s="4" t="inlineStr">
        <is>
          <t>2013-03-15</t>
        </is>
      </c>
    </row>
    <row r="5" ht="16" customHeight="1">
      <c r="A5" s="5" t="inlineStr">
        <is>
          <t>EMP-002</t>
        </is>
      </c>
      <c r="B5" s="5" t="inlineStr">
        <is>
          <t>Priya S. Ramachandran</t>
        </is>
      </c>
      <c r="C5" s="5" t="inlineStr">
        <is>
          <t>Executive</t>
        </is>
      </c>
      <c r="D5" s="5" t="inlineStr">
        <is>
          <t>Chief Operating Officer</t>
        </is>
      </c>
      <c r="E5" s="5" t="inlineStr">
        <is>
          <t>Marcus T. Henderson</t>
        </is>
      </c>
      <c r="F5" s="5" t="inlineStr">
        <is>
          <t>Atlanta HQ</t>
        </is>
      </c>
      <c r="G5" s="5" t="inlineStr">
        <is>
          <t>p.ramachandran@meridiansc.com</t>
        </is>
      </c>
      <c r="H5" s="5" t="inlineStr">
        <is>
          <t>(404) 555-0101</t>
        </is>
      </c>
      <c r="I5" s="5" t="inlineStr">
        <is>
          <t>2015-07-01</t>
        </is>
      </c>
    </row>
    <row r="6" ht="16" customHeight="1">
      <c r="A6" s="4" t="inlineStr">
        <is>
          <t>EMP-003</t>
        </is>
      </c>
      <c r="B6" s="4" t="inlineStr">
        <is>
          <t>James O. Whitfield</t>
        </is>
      </c>
      <c r="C6" s="4" t="inlineStr">
        <is>
          <t>Finance</t>
        </is>
      </c>
      <c r="D6" s="4" t="inlineStr">
        <is>
          <t>Chief Financial Officer</t>
        </is>
      </c>
      <c r="E6" s="4" t="inlineStr">
        <is>
          <t>Marcus T. Henderson</t>
        </is>
      </c>
      <c r="F6" s="4" t="inlineStr">
        <is>
          <t>Atlanta HQ</t>
        </is>
      </c>
      <c r="G6" s="4" t="inlineStr">
        <is>
          <t>j.whitfield@meridiansc.com</t>
        </is>
      </c>
      <c r="H6" s="4" t="inlineStr">
        <is>
          <t>(404) 555-0102</t>
        </is>
      </c>
      <c r="I6" s="4" t="inlineStr">
        <is>
          <t>2016-01-10</t>
        </is>
      </c>
    </row>
    <row r="7" ht="16" customHeight="1">
      <c r="A7" s="5" t="inlineStr">
        <is>
          <t>EMP-004</t>
        </is>
      </c>
      <c r="B7" s="5" t="inlineStr">
        <is>
          <t>Latoya M. Briscoe</t>
        </is>
      </c>
      <c r="C7" s="5" t="inlineStr">
        <is>
          <t>Sales</t>
        </is>
      </c>
      <c r="D7" s="5" t="inlineStr">
        <is>
          <t>VP of Sales</t>
        </is>
      </c>
      <c r="E7" s="5" t="inlineStr">
        <is>
          <t>Marcus T. Henderson</t>
        </is>
      </c>
      <c r="F7" s="5" t="inlineStr">
        <is>
          <t>Atlanta HQ</t>
        </is>
      </c>
      <c r="G7" s="5" t="inlineStr">
        <is>
          <t>l.briscoe@meridiansc.com</t>
        </is>
      </c>
      <c r="H7" s="5" t="inlineStr">
        <is>
          <t>(404) 555-0103</t>
        </is>
      </c>
      <c r="I7" s="5" t="inlineStr">
        <is>
          <t>2017-09-05</t>
        </is>
      </c>
    </row>
    <row r="8" ht="16" customHeight="1">
      <c r="A8" s="4" t="inlineStr">
        <is>
          <t>EMP-005</t>
        </is>
      </c>
      <c r="B8" s="4" t="inlineStr">
        <is>
          <t>Derek A. Nguyen</t>
        </is>
      </c>
      <c r="C8" s="4" t="inlineStr">
        <is>
          <t>Technology</t>
        </is>
      </c>
      <c r="D8" s="4" t="inlineStr">
        <is>
          <t>VP of Technology</t>
        </is>
      </c>
      <c r="E8" s="4" t="inlineStr">
        <is>
          <t>Marcus T. Henderson</t>
        </is>
      </c>
      <c r="F8" s="4" t="inlineStr">
        <is>
          <t>Atlanta HQ</t>
        </is>
      </c>
      <c r="G8" s="4" t="inlineStr">
        <is>
          <t>d.nguyen@meridiansc.com</t>
        </is>
      </c>
      <c r="H8" s="4" t="inlineStr">
        <is>
          <t>(404) 555-0104</t>
        </is>
      </c>
      <c r="I8" s="4" t="inlineStr">
        <is>
          <t>2018-02-14</t>
        </is>
      </c>
    </row>
    <row r="9" ht="16" customHeight="1">
      <c r="A9" s="5" t="inlineStr">
        <is>
          <t>EMP-006</t>
        </is>
      </c>
      <c r="B9" s="5" t="inlineStr">
        <is>
          <t>Carla J. Fontaine</t>
        </is>
      </c>
      <c r="C9" s="5" t="inlineStr">
        <is>
          <t>HR</t>
        </is>
      </c>
      <c r="D9" s="5" t="inlineStr">
        <is>
          <t>VP of Human Resources</t>
        </is>
      </c>
      <c r="E9" s="5" t="inlineStr">
        <is>
          <t>Marcus T. Henderson</t>
        </is>
      </c>
      <c r="F9" s="5" t="inlineStr">
        <is>
          <t>Atlanta HQ</t>
        </is>
      </c>
      <c r="G9" s="5" t="inlineStr">
        <is>
          <t>c.fontaine@meridiansc.com</t>
        </is>
      </c>
      <c r="H9" s="5" t="inlineStr">
        <is>
          <t>(404) 555-0105</t>
        </is>
      </c>
      <c r="I9" s="5" t="inlineStr">
        <is>
          <t>2018-06-01</t>
        </is>
      </c>
    </row>
    <row r="10" ht="16" customHeight="1">
      <c r="A10" s="4" t="inlineStr">
        <is>
          <t>EMP-007</t>
        </is>
      </c>
      <c r="B10" s="4" t="inlineStr">
        <is>
          <t>Samuel B. Torres</t>
        </is>
      </c>
      <c r="C10" s="4" t="inlineStr">
        <is>
          <t>Operations</t>
        </is>
      </c>
      <c r="D10" s="4" t="inlineStr">
        <is>
          <t>VP of Warehouse Operations</t>
        </is>
      </c>
      <c r="E10" s="4" t="inlineStr">
        <is>
          <t>Priya S. Ramachandran</t>
        </is>
      </c>
      <c r="F10" s="4" t="inlineStr">
        <is>
          <t>DC1 – Norcross</t>
        </is>
      </c>
      <c r="G10" s="4" t="inlineStr">
        <is>
          <t>s.torres@meridiansc.com</t>
        </is>
      </c>
      <c r="H10" s="4" t="inlineStr">
        <is>
          <t>(404) 555-0200</t>
        </is>
      </c>
      <c r="I10" s="4" t="inlineStr">
        <is>
          <t>2014-11-20</t>
        </is>
      </c>
    </row>
    <row r="11" ht="16" customHeight="1">
      <c r="A11" s="5" t="inlineStr">
        <is>
          <t>EMP-008</t>
        </is>
      </c>
      <c r="B11" s="5" t="inlineStr">
        <is>
          <t>Nia K. Coleman</t>
        </is>
      </c>
      <c r="C11" s="5" t="inlineStr">
        <is>
          <t>Operations</t>
        </is>
      </c>
      <c r="D11" s="5" t="inlineStr">
        <is>
          <t>Director, 3PL Services</t>
        </is>
      </c>
      <c r="E11" s="5" t="inlineStr">
        <is>
          <t>Samuel B. Torres</t>
        </is>
      </c>
      <c r="F11" s="5" t="inlineStr">
        <is>
          <t>DC1 – Norcross</t>
        </is>
      </c>
      <c r="G11" s="5" t="inlineStr">
        <is>
          <t>n.coleman@meridiansc.com</t>
        </is>
      </c>
      <c r="H11" s="5" t="inlineStr">
        <is>
          <t>(404) 555-0201</t>
        </is>
      </c>
      <c r="I11" s="5" t="inlineStr">
        <is>
          <t>2017-03-01</t>
        </is>
      </c>
    </row>
    <row r="12" ht="16" customHeight="1">
      <c r="A12" s="4" t="inlineStr">
        <is>
          <t>EMP-009</t>
        </is>
      </c>
      <c r="B12" s="4" t="inlineStr">
        <is>
          <t>Brendan P. O'Sullivan</t>
        </is>
      </c>
      <c r="C12" s="4" t="inlineStr">
        <is>
          <t>Operations</t>
        </is>
      </c>
      <c r="D12" s="4" t="inlineStr">
        <is>
          <t>Director, Fulfillment</t>
        </is>
      </c>
      <c r="E12" s="4" t="inlineStr">
        <is>
          <t>Samuel B. Torres</t>
        </is>
      </c>
      <c r="F12" s="4" t="inlineStr">
        <is>
          <t>DC1 – Norcross</t>
        </is>
      </c>
      <c r="G12" s="4" t="inlineStr">
        <is>
          <t>b.osullivan@meridiansc.com</t>
        </is>
      </c>
      <c r="H12" s="4" t="inlineStr">
        <is>
          <t>(404) 555-0202</t>
        </is>
      </c>
      <c r="I12" s="4" t="inlineStr">
        <is>
          <t>2019-01-07</t>
        </is>
      </c>
    </row>
    <row r="13" ht="16" customHeight="1">
      <c r="A13" s="5" t="inlineStr">
        <is>
          <t>EMP-010</t>
        </is>
      </c>
      <c r="B13" s="5" t="inlineStr">
        <is>
          <t>Rosa E. Delgado</t>
        </is>
      </c>
      <c r="C13" s="5" t="inlineStr">
        <is>
          <t>Operations</t>
        </is>
      </c>
      <c r="D13" s="5" t="inlineStr">
        <is>
          <t>Warehouse Manager – DC2</t>
        </is>
      </c>
      <c r="E13" s="5" t="inlineStr">
        <is>
          <t>Samuel B. Torres</t>
        </is>
      </c>
      <c r="F13" s="5" t="inlineStr">
        <is>
          <t>DC2 – Marietta</t>
        </is>
      </c>
      <c r="G13" s="5" t="inlineStr">
        <is>
          <t>r.delgado@meridiansc.com</t>
        </is>
      </c>
      <c r="H13" s="5" t="inlineStr">
        <is>
          <t>(770) 555-0300</t>
        </is>
      </c>
      <c r="I13" s="5" t="inlineStr">
        <is>
          <t>2020-04-15</t>
        </is>
      </c>
    </row>
    <row r="14" ht="16" customHeight="1">
      <c r="A14" s="4" t="inlineStr">
        <is>
          <t>EMP-011</t>
        </is>
      </c>
      <c r="B14" s="4" t="inlineStr">
        <is>
          <t>Tyrone F. Jackson</t>
        </is>
      </c>
      <c r="C14" s="4" t="inlineStr">
        <is>
          <t>Operations</t>
        </is>
      </c>
      <c r="D14" s="4" t="inlineStr">
        <is>
          <t>Logistics Coordinator</t>
        </is>
      </c>
      <c r="E14" s="4" t="inlineStr">
        <is>
          <t>Nia K. Coleman</t>
        </is>
      </c>
      <c r="F14" s="4" t="inlineStr">
        <is>
          <t>DC1 – Norcross</t>
        </is>
      </c>
      <c r="G14" s="4" t="inlineStr">
        <is>
          <t>t.jackson@meridiansc.com</t>
        </is>
      </c>
      <c r="H14" s="4" t="inlineStr">
        <is>
          <t>(404) 555-0203</t>
        </is>
      </c>
      <c r="I14" s="4" t="inlineStr">
        <is>
          <t>2021-08-23</t>
        </is>
      </c>
    </row>
    <row r="15" ht="16" customHeight="1">
      <c r="A15" s="5" t="inlineStr">
        <is>
          <t>EMP-012</t>
        </is>
      </c>
      <c r="B15" s="5" t="inlineStr">
        <is>
          <t>Hannah L. Peters</t>
        </is>
      </c>
      <c r="C15" s="5" t="inlineStr">
        <is>
          <t>Operations</t>
        </is>
      </c>
      <c r="D15" s="5" t="inlineStr">
        <is>
          <t>Fulfillment Specialist</t>
        </is>
      </c>
      <c r="E15" s="5" t="inlineStr">
        <is>
          <t>Brendan P. O'Sullivan</t>
        </is>
      </c>
      <c r="F15" s="5" t="inlineStr">
        <is>
          <t>DC1 – Norcross</t>
        </is>
      </c>
      <c r="G15" s="5" t="inlineStr">
        <is>
          <t>h.peters@meridiansc.com</t>
        </is>
      </c>
      <c r="H15" s="5" t="inlineStr">
        <is>
          <t>(404) 555-0204</t>
        </is>
      </c>
      <c r="I15" s="5" t="inlineStr">
        <is>
          <t>2022-02-14</t>
        </is>
      </c>
    </row>
    <row r="16" ht="16" customHeight="1">
      <c r="A16" s="4" t="inlineStr">
        <is>
          <t>EMP-013</t>
        </is>
      </c>
      <c r="B16" s="4" t="inlineStr">
        <is>
          <t>Marcus J. Williams</t>
        </is>
      </c>
      <c r="C16" s="4" t="inlineStr">
        <is>
          <t>Operations</t>
        </is>
      </c>
      <c r="D16" s="4" t="inlineStr">
        <is>
          <t>Receiving Lead</t>
        </is>
      </c>
      <c r="E16" s="4" t="inlineStr">
        <is>
          <t>Rosa E. Delgado</t>
        </is>
      </c>
      <c r="F16" s="4" t="inlineStr">
        <is>
          <t>DC2 – Marietta</t>
        </is>
      </c>
      <c r="G16" s="4" t="inlineStr">
        <is>
          <t>mj.williams@meridiansc.com</t>
        </is>
      </c>
      <c r="H16" s="4" t="inlineStr">
        <is>
          <t>(770) 555-0301</t>
        </is>
      </c>
      <c r="I16" s="4" t="inlineStr">
        <is>
          <t>2020-09-01</t>
        </is>
      </c>
    </row>
    <row r="17" ht="16" customHeight="1">
      <c r="A17" s="5" t="inlineStr">
        <is>
          <t>EMP-014</t>
        </is>
      </c>
      <c r="B17" s="5" t="inlineStr">
        <is>
          <t>Anita R. Shah</t>
        </is>
      </c>
      <c r="C17" s="5" t="inlineStr">
        <is>
          <t>Sales</t>
        </is>
      </c>
      <c r="D17" s="5" t="inlineStr">
        <is>
          <t>Regional Sales Manager – Southeast</t>
        </is>
      </c>
      <c r="E17" s="5" t="inlineStr">
        <is>
          <t>Latoya M. Briscoe</t>
        </is>
      </c>
      <c r="F17" s="5" t="inlineStr">
        <is>
          <t>Atlanta HQ</t>
        </is>
      </c>
      <c r="G17" s="5" t="inlineStr">
        <is>
          <t>a.shah@meridiansc.com</t>
        </is>
      </c>
      <c r="H17" s="5" t="inlineStr">
        <is>
          <t>(404) 555-0110</t>
        </is>
      </c>
      <c r="I17" s="5" t="inlineStr">
        <is>
          <t>2019-05-13</t>
        </is>
      </c>
    </row>
    <row r="18" ht="16" customHeight="1">
      <c r="A18" s="4" t="inlineStr">
        <is>
          <t>EMP-015</t>
        </is>
      </c>
      <c r="B18" s="4" t="inlineStr">
        <is>
          <t>Connor D. MacAllister</t>
        </is>
      </c>
      <c r="C18" s="4" t="inlineStr">
        <is>
          <t>Sales</t>
        </is>
      </c>
      <c r="D18" s="4" t="inlineStr">
        <is>
          <t>Regional Sales Manager – National</t>
        </is>
      </c>
      <c r="E18" s="4" t="inlineStr">
        <is>
          <t>Latoya M. Briscoe</t>
        </is>
      </c>
      <c r="F18" s="4" t="inlineStr">
        <is>
          <t>Atlanta HQ</t>
        </is>
      </c>
      <c r="G18" s="4" t="inlineStr">
        <is>
          <t>c.macallister@meridiansc.com</t>
        </is>
      </c>
      <c r="H18" s="4" t="inlineStr">
        <is>
          <t>(404) 555-0111</t>
        </is>
      </c>
      <c r="I18" s="4" t="inlineStr">
        <is>
          <t>2020-03-02</t>
        </is>
      </c>
    </row>
    <row r="19" ht="16" customHeight="1">
      <c r="A19" s="5" t="inlineStr">
        <is>
          <t>EMP-016</t>
        </is>
      </c>
      <c r="B19" s="5" t="inlineStr">
        <is>
          <t>Gabrielle T. Okonkwo</t>
        </is>
      </c>
      <c r="C19" s="5" t="inlineStr">
        <is>
          <t>Sales</t>
        </is>
      </c>
      <c r="D19" s="5" t="inlineStr">
        <is>
          <t>Account Executive</t>
        </is>
      </c>
      <c r="E19" s="5" t="inlineStr">
        <is>
          <t>Anita R. Shah</t>
        </is>
      </c>
      <c r="F19" s="5" t="inlineStr">
        <is>
          <t>Atlanta HQ</t>
        </is>
      </c>
      <c r="G19" s="5" t="inlineStr">
        <is>
          <t>g.okonkwo@meridiansc.com</t>
        </is>
      </c>
      <c r="H19" s="5" t="inlineStr">
        <is>
          <t>(404) 555-0112</t>
        </is>
      </c>
      <c r="I19" s="5" t="inlineStr">
        <is>
          <t>2021-06-21</t>
        </is>
      </c>
    </row>
    <row r="20" ht="16" customHeight="1">
      <c r="A20" s="4" t="inlineStr">
        <is>
          <t>EMP-017</t>
        </is>
      </c>
      <c r="B20" s="4" t="inlineStr">
        <is>
          <t>Raj P. Mehta</t>
        </is>
      </c>
      <c r="C20" s="4" t="inlineStr">
        <is>
          <t>Sales</t>
        </is>
      </c>
      <c r="D20" s="4" t="inlineStr">
        <is>
          <t>Account Executive</t>
        </is>
      </c>
      <c r="E20" s="4" t="inlineStr">
        <is>
          <t>Anita R. Shah</t>
        </is>
      </c>
      <c r="F20" s="4" t="inlineStr">
        <is>
          <t>Atlanta HQ</t>
        </is>
      </c>
      <c r="G20" s="4" t="inlineStr">
        <is>
          <t>r.mehta@meridiansc.com</t>
        </is>
      </c>
      <c r="H20" s="4" t="inlineStr">
        <is>
          <t>(404) 555-0113</t>
        </is>
      </c>
      <c r="I20" s="4" t="inlineStr">
        <is>
          <t>2022-01-10</t>
        </is>
      </c>
    </row>
    <row r="21" ht="16" customHeight="1">
      <c r="A21" s="5" t="inlineStr">
        <is>
          <t>EMP-018</t>
        </is>
      </c>
      <c r="B21" s="5" t="inlineStr">
        <is>
          <t>Stacy N. Williamson</t>
        </is>
      </c>
      <c r="C21" s="5" t="inlineStr">
        <is>
          <t>Sales</t>
        </is>
      </c>
      <c r="D21" s="5" t="inlineStr">
        <is>
          <t>Sales Development Rep</t>
        </is>
      </c>
      <c r="E21" s="5" t="inlineStr">
        <is>
          <t>Connor D. MacAllister</t>
        </is>
      </c>
      <c r="F21" s="5" t="inlineStr">
        <is>
          <t>Atlanta HQ</t>
        </is>
      </c>
      <c r="G21" s="5" t="inlineStr">
        <is>
          <t>s.williamson@meridiansc.com</t>
        </is>
      </c>
      <c r="H21" s="5" t="inlineStr">
        <is>
          <t>(404) 555-0114</t>
        </is>
      </c>
      <c r="I21" s="5" t="inlineStr">
        <is>
          <t>2023-07-17</t>
        </is>
      </c>
    </row>
    <row r="22" ht="16" customHeight="1">
      <c r="A22" s="4" t="inlineStr">
        <is>
          <t>EMP-019</t>
        </is>
      </c>
      <c r="B22" s="4" t="inlineStr">
        <is>
          <t>Felix M. Bauer</t>
        </is>
      </c>
      <c r="C22" s="4" t="inlineStr">
        <is>
          <t>Sales</t>
        </is>
      </c>
      <c r="D22" s="4" t="inlineStr">
        <is>
          <t>Sales Development Rep</t>
        </is>
      </c>
      <c r="E22" s="4" t="inlineStr">
        <is>
          <t>Connor D. MacAllister</t>
        </is>
      </c>
      <c r="F22" s="4" t="inlineStr">
        <is>
          <t>Atlanta HQ</t>
        </is>
      </c>
      <c r="G22" s="4" t="inlineStr">
        <is>
          <t>f.bauer@meridiansc.com</t>
        </is>
      </c>
      <c r="H22" s="4" t="inlineStr">
        <is>
          <t>(404) 555-0115</t>
        </is>
      </c>
      <c r="I22" s="4" t="inlineStr">
        <is>
          <t>2023-09-05</t>
        </is>
      </c>
    </row>
    <row r="23" ht="16" customHeight="1">
      <c r="A23" s="5" t="inlineStr">
        <is>
          <t>EMP-020</t>
        </is>
      </c>
      <c r="B23" s="5" t="inlineStr">
        <is>
          <t>Sandra K. Lee</t>
        </is>
      </c>
      <c r="C23" s="5" t="inlineStr">
        <is>
          <t>Finance</t>
        </is>
      </c>
      <c r="D23" s="5" t="inlineStr">
        <is>
          <t>Controller</t>
        </is>
      </c>
      <c r="E23" s="5" t="inlineStr">
        <is>
          <t>James O. Whitfield</t>
        </is>
      </c>
      <c r="F23" s="5" t="inlineStr">
        <is>
          <t>Atlanta HQ</t>
        </is>
      </c>
      <c r="G23" s="5" t="inlineStr">
        <is>
          <t>s.lee@meridiansc.com</t>
        </is>
      </c>
      <c r="H23" s="5" t="inlineStr">
        <is>
          <t>(404) 555-0120</t>
        </is>
      </c>
      <c r="I23" s="5" t="inlineStr">
        <is>
          <t>2017-11-01</t>
        </is>
      </c>
    </row>
    <row r="24" ht="16" customHeight="1">
      <c r="A24" s="4" t="inlineStr">
        <is>
          <t>EMP-021</t>
        </is>
      </c>
      <c r="B24" s="4" t="inlineStr">
        <is>
          <t>Dion R. Eastwood</t>
        </is>
      </c>
      <c r="C24" s="4" t="inlineStr">
        <is>
          <t>Finance</t>
        </is>
      </c>
      <c r="D24" s="4" t="inlineStr">
        <is>
          <t>FP&amp;A Manager</t>
        </is>
      </c>
      <c r="E24" s="4" t="inlineStr">
        <is>
          <t>James O. Whitfield</t>
        </is>
      </c>
      <c r="F24" s="4" t="inlineStr">
        <is>
          <t>Atlanta HQ</t>
        </is>
      </c>
      <c r="G24" s="4" t="inlineStr">
        <is>
          <t>d.eastwood@meridiansc.com</t>
        </is>
      </c>
      <c r="H24" s="4" t="inlineStr">
        <is>
          <t>(404) 555-0121</t>
        </is>
      </c>
      <c r="I24" s="4" t="inlineStr">
        <is>
          <t>2019-08-19</t>
        </is>
      </c>
    </row>
    <row r="25" ht="16" customHeight="1">
      <c r="A25" s="5" t="inlineStr">
        <is>
          <t>EMP-022</t>
        </is>
      </c>
      <c r="B25" s="5" t="inlineStr">
        <is>
          <t>Yolanda P. Cruz</t>
        </is>
      </c>
      <c r="C25" s="5" t="inlineStr">
        <is>
          <t>Finance</t>
        </is>
      </c>
      <c r="D25" s="5" t="inlineStr">
        <is>
          <t>Accounts Receivable Analyst</t>
        </is>
      </c>
      <c r="E25" s="5" t="inlineStr">
        <is>
          <t>Sandra K. Lee</t>
        </is>
      </c>
      <c r="F25" s="5" t="inlineStr">
        <is>
          <t>Atlanta HQ</t>
        </is>
      </c>
      <c r="G25" s="5" t="inlineStr">
        <is>
          <t>y.cruz@meridiansc.com</t>
        </is>
      </c>
      <c r="H25" s="5" t="inlineStr">
        <is>
          <t>(404) 555-0122</t>
        </is>
      </c>
      <c r="I25" s="5" t="inlineStr">
        <is>
          <t>2021-03-08</t>
        </is>
      </c>
    </row>
    <row r="26" ht="16" customHeight="1">
      <c r="A26" s="4" t="inlineStr">
        <is>
          <t>EMP-023</t>
        </is>
      </c>
      <c r="B26" s="4" t="inlineStr">
        <is>
          <t>Brett L. Harmon</t>
        </is>
      </c>
      <c r="C26" s="4" t="inlineStr">
        <is>
          <t>Finance</t>
        </is>
      </c>
      <c r="D26" s="4" t="inlineStr">
        <is>
          <t>Accounts Payable Specialist</t>
        </is>
      </c>
      <c r="E26" s="4" t="inlineStr">
        <is>
          <t>Sandra K. Lee</t>
        </is>
      </c>
      <c r="F26" s="4" t="inlineStr">
        <is>
          <t>Atlanta HQ</t>
        </is>
      </c>
      <c r="G26" s="4" t="inlineStr">
        <is>
          <t>b.harmon@meridiansc.com</t>
        </is>
      </c>
      <c r="H26" s="4" t="inlineStr">
        <is>
          <t>(404) 555-0123</t>
        </is>
      </c>
      <c r="I26" s="4" t="inlineStr">
        <is>
          <t>2022-06-01</t>
        </is>
      </c>
    </row>
    <row r="27" ht="16" customHeight="1">
      <c r="A27" s="5" t="inlineStr">
        <is>
          <t>EMP-024</t>
        </is>
      </c>
      <c r="B27" s="5" t="inlineStr">
        <is>
          <t>Ingrid M. Sorensen</t>
        </is>
      </c>
      <c r="C27" s="5" t="inlineStr">
        <is>
          <t>Technology</t>
        </is>
      </c>
      <c r="D27" s="5" t="inlineStr">
        <is>
          <t>Senior Software Engineer</t>
        </is>
      </c>
      <c r="E27" s="5" t="inlineStr">
        <is>
          <t>Derek A. Nguyen</t>
        </is>
      </c>
      <c r="F27" s="5" t="inlineStr">
        <is>
          <t>Atlanta HQ</t>
        </is>
      </c>
      <c r="G27" s="5" t="inlineStr">
        <is>
          <t>i.sorensen@meridiansc.com</t>
        </is>
      </c>
      <c r="H27" s="5" t="inlineStr">
        <is>
          <t>(404) 555-0130</t>
        </is>
      </c>
      <c r="I27" s="5" t="inlineStr">
        <is>
          <t>2019-04-22</t>
        </is>
      </c>
    </row>
    <row r="28" ht="16" customHeight="1">
      <c r="A28" s="4" t="inlineStr">
        <is>
          <t>EMP-025</t>
        </is>
      </c>
      <c r="B28" s="4" t="inlineStr">
        <is>
          <t>Kevin T. Osei</t>
        </is>
      </c>
      <c r="C28" s="4" t="inlineStr">
        <is>
          <t>Technology</t>
        </is>
      </c>
      <c r="D28" s="4" t="inlineStr">
        <is>
          <t>WMS Administrator</t>
        </is>
      </c>
      <c r="E28" s="4" t="inlineStr">
        <is>
          <t>Derek A. Nguyen</t>
        </is>
      </c>
      <c r="F28" s="4" t="inlineStr">
        <is>
          <t>DC1 – Norcross</t>
        </is>
      </c>
      <c r="G28" s="4" t="inlineStr">
        <is>
          <t>k.osei@meridiansc.com</t>
        </is>
      </c>
      <c r="H28" s="4" t="inlineStr">
        <is>
          <t>(404) 555-0131</t>
        </is>
      </c>
      <c r="I28" s="4" t="inlineStr">
        <is>
          <t>2020-10-05</t>
        </is>
      </c>
    </row>
    <row r="29" ht="16" customHeight="1">
      <c r="A29" s="5" t="inlineStr">
        <is>
          <t>EMP-026</t>
        </is>
      </c>
      <c r="B29" s="5" t="inlineStr">
        <is>
          <t>Melissa A. Park</t>
        </is>
      </c>
      <c r="C29" s="5" t="inlineStr">
        <is>
          <t>Technology</t>
        </is>
      </c>
      <c r="D29" s="5" t="inlineStr">
        <is>
          <t>EDI Integration Specialist</t>
        </is>
      </c>
      <c r="E29" s="5" t="inlineStr">
        <is>
          <t>Derek A. Nguyen</t>
        </is>
      </c>
      <c r="F29" s="5" t="inlineStr">
        <is>
          <t>Atlanta HQ</t>
        </is>
      </c>
      <c r="G29" s="5" t="inlineStr">
        <is>
          <t>m.park@meridiansc.com</t>
        </is>
      </c>
      <c r="H29" s="5" t="inlineStr">
        <is>
          <t>(404) 555-0132</t>
        </is>
      </c>
      <c r="I29" s="5" t="inlineStr">
        <is>
          <t>2021-01-18</t>
        </is>
      </c>
    </row>
    <row r="30" ht="16" customHeight="1">
      <c r="A30" s="4" t="inlineStr">
        <is>
          <t>EMP-027</t>
        </is>
      </c>
      <c r="B30" s="4" t="inlineStr">
        <is>
          <t>Omar H. Bashir</t>
        </is>
      </c>
      <c r="C30" s="4" t="inlineStr">
        <is>
          <t>Technology</t>
        </is>
      </c>
      <c r="D30" s="4" t="inlineStr">
        <is>
          <t>Data Analyst</t>
        </is>
      </c>
      <c r="E30" s="4" t="inlineStr">
        <is>
          <t>Derek A. Nguyen</t>
        </is>
      </c>
      <c r="F30" s="4" t="inlineStr">
        <is>
          <t>Atlanta HQ</t>
        </is>
      </c>
      <c r="G30" s="4" t="inlineStr">
        <is>
          <t>o.bashir@meridiansc.com</t>
        </is>
      </c>
      <c r="H30" s="4" t="inlineStr">
        <is>
          <t>(404) 555-0133</t>
        </is>
      </c>
      <c r="I30" s="4" t="inlineStr">
        <is>
          <t>2022-04-04</t>
        </is>
      </c>
    </row>
    <row r="31" ht="16" customHeight="1">
      <c r="A31" s="5" t="inlineStr">
        <is>
          <t>EMP-028</t>
        </is>
      </c>
      <c r="B31" s="5" t="inlineStr">
        <is>
          <t>Christine L. Vance</t>
        </is>
      </c>
      <c r="C31" s="5" t="inlineStr">
        <is>
          <t>HR</t>
        </is>
      </c>
      <c r="D31" s="5" t="inlineStr">
        <is>
          <t>HR Business Partner</t>
        </is>
      </c>
      <c r="E31" s="5" t="inlineStr">
        <is>
          <t>Carla J. Fontaine</t>
        </is>
      </c>
      <c r="F31" s="5" t="inlineStr">
        <is>
          <t>Atlanta HQ</t>
        </is>
      </c>
      <c r="G31" s="5" t="inlineStr">
        <is>
          <t>c.vance@meridiansc.com</t>
        </is>
      </c>
      <c r="H31" s="5" t="inlineStr">
        <is>
          <t>(404) 555-0140</t>
        </is>
      </c>
      <c r="I31" s="5" t="inlineStr">
        <is>
          <t>2019-09-16</t>
        </is>
      </c>
    </row>
    <row r="32" ht="16" customHeight="1">
      <c r="A32" s="4" t="inlineStr">
        <is>
          <t>EMP-029</t>
        </is>
      </c>
      <c r="B32" s="4" t="inlineStr">
        <is>
          <t>Jordan M. Price</t>
        </is>
      </c>
      <c r="C32" s="4" t="inlineStr">
        <is>
          <t>HR</t>
        </is>
      </c>
      <c r="D32" s="4" t="inlineStr">
        <is>
          <t>Recruiter</t>
        </is>
      </c>
      <c r="E32" s="4" t="inlineStr">
        <is>
          <t>Carla J. Fontaine</t>
        </is>
      </c>
      <c r="F32" s="4" t="inlineStr">
        <is>
          <t>Atlanta HQ</t>
        </is>
      </c>
      <c r="G32" s="4" t="inlineStr">
        <is>
          <t>j.price@meridiansc.com</t>
        </is>
      </c>
      <c r="H32" s="4" t="inlineStr">
        <is>
          <t>(404) 555-0141</t>
        </is>
      </c>
      <c r="I32" s="4" t="inlineStr">
        <is>
          <t>2022-11-07</t>
        </is>
      </c>
    </row>
    <row r="33" ht="16" customHeight="1">
      <c r="A33" s="5" t="inlineStr">
        <is>
          <t>EMP-030</t>
        </is>
      </c>
      <c r="B33" s="5" t="inlineStr">
        <is>
          <t>Diana C. Reyes</t>
        </is>
      </c>
      <c r="C33" s="5" t="inlineStr">
        <is>
          <t>HR</t>
        </is>
      </c>
      <c r="D33" s="5" t="inlineStr">
        <is>
          <t>Payroll Specialist</t>
        </is>
      </c>
      <c r="E33" s="5" t="inlineStr">
        <is>
          <t>Carla J. Fontaine</t>
        </is>
      </c>
      <c r="F33" s="5" t="inlineStr">
        <is>
          <t>Atlanta HQ</t>
        </is>
      </c>
      <c r="G33" s="5" t="inlineStr">
        <is>
          <t>d.reyes@meridiansc.com</t>
        </is>
      </c>
      <c r="H33" s="5" t="inlineStr">
        <is>
          <t>(404) 555-0142</t>
        </is>
      </c>
      <c r="I33" s="5" t="inlineStr">
        <is>
          <t>2021-05-03</t>
        </is>
      </c>
    </row>
    <row r="34" ht="16" customHeight="1">
      <c r="A34" s="4" t="inlineStr">
        <is>
          <t>EMP-031</t>
        </is>
      </c>
      <c r="B34" s="4" t="inlineStr">
        <is>
          <t>Thomas B. Knight</t>
        </is>
      </c>
      <c r="C34" s="4" t="inlineStr">
        <is>
          <t>Professional Svcs</t>
        </is>
      </c>
      <c r="D34" s="4" t="inlineStr">
        <is>
          <t>Senior Supply Chain Consultant</t>
        </is>
      </c>
      <c r="E34" s="4" t="inlineStr">
        <is>
          <t>Priya S. Ramachandran</t>
        </is>
      </c>
      <c r="F34" s="4" t="inlineStr">
        <is>
          <t>Atlanta HQ</t>
        </is>
      </c>
      <c r="G34" s="4" t="inlineStr">
        <is>
          <t>t.knight@meridiansc.com</t>
        </is>
      </c>
      <c r="H34" s="4" t="inlineStr">
        <is>
          <t>(404) 555-0150</t>
        </is>
      </c>
      <c r="I34" s="4" t="inlineStr">
        <is>
          <t>2018-10-01</t>
        </is>
      </c>
    </row>
    <row r="35" ht="16" customHeight="1">
      <c r="A35" s="5" t="inlineStr">
        <is>
          <t>EMP-032</t>
        </is>
      </c>
      <c r="B35" s="5" t="inlineStr">
        <is>
          <t>Alicia J. Monroe</t>
        </is>
      </c>
      <c r="C35" s="5" t="inlineStr">
        <is>
          <t>Professional Svcs</t>
        </is>
      </c>
      <c r="D35" s="5" t="inlineStr">
        <is>
          <t>Implementation Project Manager</t>
        </is>
      </c>
      <c r="E35" s="5" t="inlineStr">
        <is>
          <t>Thomas B. Knight</t>
        </is>
      </c>
      <c r="F35" s="5" t="inlineStr">
        <is>
          <t>Atlanta HQ</t>
        </is>
      </c>
      <c r="G35" s="5" t="inlineStr">
        <is>
          <t>a.monroe@meridiansc.com</t>
        </is>
      </c>
      <c r="H35" s="5" t="inlineStr">
        <is>
          <t>(404) 555-0151</t>
        </is>
      </c>
      <c r="I35" s="5" t="inlineStr">
        <is>
          <t>2020-07-13</t>
        </is>
      </c>
    </row>
    <row r="36" ht="16" customHeight="1">
      <c r="A36" s="4" t="inlineStr">
        <is>
          <t>EMP-033</t>
        </is>
      </c>
      <c r="B36" s="4" t="inlineStr">
        <is>
          <t>Brian C. Atkins</t>
        </is>
      </c>
      <c r="C36" s="4" t="inlineStr">
        <is>
          <t>Transportation</t>
        </is>
      </c>
      <c r="D36" s="4" t="inlineStr">
        <is>
          <t>Director, Transportation Mgmt</t>
        </is>
      </c>
      <c r="E36" s="4" t="inlineStr">
        <is>
          <t>Priya S. Ramachandran</t>
        </is>
      </c>
      <c r="F36" s="4" t="inlineStr">
        <is>
          <t>DC1 – Norcross</t>
        </is>
      </c>
      <c r="G36" s="4" t="inlineStr">
        <is>
          <t>b.atkins@meridiansc.com</t>
        </is>
      </c>
      <c r="H36" s="4" t="inlineStr">
        <is>
          <t>(404) 555-0160</t>
        </is>
      </c>
      <c r="I36" s="4" t="inlineStr">
        <is>
          <t>2016-05-09</t>
        </is>
      </c>
    </row>
    <row r="37" ht="16" customHeight="1">
      <c r="A37" s="5" t="inlineStr">
        <is>
          <t>EMP-034</t>
        </is>
      </c>
      <c r="B37" s="5" t="inlineStr">
        <is>
          <t>Tiffany O. Banks</t>
        </is>
      </c>
      <c r="C37" s="5" t="inlineStr">
        <is>
          <t>Transportation</t>
        </is>
      </c>
      <c r="D37" s="5" t="inlineStr">
        <is>
          <t>Fleet Coordinator</t>
        </is>
      </c>
      <c r="E37" s="5" t="inlineStr">
        <is>
          <t>Brian C. Atkins</t>
        </is>
      </c>
      <c r="F37" s="5" t="inlineStr">
        <is>
          <t>DC1 – Norcross</t>
        </is>
      </c>
      <c r="G37" s="5" t="inlineStr">
        <is>
          <t>t.banks@meridiansc.com</t>
        </is>
      </c>
      <c r="H37" s="5" t="inlineStr">
        <is>
          <t>(404) 555-0161</t>
        </is>
      </c>
      <c r="I37" s="5" t="inlineStr">
        <is>
          <t>2021-02-22</t>
        </is>
      </c>
    </row>
    <row r="38" ht="16" customHeight="1">
      <c r="A38" s="4" t="inlineStr">
        <is>
          <t>EMP-035</t>
        </is>
      </c>
      <c r="B38" s="4" t="inlineStr">
        <is>
          <t>Eduardo V. Lima</t>
        </is>
      </c>
      <c r="C38" s="4" t="inlineStr">
        <is>
          <t>Transportation</t>
        </is>
      </c>
      <c r="D38" s="4" t="inlineStr">
        <is>
          <t>Drayage Specialist</t>
        </is>
      </c>
      <c r="E38" s="4" t="inlineStr">
        <is>
          <t>Brian C. Atkins</t>
        </is>
      </c>
      <c r="F38" s="4" t="inlineStr">
        <is>
          <t>DC2 – Marietta</t>
        </is>
      </c>
      <c r="G38" s="4" t="inlineStr">
        <is>
          <t>e.lima@meridiansc.com</t>
        </is>
      </c>
      <c r="H38" s="4" t="inlineStr">
        <is>
          <t>(770) 555-0310</t>
        </is>
      </c>
      <c r="I38" s="4" t="inlineStr">
        <is>
          <t>2022-08-15</t>
        </is>
      </c>
    </row>
    <row r="39" ht="16" customHeight="1">
      <c r="A39" s="5" t="inlineStr">
        <is>
          <t>EMP-036</t>
        </is>
      </c>
      <c r="B39" s="5" t="inlineStr">
        <is>
          <t>Keisha D. Thornton</t>
        </is>
      </c>
      <c r="C39" s="5" t="inlineStr">
        <is>
          <t>Compliance</t>
        </is>
      </c>
      <c r="D39" s="5" t="inlineStr">
        <is>
          <t>Compliance &amp; Customs Manager</t>
        </is>
      </c>
      <c r="E39" s="5" t="inlineStr">
        <is>
          <t>Priya S. Ramachandran</t>
        </is>
      </c>
      <c r="F39" s="5" t="inlineStr">
        <is>
          <t>Atlanta HQ</t>
        </is>
      </c>
      <c r="G39" s="5" t="inlineStr">
        <is>
          <t>k.thornton@meridiansc.com</t>
        </is>
      </c>
      <c r="H39" s="5" t="inlineStr">
        <is>
          <t>(404) 555-0170</t>
        </is>
      </c>
      <c r="I39" s="5" t="inlineStr">
        <is>
          <t>2019-12-02</t>
        </is>
      </c>
    </row>
    <row r="40" ht="16" customHeight="1">
      <c r="A40" s="4" t="inlineStr">
        <is>
          <t>EMP-037</t>
        </is>
      </c>
      <c r="B40" s="4" t="inlineStr">
        <is>
          <t>Patrick J. O'Brien</t>
        </is>
      </c>
      <c r="C40" s="4" t="inlineStr">
        <is>
          <t>Compliance</t>
        </is>
      </c>
      <c r="D40" s="4" t="inlineStr">
        <is>
          <t>Hazmat Compliance Specialist</t>
        </is>
      </c>
      <c r="E40" s="4" t="inlineStr">
        <is>
          <t>Keisha D. Thornton</t>
        </is>
      </c>
      <c r="F40" s="4" t="inlineStr">
        <is>
          <t>DC1 – Norcross</t>
        </is>
      </c>
      <c r="G40" s="4" t="inlineStr">
        <is>
          <t>p.obrien@meridiansc.com</t>
        </is>
      </c>
      <c r="H40" s="4" t="inlineStr">
        <is>
          <t>(404) 555-0171</t>
        </is>
      </c>
      <c r="I40" s="4" t="inlineStr">
        <is>
          <t>2021-07-19</t>
        </is>
      </c>
    </row>
    <row r="41" ht="16" customHeight="1">
      <c r="A41" s="5" t="inlineStr">
        <is>
          <t>EMP-038</t>
        </is>
      </c>
      <c r="B41" s="5" t="inlineStr">
        <is>
          <t>Naomi S. Watkins</t>
        </is>
      </c>
      <c r="C41" s="5" t="inlineStr">
        <is>
          <t>Customer Success</t>
        </is>
      </c>
      <c r="D41" s="5" t="inlineStr">
        <is>
          <t>Customer Success Manager</t>
        </is>
      </c>
      <c r="E41" s="5" t="inlineStr">
        <is>
          <t>Latoya M. Briscoe</t>
        </is>
      </c>
      <c r="F41" s="5" t="inlineStr">
        <is>
          <t>Atlanta HQ</t>
        </is>
      </c>
      <c r="G41" s="5" t="inlineStr">
        <is>
          <t>n.watkins@meridiansc.com</t>
        </is>
      </c>
      <c r="H41" s="5" t="inlineStr">
        <is>
          <t>(404) 555-0180</t>
        </is>
      </c>
      <c r="I41" s="5" t="inlineStr">
        <is>
          <t>2020-06-08</t>
        </is>
      </c>
    </row>
    <row r="42" ht="16" customHeight="1">
      <c r="A42" s="4" t="inlineStr">
        <is>
          <t>EMP-039</t>
        </is>
      </c>
      <c r="B42" s="4" t="inlineStr">
        <is>
          <t>Aaron M. Fitzgerald</t>
        </is>
      </c>
      <c r="C42" s="4" t="inlineStr">
        <is>
          <t>Customer Success</t>
        </is>
      </c>
      <c r="D42" s="4" t="inlineStr">
        <is>
          <t>Client Onboarding Specialist</t>
        </is>
      </c>
      <c r="E42" s="4" t="inlineStr">
        <is>
          <t>Naomi S. Watkins</t>
        </is>
      </c>
      <c r="F42" s="4" t="inlineStr">
        <is>
          <t>Atlanta HQ</t>
        </is>
      </c>
      <c r="G42" s="4" t="inlineStr">
        <is>
          <t>a.fitzgerald@meridiansc.com</t>
        </is>
      </c>
      <c r="H42" s="4" t="inlineStr">
        <is>
          <t>(404) 555-0181</t>
        </is>
      </c>
      <c r="I42" s="4" t="inlineStr">
        <is>
          <t>2022-09-26</t>
        </is>
      </c>
    </row>
    <row r="43" ht="16" customHeight="1">
      <c r="A43" s="5" t="inlineStr">
        <is>
          <t>EMP-040</t>
        </is>
      </c>
      <c r="B43" s="5" t="inlineStr">
        <is>
          <t>Lisa P. Humphrey</t>
        </is>
      </c>
      <c r="C43" s="5" t="inlineStr">
        <is>
          <t>Customer Success</t>
        </is>
      </c>
      <c r="D43" s="5" t="inlineStr">
        <is>
          <t>Account Manager</t>
        </is>
      </c>
      <c r="E43" s="5" t="inlineStr">
        <is>
          <t>Naomi S. Watkins</t>
        </is>
      </c>
      <c r="F43" s="5" t="inlineStr">
        <is>
          <t>Atlanta HQ</t>
        </is>
      </c>
      <c r="G43" s="5" t="inlineStr">
        <is>
          <t>l.humphrey@meridiansc.com</t>
        </is>
      </c>
      <c r="H43" s="5" t="inlineStr">
        <is>
          <t>(404) 555-0182</t>
        </is>
      </c>
      <c r="I43" s="5" t="inlineStr">
        <is>
          <t>2023-01-09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J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8" customWidth="1" min="3" max="3"/>
    <col width="36" customWidth="1" min="4" max="4"/>
    <col width="16" customWidth="1" min="5" max="5"/>
    <col width="17" customWidth="1" min="6" max="6"/>
    <col width="22" customWidth="1" min="7" max="7"/>
    <col width="26" customWidth="1" min="8" max="8"/>
    <col width="15" customWidth="1" min="9" max="9"/>
    <col width="42" customWidth="1" min="10" max="10"/>
  </cols>
  <sheetData>
    <row r="1" ht="20" customHeight="1">
      <c r="A1" s="1" t="inlineStr">
        <is>
          <t>Meridian Supply Chain Solutions Inc. — Discount Approval Log</t>
        </is>
      </c>
    </row>
    <row r="2" ht="14" customHeight="1">
      <c r="A2" s="2" t="inlineStr">
        <is>
          <t>Sales Discount Governance | Q3–Q4 2025 | Approval Authority: VP Sales &amp; CFO (&gt;15%)</t>
        </is>
      </c>
    </row>
    <row r="3" ht="28" customHeight="1">
      <c r="A3" s="3" t="inlineStr">
        <is>
          <t>Request ID</t>
        </is>
      </c>
      <c r="B3" s="3" t="inlineStr">
        <is>
          <t>Salesperson</t>
        </is>
      </c>
      <c r="C3" s="3" t="inlineStr">
        <is>
          <t>Customer Name</t>
        </is>
      </c>
      <c r="D3" s="3" t="inlineStr">
        <is>
          <t>Product / Service</t>
        </is>
      </c>
      <c r="E3" s="3" t="inlineStr">
        <is>
          <t>Standard Tier Discount</t>
        </is>
      </c>
      <c r="F3" s="3" t="inlineStr">
        <is>
          <t>Requested Discount</t>
        </is>
      </c>
      <c r="G3" s="3" t="inlineStr">
        <is>
          <t>Approval Status</t>
        </is>
      </c>
      <c r="H3" s="3" t="inlineStr">
        <is>
          <t>Approver</t>
        </is>
      </c>
      <c r="I3" s="3" t="inlineStr">
        <is>
          <t>Approval Date</t>
        </is>
      </c>
      <c r="J3" s="3" t="inlineStr">
        <is>
          <t>Notes / Reason</t>
        </is>
      </c>
    </row>
    <row r="4" ht="16" customHeight="1">
      <c r="A4" s="4" t="inlineStr">
        <is>
          <t>DAR-2025-041</t>
        </is>
      </c>
      <c r="B4" s="4" t="inlineStr">
        <is>
          <t>Gabrielle T. Okonkwo</t>
        </is>
      </c>
      <c r="C4" s="4" t="inlineStr">
        <is>
          <t>HarborLight Wholesale Co.</t>
        </is>
      </c>
      <c r="D4" s="4" t="inlineStr">
        <is>
          <t>Standard Pallet Storage (Monthly)</t>
        </is>
      </c>
      <c r="E4" s="4" t="inlineStr">
        <is>
          <t>10%</t>
        </is>
      </c>
      <c r="F4" s="4" t="inlineStr">
        <is>
          <t>14%</t>
        </is>
      </c>
      <c r="G4" s="13" t="inlineStr">
        <is>
          <t>Approved</t>
        </is>
      </c>
      <c r="H4" s="4" t="inlineStr">
        <is>
          <t>Anita R. Shah</t>
        </is>
      </c>
      <c r="I4" s="4" t="inlineStr">
        <is>
          <t>2025-07-08</t>
        </is>
      </c>
      <c r="J4" s="4" t="inlineStr">
        <is>
          <t>Long-term contract renewal; 18-mo commit</t>
        </is>
      </c>
    </row>
    <row r="5" ht="16" customHeight="1">
      <c r="A5" s="5" t="inlineStr">
        <is>
          <t>DAR-2025-042</t>
        </is>
      </c>
      <c r="B5" s="5" t="inlineStr">
        <is>
          <t>Raj P. Mehta</t>
        </is>
      </c>
      <c r="C5" s="5" t="inlineStr">
        <is>
          <t>Palmetto Foods Group</t>
        </is>
      </c>
      <c r="D5" s="5" t="inlineStr">
        <is>
          <t>LTL Freight – Southeast Zone</t>
        </is>
      </c>
      <c r="E5" s="5" t="inlineStr">
        <is>
          <t>7%</t>
        </is>
      </c>
      <c r="F5" s="5" t="inlineStr">
        <is>
          <t>12%</t>
        </is>
      </c>
      <c r="G5" s="13" t="inlineStr">
        <is>
          <t>Approved</t>
        </is>
      </c>
      <c r="H5" s="5" t="inlineStr">
        <is>
          <t>Latoya M. Briscoe</t>
        </is>
      </c>
      <c r="I5" s="5" t="inlineStr">
        <is>
          <t>2025-07-15</t>
        </is>
      </c>
      <c r="J5" s="5" t="inlineStr">
        <is>
          <t>Volume ramp-up Q3; approved 1 quarter</t>
        </is>
      </c>
    </row>
    <row r="6" ht="16" customHeight="1">
      <c r="A6" s="4" t="inlineStr">
        <is>
          <t>DAR-2025-043</t>
        </is>
      </c>
      <c r="B6" s="4" t="inlineStr">
        <is>
          <t>Connor D. MacAllister</t>
        </is>
      </c>
      <c r="C6" s="4" t="inlineStr">
        <is>
          <t>Synergy Healthcare Dist.</t>
        </is>
      </c>
      <c r="D6" s="4" t="inlineStr">
        <is>
          <t>Climate-Controlled Storage (Monthly)</t>
        </is>
      </c>
      <c r="E6" s="4" t="inlineStr">
        <is>
          <t>10%</t>
        </is>
      </c>
      <c r="F6" s="4" t="inlineStr">
        <is>
          <t>18%</t>
        </is>
      </c>
      <c r="G6" s="6" t="inlineStr">
        <is>
          <t>Escalated – CFO Review</t>
        </is>
      </c>
      <c r="H6" s="4" t="inlineStr">
        <is>
          <t>James O. Whitfield</t>
        </is>
      </c>
      <c r="I6" s="4" t="inlineStr">
        <is>
          <t>2025-07-20</t>
        </is>
      </c>
      <c r="J6" s="4" t="inlineStr">
        <is>
          <t>Exceeds 15% threshold; CFO sign-off required</t>
        </is>
      </c>
    </row>
    <row r="7" ht="16" customHeight="1">
      <c r="A7" s="5" t="inlineStr">
        <is>
          <t>DAR-2025-044</t>
        </is>
      </c>
      <c r="B7" s="5" t="inlineStr">
        <is>
          <t>Stacy N. Williamson</t>
        </is>
      </c>
      <c r="C7" s="5" t="inlineStr">
        <is>
          <t>Delta Home Goods LLC</t>
        </is>
      </c>
      <c r="D7" s="5" t="inlineStr">
        <is>
          <t>Pick &amp; Pack – Single SKU</t>
        </is>
      </c>
      <c r="E7" s="5" t="inlineStr">
        <is>
          <t>15%</t>
        </is>
      </c>
      <c r="F7" s="5" t="inlineStr">
        <is>
          <t>20%</t>
        </is>
      </c>
      <c r="G7" s="12" t="inlineStr">
        <is>
          <t>Denied</t>
        </is>
      </c>
      <c r="H7" s="5" t="inlineStr">
        <is>
          <t>Latoya M. Briscoe</t>
        </is>
      </c>
      <c r="I7" s="5" t="inlineStr">
        <is>
          <t>2025-07-22</t>
        </is>
      </c>
      <c r="J7" s="5" t="inlineStr">
        <is>
          <t>Margin too thin on high-vol SKU run</t>
        </is>
      </c>
    </row>
    <row r="8" ht="16" customHeight="1">
      <c r="A8" s="4" t="inlineStr">
        <is>
          <t>DAR-2025-045</t>
        </is>
      </c>
      <c r="B8" s="4" t="inlineStr">
        <is>
          <t>Gabrielle T. Okonkwo</t>
        </is>
      </c>
      <c r="C8" s="4" t="inlineStr">
        <is>
          <t>BlueCrest Distributors LLC</t>
        </is>
      </c>
      <c r="D8" s="4" t="inlineStr">
        <is>
          <t>Reverse Logistics – Returns Mgmt</t>
        </is>
      </c>
      <c r="E8" s="4" t="inlineStr">
        <is>
          <t>6%</t>
        </is>
      </c>
      <c r="F8" s="4" t="inlineStr">
        <is>
          <t>10%</t>
        </is>
      </c>
      <c r="G8" s="13" t="inlineStr">
        <is>
          <t>Approved</t>
        </is>
      </c>
      <c r="H8" s="4" t="inlineStr">
        <is>
          <t>Anita R. Shah</t>
        </is>
      </c>
      <c r="I8" s="4" t="inlineStr">
        <is>
          <t>2025-07-28</t>
        </is>
      </c>
      <c r="J8" s="4" t="inlineStr">
        <is>
          <t>Bundled with existing pallet contract</t>
        </is>
      </c>
    </row>
    <row r="9" ht="16" customHeight="1">
      <c r="A9" s="5" t="inlineStr">
        <is>
          <t>DAR-2025-046</t>
        </is>
      </c>
      <c r="B9" s="5" t="inlineStr">
        <is>
          <t>Felix M. Bauer</t>
        </is>
      </c>
      <c r="C9" s="5" t="inlineStr">
        <is>
          <t>Gulf Coast Supplies Co.</t>
        </is>
      </c>
      <c r="D9" s="5" t="inlineStr">
        <is>
          <t>Air Freight Coordination</t>
        </is>
      </c>
      <c r="E9" s="5" t="inlineStr">
        <is>
          <t>3%</t>
        </is>
      </c>
      <c r="F9" s="5" t="inlineStr">
        <is>
          <t>8%</t>
        </is>
      </c>
      <c r="G9" s="13" t="inlineStr">
        <is>
          <t>Approved</t>
        </is>
      </c>
      <c r="H9" s="5" t="inlineStr">
        <is>
          <t>Connor D. MacAllister</t>
        </is>
      </c>
      <c r="I9" s="5" t="inlineStr">
        <is>
          <t>2025-07-31</t>
        </is>
      </c>
      <c r="J9" s="5" t="inlineStr">
        <is>
          <t>New logo win; strategic account</t>
        </is>
      </c>
    </row>
    <row r="10" ht="16" customHeight="1">
      <c r="A10" s="4" t="inlineStr">
        <is>
          <t>DAR-2025-047</t>
        </is>
      </c>
      <c r="B10" s="4" t="inlineStr">
        <is>
          <t>Raj P. Mehta</t>
        </is>
      </c>
      <c r="C10" s="4" t="inlineStr">
        <is>
          <t>Nexgen Medical Supplies</t>
        </is>
      </c>
      <c r="D10" s="4" t="inlineStr">
        <is>
          <t>Climate-Controlled Storage (Monthly)</t>
        </is>
      </c>
      <c r="E10" s="4" t="inlineStr">
        <is>
          <t>10%</t>
        </is>
      </c>
      <c r="F10" s="4" t="inlineStr">
        <is>
          <t>15%</t>
        </is>
      </c>
      <c r="G10" s="13" t="inlineStr">
        <is>
          <t>Approved</t>
        </is>
      </c>
      <c r="H10" s="4" t="inlineStr">
        <is>
          <t>Anita R. Shah</t>
        </is>
      </c>
      <c r="I10" s="4" t="inlineStr">
        <is>
          <t>2025-08-05</t>
        </is>
      </c>
      <c r="J10" s="4" t="inlineStr">
        <is>
          <t>Multi-year contract; approved at limit</t>
        </is>
      </c>
    </row>
    <row r="11" ht="16" customHeight="1">
      <c r="A11" s="5" t="inlineStr">
        <is>
          <t>DAR-2025-048</t>
        </is>
      </c>
      <c r="B11" s="5" t="inlineStr">
        <is>
          <t>Stacy N. Williamson</t>
        </is>
      </c>
      <c r="C11" s="5" t="inlineStr">
        <is>
          <t>GreenLeaf Organics</t>
        </is>
      </c>
      <c r="D11" s="5" t="inlineStr">
        <is>
          <t>Outbound Shipping Prep (per order)</t>
        </is>
      </c>
      <c r="E11" s="5" t="inlineStr">
        <is>
          <t>5%</t>
        </is>
      </c>
      <c r="F11" s="5" t="inlineStr">
        <is>
          <t>12%</t>
        </is>
      </c>
      <c r="G11" s="12" t="inlineStr">
        <is>
          <t>Denied</t>
        </is>
      </c>
      <c r="H11" s="5" t="inlineStr">
        <is>
          <t>Connor D. MacAllister</t>
        </is>
      </c>
      <c r="I11" s="5" t="inlineStr">
        <is>
          <t>2025-08-09</t>
        </is>
      </c>
      <c r="J11" s="5" t="inlineStr">
        <is>
          <t>SME client; insufficient volume justification</t>
        </is>
      </c>
    </row>
    <row r="12" ht="16" customHeight="1">
      <c r="A12" s="4" t="inlineStr">
        <is>
          <t>DAR-2025-049</t>
        </is>
      </c>
      <c r="B12" s="4" t="inlineStr">
        <is>
          <t>Gabrielle T. Okonkwo</t>
        </is>
      </c>
      <c r="C12" s="4" t="inlineStr">
        <is>
          <t>MidState Grocery Chain</t>
        </is>
      </c>
      <c r="D12" s="4" t="inlineStr">
        <is>
          <t>Full Truckload (FTL) – Standard</t>
        </is>
      </c>
      <c r="E12" s="4" t="inlineStr">
        <is>
          <t>5%</t>
        </is>
      </c>
      <c r="F12" s="4" t="inlineStr">
        <is>
          <t>10%</t>
        </is>
      </c>
      <c r="G12" s="13" t="inlineStr">
        <is>
          <t>Approved</t>
        </is>
      </c>
      <c r="H12" s="4" t="inlineStr">
        <is>
          <t>Latoya M. Briscoe</t>
        </is>
      </c>
      <c r="I12" s="4" t="inlineStr">
        <is>
          <t>2025-08-12</t>
        </is>
      </c>
      <c r="J12" s="4" t="inlineStr">
        <is>
          <t>Quarterly volume guarantee signed</t>
        </is>
      </c>
    </row>
    <row r="13" ht="16" customHeight="1">
      <c r="A13" s="5" t="inlineStr">
        <is>
          <t>DAR-2025-050</t>
        </is>
      </c>
      <c r="B13" s="5" t="inlineStr">
        <is>
          <t>Raj P. Mehta</t>
        </is>
      </c>
      <c r="C13" s="5" t="inlineStr">
        <is>
          <t>AgriCore Supply LLC</t>
        </is>
      </c>
      <c r="D13" s="5" t="inlineStr">
        <is>
          <t>Cross-Docking Service</t>
        </is>
      </c>
      <c r="E13" s="5" t="inlineStr">
        <is>
          <t>5%</t>
        </is>
      </c>
      <c r="F13" s="5" t="inlineStr">
        <is>
          <t>8%</t>
        </is>
      </c>
      <c r="G13" s="13" t="inlineStr">
        <is>
          <t>Approved</t>
        </is>
      </c>
      <c r="H13" s="5" t="inlineStr">
        <is>
          <t>Anita R. Shah</t>
        </is>
      </c>
      <c r="I13" s="5" t="inlineStr">
        <is>
          <t>2025-08-14</t>
        </is>
      </c>
      <c r="J13" s="5" t="inlineStr">
        <is>
          <t>Seasonal ag shipments; 3-month window</t>
        </is>
      </c>
    </row>
    <row r="14" ht="16" customHeight="1">
      <c r="A14" s="4" t="inlineStr">
        <is>
          <t>DAR-2025-051</t>
        </is>
      </c>
      <c r="B14" s="4" t="inlineStr">
        <is>
          <t>Felix M. Bauer</t>
        </is>
      </c>
      <c r="C14" s="4" t="inlineStr">
        <is>
          <t>Titan Auto Parts Inc.</t>
        </is>
      </c>
      <c r="D14" s="4" t="inlineStr">
        <is>
          <t>LTL Freight – National Zone</t>
        </is>
      </c>
      <c r="E14" s="4" t="inlineStr">
        <is>
          <t>6%</t>
        </is>
      </c>
      <c r="F14" s="4" t="inlineStr">
        <is>
          <t>11%</t>
        </is>
      </c>
      <c r="G14" s="13" t="inlineStr">
        <is>
          <t>Approved</t>
        </is>
      </c>
      <c r="H14" s="4" t="inlineStr">
        <is>
          <t>Connor D. MacAllister</t>
        </is>
      </c>
      <c r="I14" s="4" t="inlineStr">
        <is>
          <t>2025-08-19</t>
        </is>
      </c>
      <c r="J14" s="4" t="inlineStr">
        <is>
          <t>Pilot program – national expansion</t>
        </is>
      </c>
    </row>
    <row r="15" ht="16" customHeight="1">
      <c r="A15" s="5" t="inlineStr">
        <is>
          <t>DAR-2025-052</t>
        </is>
      </c>
      <c r="B15" s="5" t="inlineStr">
        <is>
          <t>Stacy N. Williamson</t>
        </is>
      </c>
      <c r="C15" s="5" t="inlineStr">
        <is>
          <t>Magnolia Retail Group</t>
        </is>
      </c>
      <c r="D15" s="5" t="inlineStr">
        <is>
          <t>Standard Pallet Storage (Monthly)</t>
        </is>
      </c>
      <c r="E15" s="5" t="inlineStr">
        <is>
          <t>5%</t>
        </is>
      </c>
      <c r="F15" s="5" t="inlineStr">
        <is>
          <t>7%</t>
        </is>
      </c>
      <c r="G15" s="13" t="inlineStr">
        <is>
          <t>Approved</t>
        </is>
      </c>
      <c r="H15" s="5" t="inlineStr">
        <is>
          <t>Anita R. Shah</t>
        </is>
      </c>
      <c r="I15" s="5" t="inlineStr">
        <is>
          <t>2025-08-22</t>
        </is>
      </c>
      <c r="J15" s="5" t="inlineStr">
        <is>
          <t>Small account; minimal incremental ask</t>
        </is>
      </c>
    </row>
    <row r="16" ht="16" customHeight="1">
      <c r="A16" s="4" t="inlineStr">
        <is>
          <t>DAR-2025-053</t>
        </is>
      </c>
      <c r="B16" s="4" t="inlineStr">
        <is>
          <t>Gabrielle T. Okonkwo</t>
        </is>
      </c>
      <c r="C16" s="4" t="inlineStr">
        <is>
          <t>Crescent Pharma Dist.</t>
        </is>
      </c>
      <c r="D16" s="4" t="inlineStr">
        <is>
          <t>Cold Chain Monitoring (IoT)</t>
        </is>
      </c>
      <c r="E16" s="4" t="inlineStr">
        <is>
          <t>10%</t>
        </is>
      </c>
      <c r="F16" s="4" t="inlineStr">
        <is>
          <t>15%</t>
        </is>
      </c>
      <c r="G16" s="13" t="inlineStr">
        <is>
          <t>Approved</t>
        </is>
      </c>
      <c r="H16" s="4" t="inlineStr">
        <is>
          <t>Latoya M. Briscoe</t>
        </is>
      </c>
      <c r="I16" s="4" t="inlineStr">
        <is>
          <t>2025-09-02</t>
        </is>
      </c>
      <c r="J16" s="4" t="inlineStr">
        <is>
          <t>Pharma compliance bundle deal</t>
        </is>
      </c>
    </row>
    <row r="17" ht="16" customHeight="1">
      <c r="A17" s="5" t="inlineStr">
        <is>
          <t>DAR-2025-054</t>
        </is>
      </c>
      <c r="B17" s="5" t="inlineStr">
        <is>
          <t>Raj P. Mehta</t>
        </is>
      </c>
      <c r="C17" s="5" t="inlineStr">
        <is>
          <t>Ironclad Manufacturing</t>
        </is>
      </c>
      <c r="D17" s="5" t="inlineStr">
        <is>
          <t>Supply Chain Consulting (per hour)</t>
        </is>
      </c>
      <c r="E17" s="5" t="inlineStr">
        <is>
          <t>5%</t>
        </is>
      </c>
      <c r="F17" s="5" t="inlineStr">
        <is>
          <t>12%</t>
        </is>
      </c>
      <c r="G17" s="5" t="inlineStr">
        <is>
          <t>Pending</t>
        </is>
      </c>
      <c r="H17" s="5" t="inlineStr">
        <is>
          <t>Anita R. Shah</t>
        </is>
      </c>
      <c r="I17" s="5" t="inlineStr"/>
      <c r="J17" s="5" t="inlineStr">
        <is>
          <t>Awaiting Q4 budget confirmation from client</t>
        </is>
      </c>
    </row>
    <row r="18" ht="16" customHeight="1">
      <c r="A18" s="4" t="inlineStr">
        <is>
          <t>DAR-2025-055</t>
        </is>
      </c>
      <c r="B18" s="4" t="inlineStr">
        <is>
          <t>Felix M. Bauer</t>
        </is>
      </c>
      <c r="C18" s="4" t="inlineStr">
        <is>
          <t>CargoFirst Corp.</t>
        </is>
      </c>
      <c r="D18" s="4" t="inlineStr">
        <is>
          <t>Transportation Management System</t>
        </is>
      </c>
      <c r="E18" s="4" t="inlineStr">
        <is>
          <t>8%</t>
        </is>
      </c>
      <c r="F18" s="4" t="inlineStr">
        <is>
          <t>14%</t>
        </is>
      </c>
      <c r="G18" s="13" t="inlineStr">
        <is>
          <t>Approved</t>
        </is>
      </c>
      <c r="H18" s="4" t="inlineStr">
        <is>
          <t>Connor D. MacAllister</t>
        </is>
      </c>
      <c r="I18" s="4" t="inlineStr">
        <is>
          <t>2025-09-10</t>
        </is>
      </c>
      <c r="J18" s="4" t="inlineStr">
        <is>
          <t>Annual license; bundled with TMS onboarding</t>
        </is>
      </c>
    </row>
    <row r="19" ht="16" customHeight="1">
      <c r="A19" s="5" t="inlineStr">
        <is>
          <t>DAR-2025-056</t>
        </is>
      </c>
      <c r="B19" s="5" t="inlineStr">
        <is>
          <t>Stacy N. Williamson</t>
        </is>
      </c>
      <c r="C19" s="5" t="inlineStr">
        <is>
          <t>Delta Home Goods LLC</t>
        </is>
      </c>
      <c r="D19" s="5" t="inlineStr">
        <is>
          <t>Product Refurbishment</t>
        </is>
      </c>
      <c r="E19" s="5" t="inlineStr">
        <is>
          <t>0%</t>
        </is>
      </c>
      <c r="F19" s="5" t="inlineStr">
        <is>
          <t>8%</t>
        </is>
      </c>
      <c r="G19" s="5" t="inlineStr">
        <is>
          <t>Pending</t>
        </is>
      </c>
      <c r="H19" s="5" t="inlineStr">
        <is>
          <t>Latoya M. Briscoe</t>
        </is>
      </c>
      <c r="I19" s="5" t="inlineStr"/>
      <c r="J19" s="5" t="inlineStr">
        <is>
          <t>Awaiting ops cost review — outdated pricing flagged</t>
        </is>
      </c>
    </row>
    <row r="20" ht="16" customHeight="1">
      <c r="A20" s="4" t="inlineStr">
        <is>
          <t>DAR-2025-057</t>
        </is>
      </c>
      <c r="B20" s="4" t="inlineStr">
        <is>
          <t>Gabrielle T. Okonkwo</t>
        </is>
      </c>
      <c r="C20" s="4" t="inlineStr">
        <is>
          <t>HarborLight Wholesale Co.</t>
        </is>
      </c>
      <c r="D20" s="4" t="inlineStr">
        <is>
          <t>EDI Maintenance (Monthly)</t>
        </is>
      </c>
      <c r="E20" s="4" t="inlineStr">
        <is>
          <t>10%</t>
        </is>
      </c>
      <c r="F20" s="4" t="inlineStr">
        <is>
          <t>15%</t>
        </is>
      </c>
      <c r="G20" s="13" t="inlineStr">
        <is>
          <t>Approved</t>
        </is>
      </c>
      <c r="H20" s="4" t="inlineStr">
        <is>
          <t>Anita R. Shah</t>
        </is>
      </c>
      <c r="I20" s="4" t="inlineStr">
        <is>
          <t>2025-09-18</t>
        </is>
      </c>
      <c r="J20" s="4" t="inlineStr">
        <is>
          <t>Existing EDI customer; loyalty pricing</t>
        </is>
      </c>
    </row>
    <row r="21" ht="16" customHeight="1">
      <c r="A21" s="5" t="inlineStr">
        <is>
          <t>DAR-2025-058</t>
        </is>
      </c>
      <c r="B21" s="5" t="inlineStr">
        <is>
          <t>Raj P. Mehta</t>
        </is>
      </c>
      <c r="C21" s="5" t="inlineStr">
        <is>
          <t>Palmetto Foods Group</t>
        </is>
      </c>
      <c r="D21" s="5" t="inlineStr">
        <is>
          <t>Demand Forecasting Module</t>
        </is>
      </c>
      <c r="E21" s="5" t="inlineStr">
        <is>
          <t>5%</t>
        </is>
      </c>
      <c r="F21" s="5" t="inlineStr">
        <is>
          <t>12%</t>
        </is>
      </c>
      <c r="G21" s="13" t="inlineStr">
        <is>
          <t>Approved</t>
        </is>
      </c>
      <c r="H21" s="5" t="inlineStr">
        <is>
          <t>Latoya M. Briscoe</t>
        </is>
      </c>
      <c r="I21" s="5" t="inlineStr">
        <is>
          <t>2025-09-22</t>
        </is>
      </c>
      <c r="J21" s="5" t="inlineStr">
        <is>
          <t>Upsell to existing WMS customer</t>
        </is>
      </c>
    </row>
    <row r="22" ht="16" customHeight="1">
      <c r="A22" s="4" t="inlineStr">
        <is>
          <t>DAR-2025-059</t>
        </is>
      </c>
      <c r="B22" s="4" t="inlineStr">
        <is>
          <t>Felix M. Bauer</t>
        </is>
      </c>
      <c r="C22" s="4" t="inlineStr">
        <is>
          <t>Gulf Coast Supplies Co.</t>
        </is>
      </c>
      <c r="D22" s="4" t="inlineStr">
        <is>
          <t>EDI Integration Setup (one-time)</t>
        </is>
      </c>
      <c r="E22" s="4" t="inlineStr">
        <is>
          <t>10%</t>
        </is>
      </c>
      <c r="F22" s="4" t="inlineStr">
        <is>
          <t>15%</t>
        </is>
      </c>
      <c r="G22" s="6" t="inlineStr">
        <is>
          <t>Escalated – CFO Review</t>
        </is>
      </c>
      <c r="H22" s="4" t="inlineStr">
        <is>
          <t>James O. Whitfield</t>
        </is>
      </c>
      <c r="I22" s="4" t="inlineStr">
        <is>
          <t>2025-09-28</t>
        </is>
      </c>
      <c r="J22" s="6" t="inlineStr">
        <is>
          <t>One-time project; stale list price noted</t>
        </is>
      </c>
    </row>
    <row r="23" ht="16" customHeight="1">
      <c r="A23" s="5" t="inlineStr">
        <is>
          <t>DAR-2025-060</t>
        </is>
      </c>
      <c r="B23" s="5" t="inlineStr">
        <is>
          <t>Stacy N. Williamson</t>
        </is>
      </c>
      <c r="C23" s="5" t="inlineStr">
        <is>
          <t>MidState Grocery Chain</t>
        </is>
      </c>
      <c r="D23" s="5" t="inlineStr">
        <is>
          <t>Inbound Receiving (per pallet)</t>
        </is>
      </c>
      <c r="E23" s="5" t="inlineStr">
        <is>
          <t>10%</t>
        </is>
      </c>
      <c r="F23" s="5" t="inlineStr">
        <is>
          <t>13%</t>
        </is>
      </c>
      <c r="G23" s="13" t="inlineStr">
        <is>
          <t>Approved</t>
        </is>
      </c>
      <c r="H23" s="5" t="inlineStr">
        <is>
          <t>Connor D. MacAllister</t>
        </is>
      </c>
      <c r="I23" s="5" t="inlineStr">
        <is>
          <t>2025-10-01</t>
        </is>
      </c>
      <c r="J23" s="5" t="inlineStr">
        <is>
          <t>High-frequency receiving; volume deal</t>
        </is>
      </c>
    </row>
    <row r="24" ht="16" customHeight="1">
      <c r="A24" s="4" t="inlineStr">
        <is>
          <t>DAR-2025-061</t>
        </is>
      </c>
      <c r="B24" s="4" t="inlineStr">
        <is>
          <t>Gabrielle T. Okonkwo</t>
        </is>
      </c>
      <c r="C24" s="4" t="inlineStr">
        <is>
          <t>Nexgen Medical Supplies</t>
        </is>
      </c>
      <c r="D24" s="4" t="inlineStr">
        <is>
          <t>Customs Brokerage (Import)</t>
        </is>
      </c>
      <c r="E24" s="4" t="inlineStr">
        <is>
          <t>5%</t>
        </is>
      </c>
      <c r="F24" s="4" t="inlineStr">
        <is>
          <t>9%</t>
        </is>
      </c>
      <c r="G24" s="13" t="inlineStr">
        <is>
          <t>Approved</t>
        </is>
      </c>
      <c r="H24" s="4" t="inlineStr">
        <is>
          <t>Anita R. Shah</t>
        </is>
      </c>
      <c r="I24" s="4" t="inlineStr">
        <is>
          <t>2025-10-05</t>
        </is>
      </c>
      <c r="J24" s="4" t="inlineStr">
        <is>
          <t>Complex multi-origin import schedule</t>
        </is>
      </c>
    </row>
    <row r="25" ht="16" customHeight="1">
      <c r="A25" s="5" t="inlineStr">
        <is>
          <t>DAR-2025-062</t>
        </is>
      </c>
      <c r="B25" s="5" t="inlineStr">
        <is>
          <t>Raj P. Mehta</t>
        </is>
      </c>
      <c r="C25" s="5" t="inlineStr">
        <is>
          <t>BlueCrest Distributors LLC</t>
        </is>
      </c>
      <c r="D25" s="5" t="inlineStr">
        <is>
          <t>Bonded Warehouse Storage</t>
        </is>
      </c>
      <c r="E25" s="5" t="inlineStr">
        <is>
          <t>4%</t>
        </is>
      </c>
      <c r="F25" s="5" t="inlineStr">
        <is>
          <t>9%</t>
        </is>
      </c>
      <c r="G25" s="13" t="inlineStr">
        <is>
          <t>Approved</t>
        </is>
      </c>
      <c r="H25" s="5" t="inlineStr">
        <is>
          <t>Latoya M. Briscoe</t>
        </is>
      </c>
      <c r="I25" s="5" t="inlineStr">
        <is>
          <t>2025-10-08</t>
        </is>
      </c>
      <c r="J25" s="5" t="inlineStr">
        <is>
          <t>Bonded storage pilot; 6-month trial</t>
        </is>
      </c>
    </row>
    <row r="26" ht="16" customHeight="1">
      <c r="A26" s="4" t="inlineStr">
        <is>
          <t>DAR-2025-063</t>
        </is>
      </c>
      <c r="B26" s="4" t="inlineStr">
        <is>
          <t>Felix M. Bauer</t>
        </is>
      </c>
      <c r="C26" s="4" t="inlineStr">
        <is>
          <t>Coastal Retail Partners</t>
        </is>
      </c>
      <c r="D26" s="4" t="inlineStr">
        <is>
          <t>Value-Added Service – Labeling</t>
        </is>
      </c>
      <c r="E26" s="4" t="inlineStr">
        <is>
          <t>0%</t>
        </is>
      </c>
      <c r="F26" s="4" t="inlineStr">
        <is>
          <t>6%</t>
        </is>
      </c>
      <c r="G26" s="12" t="inlineStr">
        <is>
          <t>Denied</t>
        </is>
      </c>
      <c r="H26" s="4" t="inlineStr">
        <is>
          <t>Connor D. MacAllister</t>
        </is>
      </c>
      <c r="I26" s="4" t="inlineStr">
        <is>
          <t>2025-10-10</t>
        </is>
      </c>
      <c r="J26" s="6" t="inlineStr">
        <is>
          <t>Stale price used in quote — send corrected</t>
        </is>
      </c>
    </row>
    <row r="27" ht="16" customHeight="1">
      <c r="A27" s="5" t="inlineStr">
        <is>
          <t>DAR-2025-064</t>
        </is>
      </c>
      <c r="B27" s="5" t="inlineStr">
        <is>
          <t>Stacy N. Williamson</t>
        </is>
      </c>
      <c r="C27" s="5" t="inlineStr">
        <is>
          <t>Titan Auto Parts Inc.</t>
        </is>
      </c>
      <c r="D27" s="5" t="inlineStr">
        <is>
          <t>Inventory Management (WMS Access)</t>
        </is>
      </c>
      <c r="E27" s="5" t="inlineStr">
        <is>
          <t>5%</t>
        </is>
      </c>
      <c r="F27" s="5" t="inlineStr">
        <is>
          <t>10%</t>
        </is>
      </c>
      <c r="G27" s="13" t="inlineStr">
        <is>
          <t>Approved</t>
        </is>
      </c>
      <c r="H27" s="5" t="inlineStr">
        <is>
          <t>Anita R. Shah</t>
        </is>
      </c>
      <c r="I27" s="5" t="inlineStr">
        <is>
          <t>2025-10-14</t>
        </is>
      </c>
      <c r="J27" s="5" t="inlineStr">
        <is>
          <t>Annual WMS commitment; 2 seats added</t>
        </is>
      </c>
    </row>
    <row r="28" ht="16" customHeight="1">
      <c r="A28" s="4" t="inlineStr">
        <is>
          <t>DAR-2025-065</t>
        </is>
      </c>
      <c r="B28" s="4" t="inlineStr">
        <is>
          <t>Gabrielle T. Okonkwo</t>
        </is>
      </c>
      <c r="C28" s="4" t="inlineStr">
        <is>
          <t>Synergy Healthcare Dist.</t>
        </is>
      </c>
      <c r="D28" s="4" t="inlineStr">
        <is>
          <t>Implementation Project Management</t>
        </is>
      </c>
      <c r="E28" s="4" t="inlineStr">
        <is>
          <t>0%</t>
        </is>
      </c>
      <c r="F28" s="4" t="inlineStr">
        <is>
          <t>8%</t>
        </is>
      </c>
      <c r="G28" s="13" t="inlineStr">
        <is>
          <t>Approved</t>
        </is>
      </c>
      <c r="H28" s="4" t="inlineStr">
        <is>
          <t>Latoya M. Briscoe</t>
        </is>
      </c>
      <c r="I28" s="4" t="inlineStr">
        <is>
          <t>2025-10-17</t>
        </is>
      </c>
      <c r="J28" s="4" t="inlineStr">
        <is>
          <t>Strategic Pharma implementation partner</t>
        </is>
      </c>
    </row>
    <row r="29" ht="16" customHeight="1">
      <c r="A29" s="5" t="inlineStr">
        <is>
          <t>DAR-2025-066</t>
        </is>
      </c>
      <c r="B29" s="5" t="inlineStr">
        <is>
          <t>Raj P. Mehta</t>
        </is>
      </c>
      <c r="C29" s="5" t="inlineStr">
        <is>
          <t>Crescent Pharma Dist.</t>
        </is>
      </c>
      <c r="D29" s="5" t="inlineStr">
        <is>
          <t>Annual SLA Contract – Premium</t>
        </is>
      </c>
      <c r="E29" s="5" t="inlineStr">
        <is>
          <t>8%</t>
        </is>
      </c>
      <c r="F29" s="5" t="inlineStr">
        <is>
          <t>12%</t>
        </is>
      </c>
      <c r="G29" s="5" t="inlineStr">
        <is>
          <t>Pending</t>
        </is>
      </c>
      <c r="H29" s="5" t="inlineStr">
        <is>
          <t>Latoya M. Briscoe</t>
        </is>
      </c>
      <c r="I29" s="5" t="inlineStr"/>
      <c r="J29" s="5" t="inlineStr">
        <is>
          <t>In contract negotiation; legal review ongoing</t>
        </is>
      </c>
    </row>
    <row r="30" ht="16" customHeight="1">
      <c r="A30" s="4" t="inlineStr">
        <is>
          <t>DAR-2025-067</t>
        </is>
      </c>
      <c r="B30" s="4" t="inlineStr">
        <is>
          <t>Felix M. Bauer</t>
        </is>
      </c>
      <c r="C30" s="4" t="inlineStr">
        <is>
          <t>HarborLight Wholesale Co.</t>
        </is>
      </c>
      <c r="D30" s="4" t="inlineStr">
        <is>
          <t>Annual SLA Contract – Basic</t>
        </is>
      </c>
      <c r="E30" s="4" t="inlineStr">
        <is>
          <t>5%</t>
        </is>
      </c>
      <c r="F30" s="4" t="inlineStr">
        <is>
          <t>10%</t>
        </is>
      </c>
      <c r="G30" s="13" t="inlineStr">
        <is>
          <t>Approved</t>
        </is>
      </c>
      <c r="H30" s="4" t="inlineStr">
        <is>
          <t>Connor D. MacAllister</t>
        </is>
      </c>
      <c r="I30" s="4" t="inlineStr">
        <is>
          <t>2025-10-24</t>
        </is>
      </c>
      <c r="J30" s="4" t="inlineStr">
        <is>
          <t>Renewal — account stable</t>
        </is>
      </c>
    </row>
    <row r="31" ht="16" customHeight="1">
      <c r="A31" s="5" t="inlineStr">
        <is>
          <t>DAR-2025-068</t>
        </is>
      </c>
      <c r="B31" s="5" t="inlineStr">
        <is>
          <t>Stacy N. Williamson</t>
        </is>
      </c>
      <c r="C31" s="5" t="inlineStr">
        <is>
          <t>Magnolia Retail Group</t>
        </is>
      </c>
      <c r="D31" s="5" t="inlineStr">
        <is>
          <t>Spot Storage (Daily Rate)</t>
        </is>
      </c>
      <c r="E31" s="5" t="inlineStr">
        <is>
          <t>0%</t>
        </is>
      </c>
      <c r="F31" s="5" t="inlineStr">
        <is>
          <t>5%</t>
        </is>
      </c>
      <c r="G31" s="12" t="inlineStr">
        <is>
          <t>Denied</t>
        </is>
      </c>
      <c r="H31" s="5" t="inlineStr">
        <is>
          <t>Anita R. Shah</t>
        </is>
      </c>
      <c r="I31" s="5" t="inlineStr">
        <is>
          <t>2025-10-27</t>
        </is>
      </c>
      <c r="J31" s="6" t="inlineStr">
        <is>
          <t>Outdated rate card — pricing team must refresh</t>
        </is>
      </c>
    </row>
    <row r="32" ht="16" customHeight="1">
      <c r="A32" s="4" t="inlineStr">
        <is>
          <t>DAR-2025-069</t>
        </is>
      </c>
      <c r="B32" s="4" t="inlineStr">
        <is>
          <t>Gabrielle T. Okonkwo</t>
        </is>
      </c>
      <c r="C32" s="4" t="inlineStr">
        <is>
          <t>AgriCore Supply LLC</t>
        </is>
      </c>
      <c r="D32" s="4" t="inlineStr">
        <is>
          <t>Freight Audit &amp; Payment</t>
        </is>
      </c>
      <c r="E32" s="4" t="inlineStr">
        <is>
          <t>5%</t>
        </is>
      </c>
      <c r="F32" s="4" t="inlineStr">
        <is>
          <t>8%</t>
        </is>
      </c>
      <c r="G32" s="13" t="inlineStr">
        <is>
          <t>Approved</t>
        </is>
      </c>
      <c r="H32" s="4" t="inlineStr">
        <is>
          <t>Latoya M. Briscoe</t>
        </is>
      </c>
      <c r="I32" s="4" t="inlineStr">
        <is>
          <t>2025-10-30</t>
        </is>
      </c>
      <c r="J32" s="4" t="inlineStr">
        <is>
          <t>Bundled with LTL agreement</t>
        </is>
      </c>
    </row>
    <row r="33" ht="16" customHeight="1">
      <c r="A33" s="5" t="inlineStr">
        <is>
          <t>DAR-2025-070</t>
        </is>
      </c>
      <c r="B33" s="5" t="inlineStr">
        <is>
          <t>Raj P. Mehta</t>
        </is>
      </c>
      <c r="C33" s="5" t="inlineStr">
        <is>
          <t>Ironclad Manufacturing</t>
        </is>
      </c>
      <c r="D33" s="5" t="inlineStr">
        <is>
          <t>Freight Audit &amp; Payment</t>
        </is>
      </c>
      <c r="E33" s="5" t="inlineStr">
        <is>
          <t>5%</t>
        </is>
      </c>
      <c r="F33" s="5" t="inlineStr">
        <is>
          <t>7%</t>
        </is>
      </c>
      <c r="G33" s="13" t="inlineStr">
        <is>
          <t>Approved</t>
        </is>
      </c>
      <c r="H33" s="5" t="inlineStr">
        <is>
          <t>Anita R. Shah</t>
        </is>
      </c>
      <c r="I33" s="5" t="inlineStr">
        <is>
          <t>2025-11-03</t>
        </is>
      </c>
      <c r="J33" s="5" t="inlineStr">
        <is>
          <t>Supplement to consulting agreement</t>
        </is>
      </c>
    </row>
    <row r="34" ht="16" customHeight="1">
      <c r="A34" s="4" t="inlineStr">
        <is>
          <t>DAR-2025-071</t>
        </is>
      </c>
      <c r="B34" s="4" t="inlineStr">
        <is>
          <t>Felix M. Bauer</t>
        </is>
      </c>
      <c r="C34" s="4" t="inlineStr">
        <is>
          <t>CargoFirst Corp.</t>
        </is>
      </c>
      <c r="D34" s="4" t="inlineStr">
        <is>
          <t>Customs Brokerage (Export)</t>
        </is>
      </c>
      <c r="E34" s="4" t="inlineStr">
        <is>
          <t>5%</t>
        </is>
      </c>
      <c r="F34" s="4" t="inlineStr">
        <is>
          <t>10%</t>
        </is>
      </c>
      <c r="G34" s="4" t="inlineStr">
        <is>
          <t>Pending</t>
        </is>
      </c>
      <c r="H34" s="4" t="inlineStr">
        <is>
          <t>Connor D. MacAllister</t>
        </is>
      </c>
      <c r="I34" s="4" t="inlineStr"/>
      <c r="J34" s="4" t="inlineStr">
        <is>
          <t>Client comparing against competitor quote</t>
        </is>
      </c>
    </row>
    <row r="35" ht="16" customHeight="1">
      <c r="A35" s="5" t="inlineStr">
        <is>
          <t>DAR-2025-072</t>
        </is>
      </c>
      <c r="B35" s="5" t="inlineStr">
        <is>
          <t>Stacy N. Williamson</t>
        </is>
      </c>
      <c r="C35" s="5" t="inlineStr">
        <is>
          <t>GreenLeaf Organics</t>
        </is>
      </c>
      <c r="D35" s="5" t="inlineStr">
        <is>
          <t>Custom Reporting &amp; Analytics</t>
        </is>
      </c>
      <c r="E35" s="5" t="inlineStr">
        <is>
          <t>5%</t>
        </is>
      </c>
      <c r="F35" s="5" t="inlineStr">
        <is>
          <t>8%</t>
        </is>
      </c>
      <c r="G35" s="13" t="inlineStr">
        <is>
          <t>Approved</t>
        </is>
      </c>
      <c r="H35" s="5" t="inlineStr">
        <is>
          <t>Anita R. Shah</t>
        </is>
      </c>
      <c r="I35" s="5" t="inlineStr">
        <is>
          <t>2025-11-05</t>
        </is>
      </c>
      <c r="J35" s="5" t="inlineStr">
        <is>
          <t>SME loyalty — account manager override</t>
        </is>
      </c>
    </row>
    <row r="36" ht="16" customHeight="1">
      <c r="A36" s="4" t="inlineStr">
        <is>
          <t>DAR-2025-073</t>
        </is>
      </c>
      <c r="B36" s="4" t="inlineStr">
        <is>
          <t>Gabrielle T. Okonkwo</t>
        </is>
      </c>
      <c r="C36" s="4" t="inlineStr">
        <is>
          <t>Nexgen Medical Supplies</t>
        </is>
      </c>
      <c r="D36" s="4" t="inlineStr">
        <is>
          <t>Climate-Controlled Storage (Monthly)</t>
        </is>
      </c>
      <c r="E36" s="4" t="inlineStr">
        <is>
          <t>12%</t>
        </is>
      </c>
      <c r="F36" s="4" t="inlineStr">
        <is>
          <t>18%</t>
        </is>
      </c>
      <c r="G36" s="6" t="inlineStr">
        <is>
          <t>Escalated – CFO Review</t>
        </is>
      </c>
      <c r="H36" s="4" t="inlineStr">
        <is>
          <t>James O. Whitfield</t>
        </is>
      </c>
      <c r="I36" s="4" t="inlineStr"/>
      <c r="J36" s="4" t="inlineStr">
        <is>
          <t>Third request this quarter; escalated per policy</t>
        </is>
      </c>
    </row>
    <row r="37" ht="16" customHeight="1">
      <c r="A37" s="5" t="inlineStr">
        <is>
          <t>DAR-2025-074</t>
        </is>
      </c>
      <c r="B37" s="5" t="inlineStr">
        <is>
          <t>Raj P. Mehta</t>
        </is>
      </c>
      <c r="C37" s="5" t="inlineStr">
        <is>
          <t>Palmetto Foods Group</t>
        </is>
      </c>
      <c r="D37" s="5" t="inlineStr">
        <is>
          <t>LTL Freight – Southeast Zone</t>
        </is>
      </c>
      <c r="E37" s="5" t="inlineStr">
        <is>
          <t>7%</t>
        </is>
      </c>
      <c r="F37" s="5" t="inlineStr">
        <is>
          <t>10%</t>
        </is>
      </c>
      <c r="G37" s="13" t="inlineStr">
        <is>
          <t>Approved</t>
        </is>
      </c>
      <c r="H37" s="5" t="inlineStr">
        <is>
          <t>Latoya M. Briscoe</t>
        </is>
      </c>
      <c r="I37" s="5" t="inlineStr">
        <is>
          <t>2025-11-07</t>
        </is>
      </c>
      <c r="J37" s="5" t="inlineStr">
        <is>
          <t>Repeat seasonal volume commitment</t>
        </is>
      </c>
    </row>
    <row r="38" ht="16" customHeight="1">
      <c r="A38" s="4" t="inlineStr">
        <is>
          <t>DAR-2025-075</t>
        </is>
      </c>
      <c r="B38" s="4" t="inlineStr">
        <is>
          <t>Felix M. Bauer</t>
        </is>
      </c>
      <c r="C38" s="4" t="inlineStr">
        <is>
          <t>Coastal Retail Partners</t>
        </is>
      </c>
      <c r="D38" s="4" t="inlineStr">
        <is>
          <t>Last-Mile Delivery – Metro Atlanta</t>
        </is>
      </c>
      <c r="E38" s="4" t="inlineStr">
        <is>
          <t>8%</t>
        </is>
      </c>
      <c r="F38" s="4" t="inlineStr">
        <is>
          <t>12%</t>
        </is>
      </c>
      <c r="G38" s="4" t="inlineStr">
        <is>
          <t>Pending</t>
        </is>
      </c>
      <c r="H38" s="4" t="inlineStr">
        <is>
          <t>Anita R. Shah</t>
        </is>
      </c>
      <c r="I38" s="4" t="inlineStr"/>
      <c r="J38" s="4" t="inlineStr">
        <is>
          <t>Quote in progress; awaiting client PO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2026-04-02T17:33:41Z</dcterms:created>
  <dcterms:modified xmlns:dcterms="http://purl.org/dc/terms/" xmlns:xsi="http://www.w3.org/2001/XMLSchema-instance" xsi:type="dcterms:W3CDTF">2026-04-02T17:33:41Z</dcterms:modified>
</cp:coreProperties>
</file>