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>
    <mc:Choice Requires="x15">
      <x15ac:absPath xmlns:x15ac="http://schemas.microsoft.com/office/spreadsheetml/2010/11/ac" url="D:\Nitara API Automation\MDM\MDM\src\main\java\com\nitara\testdata\"/>
    </mc:Choice>
  </mc:AlternateContent>
  <xr:revisionPtr revIDLastSave="0" documentId="13_ncr:1_{936EFE6E-B733-4781-BBD9-066F8C99355A}" xr6:coauthVersionLast="47" xr6:coauthVersionMax="47" xr10:uidLastSave="{00000000-0000-0000-0000-000000000000}"/>
  <bookViews>
    <workbookView xWindow="-108" yWindow="-108" windowWidth="23256" windowHeight="12576" activeTab="5" xr2:uid="{5FF29F2F-F65E-4496-9B9E-B7EE7F68575A}"/>
  </bookViews>
  <sheets>
    <sheet name="GeneralData" sheetId="2" r:id="rId1"/>
    <sheet name="AddNewUser" sheetId="5" r:id="rId2"/>
    <sheet name="UpdateUserDetails" sheetId="7" r:id="rId3"/>
    <sheet name="RegisterFarm" sheetId="4" r:id="rId4"/>
    <sheet name="SubmitKYCDetails" sheetId="1" r:id="rId5"/>
    <sheet name="RegisterUser" sheetId="3" r:id="rId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5" l="1"/>
  <c r="J2" i="5"/>
  <c r="I2" i="5"/>
  <c r="K2" i="7"/>
  <c r="J2" i="7"/>
  <c r="I2" i="7" l="1"/>
  <c r="C2" i="4"/>
  <c r="T2" i="7"/>
  <c r="T2" i="5"/>
  <c r="C2" i="3"/>
  <c r="C2" i="7"/>
  <c r="C2" i="5"/>
  <c r="O2" i="1" l="1"/>
  <c r="N2" i="1"/>
  <c r="J2" i="4"/>
</calcChain>
</file>

<file path=xl/sharedStrings.xml><?xml version="1.0" encoding="utf-8"?>
<sst xmlns="http://schemas.openxmlformats.org/spreadsheetml/2006/main" count="203" uniqueCount="137">
  <si>
    <t>idProofNumber</t>
  </si>
  <si>
    <t>idProofType</t>
  </si>
  <si>
    <t>educationDetails[0].degree</t>
  </si>
  <si>
    <t>educationDetails[0].institute</t>
  </si>
  <si>
    <t>educationDetails[0].startDate</t>
  </si>
  <si>
    <t>educationDetails[0].endDate</t>
  </si>
  <si>
    <t>educationDetails[0].grade</t>
  </si>
  <si>
    <t>experienceDetails[0].jobTitle</t>
  </si>
  <si>
    <t>experienceDetails[0].location</t>
  </si>
  <si>
    <t>experienceDetails[0].startDate</t>
  </si>
  <si>
    <t>experienceDetails[0].endDate</t>
  </si>
  <si>
    <t>experienceDetails[0].organization[0].organizationName</t>
  </si>
  <si>
    <t>idProofImage</t>
  </si>
  <si>
    <t>educationDetails[0].certificate[0].certificateFile</t>
  </si>
  <si>
    <t>DL</t>
  </si>
  <si>
    <t>BIT</t>
  </si>
  <si>
    <t>FC</t>
  </si>
  <si>
    <t>Hyderabad</t>
  </si>
  <si>
    <t>Organisation01</t>
  </si>
  <si>
    <t>Service Provider</t>
  </si>
  <si>
    <t>Degree</t>
  </si>
  <si>
    <t>FilePath</t>
  </si>
  <si>
    <t>countryCode</t>
  </si>
  <si>
    <t>phone</t>
  </si>
  <si>
    <t>role</t>
  </si>
  <si>
    <t>name</t>
  </si>
  <si>
    <t>preferredLanguage</t>
  </si>
  <si>
    <t>deviceName</t>
  </si>
  <si>
    <t>deviceType</t>
  </si>
  <si>
    <t>location</t>
  </si>
  <si>
    <t>VetName</t>
  </si>
  <si>
    <t>EN</t>
  </si>
  <si>
    <t>HP</t>
  </si>
  <si>
    <t>PC</t>
  </si>
  <si>
    <t>Bangalore</t>
  </si>
  <si>
    <t>+91</t>
  </si>
  <si>
    <t>Farmer1</t>
  </si>
  <si>
    <t>Dell</t>
  </si>
  <si>
    <t>Laptop</t>
  </si>
  <si>
    <t>ProfilePicFile</t>
  </si>
  <si>
    <t>Password</t>
  </si>
  <si>
    <t>ConfirmPassword</t>
  </si>
  <si>
    <t>FarmRole</t>
  </si>
  <si>
    <t>FullName</t>
  </si>
  <si>
    <t>PreferredLanguage</t>
  </si>
  <si>
    <t>farm</t>
  </si>
  <si>
    <t>shedGroups[0].shedId</t>
  </si>
  <si>
    <t>shedGroups[0].groupIds[0]</t>
  </si>
  <si>
    <t>CanViewMilkingModule</t>
  </si>
  <si>
    <t>CanEditMilkingModule</t>
  </si>
  <si>
    <t>farmId</t>
  </si>
  <si>
    <t>shedId</t>
  </si>
  <si>
    <t>groupId</t>
  </si>
  <si>
    <t>password@123</t>
  </si>
  <si>
    <t>Milking</t>
  </si>
  <si>
    <t>MilkHelp</t>
  </si>
  <si>
    <t>CanViewBreedingModule</t>
  </si>
  <si>
    <t>CanEditBreedingModule</t>
  </si>
  <si>
    <t>CanViewFeedingModule</t>
  </si>
  <si>
    <t>CanEditFeedingModule</t>
  </si>
  <si>
    <t>CanViewHealthModule</t>
  </si>
  <si>
    <t>CanEditHealthModule</t>
  </si>
  <si>
    <t>UserImageFile</t>
  </si>
  <si>
    <t>Phone</t>
  </si>
  <si>
    <t>FarmHelpUsername</t>
  </si>
  <si>
    <t>username</t>
  </si>
  <si>
    <t>password</t>
  </si>
  <si>
    <t>UnRegistered PhoneNo.</t>
  </si>
  <si>
    <t>src\\main\\java\\com\\nitara\\testdata\\profile.jpg</t>
  </si>
  <si>
    <t>SPusername</t>
  </si>
  <si>
    <t>SPpassword</t>
  </si>
  <si>
    <t>veterinarian</t>
  </si>
  <si>
    <t>NitaraFarmId</t>
  </si>
  <si>
    <t>farmOwnerId</t>
  </si>
  <si>
    <t>Farmer</t>
  </si>
  <si>
    <t>8730873056</t>
  </si>
  <si>
    <t>5725046847</t>
  </si>
  <si>
    <t>4132224052</t>
  </si>
  <si>
    <t>UNKNOWN102714</t>
  </si>
  <si>
    <t>a2d222ae-5c8b-450f-82ae-4bd19c5dc989</t>
  </si>
  <si>
    <t>8210cdc2-89c4-4227-8b66-b973286e4317</t>
  </si>
  <si>
    <t>d58a21bb-6ad5-4403-9be5-0c7027d099e8</t>
  </si>
  <si>
    <t>f48896ed-ea1a-4d3f-bbca-e0280ee4e073</t>
  </si>
  <si>
    <t>Testcase</t>
  </si>
  <si>
    <t>SubmitKYCDetails</t>
  </si>
  <si>
    <t>AddNewUser</t>
  </si>
  <si>
    <t>UpdateUserDetails</t>
  </si>
  <si>
    <t>RegisterFarm</t>
  </si>
  <si>
    <t>RegisterUser</t>
  </si>
  <si>
    <t>1542240757</t>
  </si>
  <si>
    <t>7937977855</t>
  </si>
  <si>
    <t>UNKNOWN842538</t>
  </si>
  <si>
    <t>8f2de7f6-64a6-4e9d-b948-4b32ba417e6a</t>
  </si>
  <si>
    <t>227d337a-542c-4f16-ac01-747fe3eeea40</t>
  </si>
  <si>
    <t>b6166087-4b25-480e-a558-7b3486b0a92c</t>
  </si>
  <si>
    <t>899e2f95-2d8f-4374-895d-32a99103fa96</t>
  </si>
  <si>
    <t>2337231312</t>
  </si>
  <si>
    <t>3670413600</t>
  </si>
  <si>
    <t>7564727060</t>
  </si>
  <si>
    <t>UNKNOWN824623</t>
  </si>
  <si>
    <t>bb4113df-cb4a-4b06-b1c8-129aba60cf29</t>
  </si>
  <si>
    <t>d2619a11-e6cd-458d-b3f0-594eec203e2f</t>
  </si>
  <si>
    <t>4651881b-9193-43b0-b8b3-1d63411183d8</t>
  </si>
  <si>
    <t>03295ba4-d8e4-4c17-9145-a64f5a247b38</t>
  </si>
  <si>
    <t>4548985055</t>
  </si>
  <si>
    <t>6247650594</t>
  </si>
  <si>
    <t>3257784638</t>
  </si>
  <si>
    <t>UNKNOWN686689</t>
  </si>
  <si>
    <t>16208b50-860a-47f6-9910-004b33c863b6</t>
  </si>
  <si>
    <t>5c5702c3-7b40-48d0-a43a-7aa99894db4e</t>
  </si>
  <si>
    <t>6a2d599c-6aee-4299-9eb0-be49b5698585</t>
  </si>
  <si>
    <t>a5a0b736-96cb-4971-ab25-4319f847da90</t>
  </si>
  <si>
    <t>5258556649</t>
  </si>
  <si>
    <t>6672714764</t>
  </si>
  <si>
    <t>5791671762</t>
  </si>
  <si>
    <t>UNKNOWN503276</t>
  </si>
  <si>
    <t>84f3778a-d7a1-45a0-ab90-88b377e08d67</t>
  </si>
  <si>
    <t>f36a763f-3c2a-4d54-8c6e-952fbd2ccd53</t>
  </si>
  <si>
    <t>9e0d61e7-3612-476b-bed3-e78490c0a902</t>
  </si>
  <si>
    <t>89732c11-ff15-4ec9-9ed8-eabd44aec6c3</t>
  </si>
  <si>
    <t>6582580817</t>
  </si>
  <si>
    <t>1181719334</t>
  </si>
  <si>
    <t>0186257772</t>
  </si>
  <si>
    <t>UNKNOWN633537</t>
  </si>
  <si>
    <t>a65fb83f-23c6-4de9-bf24-f56a6eb08c62</t>
  </si>
  <si>
    <t>1139c58c-7a69-405e-b152-ddb9bcfc6636</t>
  </si>
  <si>
    <t>f19346c1-9e74-45c4-b6e5-8af07f56f183</t>
  </si>
  <si>
    <t>c244f3bb-b400-4cf3-bd51-c5f94c1afbfe</t>
  </si>
  <si>
    <t>1257373216</t>
  </si>
  <si>
    <t>6813578411</t>
  </si>
  <si>
    <t>8189943888</t>
  </si>
  <si>
    <t>UNKNOWN435131</t>
  </si>
  <si>
    <t>23020842-7885-47ad-9b35-2b76a4a208a3</t>
  </si>
  <si>
    <t>328a9fbd-be4e-4533-be1e-ef4174df1040</t>
  </si>
  <si>
    <t>66444608-161d-4bd9-9552-ea5e0cc38f30</t>
  </si>
  <si>
    <t>55342937-cd30-41be-ad9c-b87afeeb9c33</t>
  </si>
  <si>
    <t>8304183353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</si>
</sst>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0" fillId="0" borderId="0" xfId="0" applyAlignment="1"/>
    <xf numFmtId="0" fontId="2" fillId="0" borderId="0" xfId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vertical="center"/>
    </xf>
    <xf numFmtId="0" fontId="3" fillId="2" borderId="0" xfId="0" applyFont="1" applyFill="1" applyAlignment="1">
      <alignment horizontal="left" vertical="top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2" fillId="0" borderId="1" xfId="1" applyBorder="1" applyAlignment="1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2902-87F6-4094-9C66-66AF6CC51965}">
  <dimension ref="A1:B15"/>
  <sheetViews>
    <sheetView workbookViewId="0">
      <selection activeCell="A5" sqref="A5:B7"/>
    </sheetView>
  </sheetViews>
  <sheetFormatPr defaultRowHeight="14.4" x14ac:dyDescent="0.3"/>
  <cols>
    <col min="1" max="1" customWidth="true" width="18.21875" collapsed="true"/>
    <col min="2" max="2" customWidth="true" width="21.44140625" collapsed="true"/>
  </cols>
  <sheetData>
    <row r="1" spans="1:2" x14ac:dyDescent="0.3">
      <c r="A1" s="3" t="s">
        <v>65</v>
      </c>
      <c r="B1" s="2" t="s">
        <v>130</v>
      </c>
    </row>
    <row r="2" spans="1:2" x14ac:dyDescent="0.3">
      <c r="A2" s="3" t="s">
        <v>40</v>
      </c>
      <c r="B2" s="5" t="s">
        <v>66</v>
      </c>
    </row>
    <row r="3" spans="1:2" x14ac:dyDescent="0.3">
      <c r="A3" s="3" t="s">
        <v>72</v>
      </c>
      <c r="B3" s="6" t="s">
        <v>131</v>
      </c>
    </row>
    <row r="4" spans="1:2" x14ac:dyDescent="0.3">
      <c r="A4" s="3" t="s">
        <v>73</v>
      </c>
      <c r="B4" s="7" t="s">
        <v>132</v>
      </c>
    </row>
    <row r="5" spans="1:2" x14ac:dyDescent="0.3">
      <c r="A5" s="3" t="s">
        <v>50</v>
      </c>
      <c r="B5" t="s">
        <v>133</v>
      </c>
    </row>
    <row r="6" spans="1:2" x14ac:dyDescent="0.3">
      <c r="A6" s="3" t="s">
        <v>51</v>
      </c>
      <c r="B6" t="s">
        <v>134</v>
      </c>
    </row>
    <row r="7" spans="1:2" x14ac:dyDescent="0.3">
      <c r="A7" s="3" t="s">
        <v>52</v>
      </c>
      <c r="B7" t="s">
        <v>135</v>
      </c>
    </row>
    <row r="8" spans="1:2" x14ac:dyDescent="0.3">
      <c r="A8" s="3" t="s">
        <v>21</v>
      </c>
      <c r="B8" t="s">
        <v>68</v>
      </c>
    </row>
    <row r="9" spans="1:2" x14ac:dyDescent="0.3">
      <c r="A9" s="3" t="s">
        <v>64</v>
      </c>
      <c r="B9" t="s">
        <v>136</v>
      </c>
    </row>
    <row r="10" spans="1:2" x14ac:dyDescent="0.3">
      <c r="A10" s="3"/>
    </row>
    <row r="11" spans="1:2" x14ac:dyDescent="0.3">
      <c r="A11" s="3" t="s">
        <v>69</v>
      </c>
      <c r="B11" s="2" t="s">
        <v>129</v>
      </c>
    </row>
    <row r="12" spans="1:2" x14ac:dyDescent="0.3">
      <c r="A12" s="3" t="s">
        <v>70</v>
      </c>
      <c r="B12" s="5" t="s">
        <v>53</v>
      </c>
    </row>
    <row r="13" spans="1:2" x14ac:dyDescent="0.3">
      <c r="A13" s="3"/>
    </row>
    <row r="14" spans="1:2" ht="15.6" x14ac:dyDescent="0.3">
      <c r="A14" s="8" t="s">
        <v>67</v>
      </c>
      <c r="B14" s="8"/>
    </row>
    <row r="15" spans="1:2" x14ac:dyDescent="0.3">
      <c r="A15" s="3" t="s">
        <v>23</v>
      </c>
      <c r="B15" s="2" t="s">
        <v>136</v>
      </c>
    </row>
  </sheetData>
  <mergeCells count="1">
    <mergeCell ref="A14:B14"/>
  </mergeCells>
  <hyperlinks>
    <hyperlink ref="B12" r:id="rId1" xr:uid="{F3FF14CF-384E-43AD-941D-1DA23B1D76C6}"/>
    <hyperlink ref="B2" r:id="rId2" display="password@123" xr:uid="{2C15C351-47EB-4134-8F03-24715478A65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5EE2-65D5-4C89-A6B2-8DC6F569138E}">
  <dimension ref="A1:T2"/>
  <sheetViews>
    <sheetView workbookViewId="0">
      <selection activeCell="H1" sqref="H1:H1048576"/>
    </sheetView>
  </sheetViews>
  <sheetFormatPr defaultRowHeight="14.4" x14ac:dyDescent="0.3"/>
  <cols>
    <col min="1" max="1" customWidth="true" style="4" width="18.6640625" collapsed="true"/>
    <col min="2" max="2" customWidth="true" style="4" width="10.6640625" collapsed="true"/>
    <col min="3" max="3" customWidth="true" style="4" width="12.21875" collapsed="true"/>
    <col min="4" max="4" customWidth="true" style="4" width="13.44140625" collapsed="true"/>
    <col min="5" max="5" customWidth="true" style="4" width="13.33203125" collapsed="true"/>
    <col min="6" max="6" customWidth="true" style="4" width="9.0" collapsed="true"/>
    <col min="7" max="7" customWidth="true" style="4" width="9.77734375" collapsed="true"/>
    <col min="8" max="8" customWidth="true" style="4" width="20.88671875" collapsed="true"/>
    <col min="9" max="9" customWidth="true" style="4" width="7.77734375" collapsed="true"/>
    <col min="10" max="10" customWidth="true" style="4" width="13.33203125" collapsed="true"/>
    <col min="11" max="11" customWidth="true" style="4" width="17.33203125" collapsed="true"/>
    <col min="12" max="12" customWidth="true" style="4" width="14.44140625" collapsed="true"/>
    <col min="13" max="13" customWidth="true" style="4" width="13.109375" collapsed="true"/>
    <col min="14" max="19" style="4" width="8.88671875" collapsed="true"/>
    <col min="20" max="20" customWidth="true" style="4" width="14.33203125" collapsed="true"/>
    <col min="21" max="16384" style="4" width="8.88671875" collapsed="true"/>
  </cols>
  <sheetData>
    <row r="1" spans="1:20" x14ac:dyDescent="0.3">
      <c r="A1" s="13" t="s">
        <v>83</v>
      </c>
      <c r="B1" s="13" t="s">
        <v>22</v>
      </c>
      <c r="C1" s="13" t="s">
        <v>63</v>
      </c>
      <c r="D1" s="13" t="s">
        <v>40</v>
      </c>
      <c r="E1" s="13" t="s">
        <v>41</v>
      </c>
      <c r="F1" s="13" t="s">
        <v>42</v>
      </c>
      <c r="G1" s="13" t="s">
        <v>43</v>
      </c>
      <c r="H1" s="13" t="s">
        <v>44</v>
      </c>
      <c r="I1" s="13" t="s">
        <v>45</v>
      </c>
      <c r="J1" s="13" t="s">
        <v>46</v>
      </c>
      <c r="K1" s="13" t="s">
        <v>47</v>
      </c>
      <c r="L1" s="13" t="s">
        <v>48</v>
      </c>
      <c r="M1" s="13" t="s">
        <v>49</v>
      </c>
      <c r="N1" s="13" t="s">
        <v>56</v>
      </c>
      <c r="O1" s="13" t="s">
        <v>57</v>
      </c>
      <c r="P1" s="13" t="s">
        <v>58</v>
      </c>
      <c r="Q1" s="13" t="s">
        <v>59</v>
      </c>
      <c r="R1" s="13" t="s">
        <v>60</v>
      </c>
      <c r="S1" s="13" t="s">
        <v>61</v>
      </c>
      <c r="T1" s="13" t="s">
        <v>62</v>
      </c>
    </row>
    <row r="2" spans="1:20" x14ac:dyDescent="0.3">
      <c r="A2" s="14" t="s">
        <v>85</v>
      </c>
      <c r="B2" s="15" t="s">
        <v>35</v>
      </c>
      <c r="C2" s="15" t="str">
        <f>GeneralData!$B$15</f>
        <v>4132224052</v>
      </c>
      <c r="D2" s="16" t="s">
        <v>53</v>
      </c>
      <c r="E2" s="14" t="s">
        <v>53</v>
      </c>
      <c r="F2" s="14" t="s">
        <v>54</v>
      </c>
      <c r="G2" s="14" t="s">
        <v>55</v>
      </c>
      <c r="H2" s="14" t="s">
        <v>31</v>
      </c>
      <c r="I2" s="14" t="str">
        <f>GeneralData!$B$5</f>
        <v>8210cdc2-89c4-4227-8b66-b973286e4317</v>
      </c>
      <c r="J2" s="14" t="str">
        <f>GeneralData!$B$6</f>
        <v>d58a21bb-6ad5-4403-9be5-0c7027d099e8</v>
      </c>
      <c r="K2" s="14" t="str">
        <f>GeneralData!$B$7</f>
        <v>f48896ed-ea1a-4d3f-bbca-e0280ee4e073</v>
      </c>
      <c r="L2" s="14" t="b">
        <v>1</v>
      </c>
      <c r="M2" s="14" t="b">
        <v>0</v>
      </c>
      <c r="N2" s="14" t="b">
        <v>1</v>
      </c>
      <c r="O2" s="14" t="b">
        <v>0</v>
      </c>
      <c r="P2" s="14" t="b">
        <v>1</v>
      </c>
      <c r="Q2" s="14" t="b">
        <v>0</v>
      </c>
      <c r="R2" s="14" t="b">
        <v>1</v>
      </c>
      <c r="S2" s="14" t="b">
        <v>0</v>
      </c>
      <c r="T2" s="17" t="str">
        <f>GeneralData!$B$8</f>
        <v>src\\main\\java\\com\\nitara\\testdata\\profile.jpg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F259-557F-49BB-B40E-C0941302C458}">
  <dimension ref="A1:T2"/>
  <sheetViews>
    <sheetView workbookViewId="0">
      <selection sqref="A1:T2"/>
    </sheetView>
  </sheetViews>
  <sheetFormatPr defaultRowHeight="14.4" x14ac:dyDescent="0.3"/>
  <cols>
    <col min="1" max="1" customWidth="true" style="4" width="23.88671875" collapsed="true"/>
    <col min="2" max="2" customWidth="true" style="4" width="10.6640625" collapsed="true"/>
    <col min="3" max="3" customWidth="true" style="4" width="10.5546875" collapsed="true"/>
    <col min="4" max="4" customWidth="true" style="4" width="13.44140625" collapsed="true"/>
    <col min="5" max="5" customWidth="true" style="4" width="13.33203125" collapsed="true"/>
    <col min="6" max="6" customWidth="true" style="4" width="9.0" collapsed="true"/>
    <col min="7" max="7" customWidth="true" style="4" width="9.77734375" collapsed="true"/>
    <col min="8" max="8" customWidth="true" style="4" width="14.0" collapsed="true"/>
    <col min="9" max="9" customWidth="true" style="4" width="5.5546875" collapsed="true"/>
    <col min="10" max="10" customWidth="true" style="4" width="13.33203125" collapsed="true"/>
    <col min="11" max="11" customWidth="true" style="4" width="13.21875" collapsed="true"/>
    <col min="12" max="12" customWidth="true" style="4" width="14.44140625" collapsed="true"/>
    <col min="13" max="13" customWidth="true" style="4" width="13.109375" collapsed="true"/>
    <col min="14" max="19" style="4" width="8.88671875" collapsed="true"/>
    <col min="20" max="20" customWidth="true" style="4" width="14.33203125" collapsed="true"/>
    <col min="21" max="16384" style="4" width="8.88671875" collapsed="true"/>
  </cols>
  <sheetData>
    <row r="1" spans="1:20" x14ac:dyDescent="0.3">
      <c r="A1" s="13" t="s">
        <v>83</v>
      </c>
      <c r="B1" s="13" t="s">
        <v>22</v>
      </c>
      <c r="C1" s="13" t="s">
        <v>63</v>
      </c>
      <c r="D1" s="13" t="s">
        <v>40</v>
      </c>
      <c r="E1" s="13" t="s">
        <v>41</v>
      </c>
      <c r="F1" s="13" t="s">
        <v>42</v>
      </c>
      <c r="G1" s="13" t="s">
        <v>43</v>
      </c>
      <c r="H1" s="13" t="s">
        <v>44</v>
      </c>
      <c r="I1" s="13" t="s">
        <v>45</v>
      </c>
      <c r="J1" s="13" t="s">
        <v>46</v>
      </c>
      <c r="K1" s="13" t="s">
        <v>47</v>
      </c>
      <c r="L1" s="13" t="s">
        <v>48</v>
      </c>
      <c r="M1" s="13" t="s">
        <v>49</v>
      </c>
      <c r="N1" s="13" t="s">
        <v>56</v>
      </c>
      <c r="O1" s="13" t="s">
        <v>57</v>
      </c>
      <c r="P1" s="13" t="s">
        <v>58</v>
      </c>
      <c r="Q1" s="13" t="s">
        <v>59</v>
      </c>
      <c r="R1" s="13" t="s">
        <v>60</v>
      </c>
      <c r="S1" s="13" t="s">
        <v>61</v>
      </c>
      <c r="T1" s="13" t="s">
        <v>62</v>
      </c>
    </row>
    <row r="2" spans="1:20" x14ac:dyDescent="0.3">
      <c r="A2" s="14" t="s">
        <v>86</v>
      </c>
      <c r="B2" s="15" t="s">
        <v>35</v>
      </c>
      <c r="C2" s="15" t="str">
        <f>GeneralData!$B$15</f>
        <v>4132224052</v>
      </c>
      <c r="D2" s="16" t="s">
        <v>53</v>
      </c>
      <c r="E2" s="14" t="s">
        <v>53</v>
      </c>
      <c r="F2" s="14" t="s">
        <v>54</v>
      </c>
      <c r="G2" s="14" t="s">
        <v>55</v>
      </c>
      <c r="H2" s="14" t="s">
        <v>31</v>
      </c>
      <c r="I2" s="14" t="str">
        <f>GeneralData!$B$5</f>
        <v>8210cdc2-89c4-4227-8b66-b973286e4317</v>
      </c>
      <c r="J2" s="14" t="str">
        <f>GeneralData!$B$6</f>
        <v>d58a21bb-6ad5-4403-9be5-0c7027d099e8</v>
      </c>
      <c r="K2" s="14" t="str">
        <f>GeneralData!$B$7</f>
        <v>f48896ed-ea1a-4d3f-bbca-e0280ee4e073</v>
      </c>
      <c r="L2" s="14" t="b">
        <v>1</v>
      </c>
      <c r="M2" s="14" t="b">
        <v>1</v>
      </c>
      <c r="N2" s="14" t="b">
        <v>0</v>
      </c>
      <c r="O2" s="14" t="b">
        <v>0</v>
      </c>
      <c r="P2" s="14" t="b">
        <v>0</v>
      </c>
      <c r="Q2" s="14" t="b">
        <v>0</v>
      </c>
      <c r="R2" s="14" t="b">
        <v>0</v>
      </c>
      <c r="S2" s="14" t="b">
        <v>0</v>
      </c>
      <c r="T2" s="17" t="str">
        <f>GeneralData!$B$8</f>
        <v>src\\main\\java\\com\\nitara\\testdata\\profile.jpg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FCE4-7104-47D0-9308-60D253087D00}">
  <dimension ref="A1:J2"/>
  <sheetViews>
    <sheetView workbookViewId="0">
      <selection sqref="A1:J2"/>
    </sheetView>
  </sheetViews>
  <sheetFormatPr defaultRowHeight="14.4" x14ac:dyDescent="0.3"/>
  <cols>
    <col min="1" max="1" customWidth="true" width="25.5546875" collapsed="true"/>
    <col min="2" max="2" customWidth="true" width="11.77734375" collapsed="true"/>
    <col min="3" max="3" customWidth="true" width="15.88671875" collapsed="true"/>
    <col min="4" max="4" customWidth="true" width="12.44140625" collapsed="true"/>
    <col min="5" max="5" customWidth="true" width="13.109375" collapsed="true"/>
    <col min="6" max="6" customWidth="true" width="17.5546875" collapsed="true"/>
    <col min="7" max="7" customWidth="true" width="15.109375" collapsed="true"/>
    <col min="8" max="8" customWidth="true" width="11.33203125" collapsed="true"/>
    <col min="9" max="9" customWidth="true" width="13.77734375" collapsed="true"/>
    <col min="10" max="10" customWidth="true" width="13.21875" collapsed="true"/>
  </cols>
  <sheetData>
    <row r="1" spans="1:10" x14ac:dyDescent="0.3">
      <c r="A1" s="18" t="s">
        <v>83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29</v>
      </c>
      <c r="J1" s="18" t="s">
        <v>39</v>
      </c>
    </row>
    <row r="2" spans="1:10" x14ac:dyDescent="0.3">
      <c r="A2" s="17" t="s">
        <v>87</v>
      </c>
      <c r="B2" s="19" t="s">
        <v>35</v>
      </c>
      <c r="C2" s="19" t="str">
        <f>GeneralData!$B$15</f>
        <v>4132224052</v>
      </c>
      <c r="D2" s="17" t="s">
        <v>74</v>
      </c>
      <c r="E2" s="17" t="s">
        <v>36</v>
      </c>
      <c r="F2" s="17" t="s">
        <v>31</v>
      </c>
      <c r="G2" s="17" t="s">
        <v>37</v>
      </c>
      <c r="H2" s="17" t="s">
        <v>38</v>
      </c>
      <c r="I2" s="17" t="s">
        <v>17</v>
      </c>
      <c r="J2" s="17" t="str">
        <f>GeneralData!$B$8</f>
        <v>src\\main\\java\\com\\nitara\\testdata\\profile.jpg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0790-114B-4774-B572-359F466757AF}">
  <dimension ref="A1:O2"/>
  <sheetViews>
    <sheetView workbookViewId="0">
      <selection sqref="A1:O2"/>
    </sheetView>
  </sheetViews>
  <sheetFormatPr defaultRowHeight="14.4" x14ac:dyDescent="0.3"/>
  <cols>
    <col min="1" max="1" customWidth="true" style="1" width="20.6640625" collapsed="true"/>
    <col min="2" max="2" customWidth="true" style="1" width="14.109375" collapsed="true"/>
    <col min="3" max="3" customWidth="true" style="1" width="12.33203125" collapsed="true"/>
    <col min="4" max="4" customWidth="true" style="1" width="14.88671875" collapsed="true"/>
    <col min="5" max="6" customWidth="true" style="1" width="17.109375" collapsed="true"/>
    <col min="7" max="7" customWidth="true" style="1" width="16.5546875" collapsed="true"/>
    <col min="8" max="8" customWidth="true" style="1" width="17.21875" collapsed="true"/>
    <col min="9" max="9" customWidth="true" style="1" width="17.88671875" collapsed="true"/>
    <col min="10" max="10" customWidth="true" style="1" width="15.6640625" collapsed="true"/>
    <col min="11" max="11" customWidth="true" style="1" width="14.0" collapsed="true"/>
    <col min="12" max="12" customWidth="true" style="1" width="14.88671875" collapsed="true"/>
    <col min="13" max="13" customWidth="true" style="1" width="25.33203125" collapsed="true"/>
    <col min="14" max="14" customWidth="true" style="1" width="12.88671875" collapsed="true"/>
    <col min="15" max="15" customWidth="true" style="1" width="22.0" collapsed="true"/>
    <col min="16" max="16384" style="1" width="8.88671875" collapsed="true"/>
  </cols>
  <sheetData>
    <row r="1" spans="1:15" ht="43.2" x14ac:dyDescent="0.3">
      <c r="A1" s="9" t="s">
        <v>83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</row>
    <row r="2" spans="1:15" ht="57.6" x14ac:dyDescent="0.3">
      <c r="A2" s="10" t="s">
        <v>84</v>
      </c>
      <c r="B2" s="11">
        <v>36363678</v>
      </c>
      <c r="C2" s="10" t="s">
        <v>14</v>
      </c>
      <c r="D2" s="10" t="s">
        <v>20</v>
      </c>
      <c r="E2" s="10" t="s">
        <v>15</v>
      </c>
      <c r="F2" s="12">
        <v>42073</v>
      </c>
      <c r="G2" s="12">
        <v>43595</v>
      </c>
      <c r="H2" s="10" t="s">
        <v>16</v>
      </c>
      <c r="I2" s="10" t="s">
        <v>19</v>
      </c>
      <c r="J2" s="10" t="s">
        <v>17</v>
      </c>
      <c r="K2" s="12">
        <v>43626</v>
      </c>
      <c r="L2" s="12">
        <v>43961</v>
      </c>
      <c r="M2" s="10" t="s">
        <v>18</v>
      </c>
      <c r="N2" s="10" t="str">
        <f>GeneralData!$B$8</f>
        <v>src\\main\\java\\com\\nitara\\testdata\\profile.jpg</v>
      </c>
      <c r="O2" s="10" t="str">
        <f>GeneralData!$B$8</f>
        <v>src\\main\\java\\com\\nitara\\testdata\\profile.jpg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29CB-5936-496B-88FD-DDE4EFFC91DE}">
  <dimension ref="A1:I2"/>
  <sheetViews>
    <sheetView tabSelected="1" workbookViewId="0">
      <selection sqref="A1:I2"/>
    </sheetView>
  </sheetViews>
  <sheetFormatPr defaultRowHeight="14.4" x14ac:dyDescent="0.3"/>
  <cols>
    <col min="1" max="1" customWidth="true" width="26.21875" collapsed="true"/>
    <col min="2" max="2" customWidth="true" width="11.77734375" collapsed="true"/>
    <col min="3" max="3" customWidth="true" width="15.88671875" collapsed="true"/>
    <col min="4" max="4" customWidth="true" width="12.44140625" collapsed="true"/>
    <col min="5" max="5" customWidth="true" width="13.109375" collapsed="true"/>
    <col min="6" max="6" customWidth="true" width="17.5546875" collapsed="true"/>
    <col min="7" max="7" customWidth="true" width="15.109375" collapsed="true"/>
    <col min="8" max="8" customWidth="true" width="11.33203125" collapsed="true"/>
    <col min="9" max="9" customWidth="true" width="13.77734375" collapsed="true"/>
  </cols>
  <sheetData>
    <row r="1" spans="1:9" x14ac:dyDescent="0.3">
      <c r="A1" s="18" t="s">
        <v>83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29</v>
      </c>
    </row>
    <row r="2" spans="1:9" x14ac:dyDescent="0.3">
      <c r="A2" s="17" t="s">
        <v>88</v>
      </c>
      <c r="B2" s="19" t="s">
        <v>35</v>
      </c>
      <c r="C2" s="19" t="str">
        <f>GeneralData!$B$15</f>
        <v>4132224052</v>
      </c>
      <c r="D2" s="17" t="s">
        <v>71</v>
      </c>
      <c r="E2" s="17" t="s">
        <v>30</v>
      </c>
      <c r="F2" s="17" t="s">
        <v>31</v>
      </c>
      <c r="G2" s="17" t="s">
        <v>32</v>
      </c>
      <c r="H2" s="17" t="s">
        <v>33</v>
      </c>
      <c r="I2" s="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GeneralData</vt:lpstr>
      <vt:lpstr>AddNewUser</vt:lpstr>
      <vt:lpstr>UpdateUserDetails</vt:lpstr>
      <vt:lpstr>RegisterFarm</vt:lpstr>
      <vt:lpstr>SubmitKYCDetails</vt:lpstr>
      <vt:lpstr>RegisterUser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2021-06-03T06:12:20Z</dcterms:created>
  <dc:creator>SURABHI KUMAR</dc:creator>
  <cp:lastModifiedBy>SURABHI KUMAR</cp:lastModifiedBy>
  <dcterms:modified xsi:type="dcterms:W3CDTF">2021-08-09T05:46:25Z</dcterms:modified>
</cp:coreProperties>
</file>