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>
    <mc:Choice Requires="x15">
      <x15ac:absPath xmlns:x15ac="http://schemas.microsoft.com/office/spreadsheetml/2010/11/ac" url="D:\Nitara API Automation\MDM\MDM\src\main\java\com\nitara\testdata\"/>
    </mc:Choice>
  </mc:AlternateContent>
  <xr:revisionPtr revIDLastSave="0" documentId="13_ncr:1_{3BE71644-5F1E-4239-9094-C9823EB3FF0D}" xr6:coauthVersionLast="47" xr6:coauthVersionMax="47" xr10:uidLastSave="{00000000-0000-0000-0000-000000000000}"/>
  <bookViews>
    <workbookView xWindow="-108" yWindow="-108" windowWidth="23256" windowHeight="12576" xr2:uid="{82B9BD52-2049-44AC-8F8F-C5F54F7B929F}"/>
  </bookViews>
  <sheets>
    <sheet name="GeneralData" sheetId="1" r:id="rId1"/>
    <sheet name="AddHeat" sheetId="17" r:id="rId2"/>
    <sheet name="UpdateHeat" sheetId="16" r:id="rId3"/>
    <sheet name="AddInsemination" sheetId="6" r:id="rId4"/>
    <sheet name="UpdateInsemination" sheetId="8" r:id="rId5"/>
    <sheet name="AddInseminationbySP" sheetId="14" r:id="rId6"/>
    <sheet name="AddPD" sheetId="9" r:id="rId7"/>
    <sheet name="UpdatePD" sheetId="7" r:id="rId8"/>
    <sheet name="AddCalving" sheetId="11" r:id="rId9"/>
    <sheet name="UpdateCalving" sheetId="10" r:id="rId10"/>
    <sheet name="AddDryPeriod" sheetId="13" r:id="rId11"/>
    <sheet name="UpdateDryPeriod" sheetId="12" r:id="rId12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7" l="1"/>
  <c r="B2" i="17"/>
  <c r="B3" i="16"/>
  <c r="B2" i="16"/>
  <c r="B2" i="9"/>
  <c r="B3" i="9"/>
  <c r="B2" i="13"/>
  <c r="A2" i="10"/>
  <c r="B2" i="11"/>
  <c r="B3" i="7"/>
  <c r="B2" i="7"/>
  <c r="L3" i="14"/>
  <c r="B3" i="14"/>
  <c r="B3" i="6"/>
  <c r="B2" i="12"/>
  <c r="B2" i="6"/>
  <c r="B2" i="8"/>
  <c r="B2" i="14"/>
  <c r="L2" i="14"/>
</calcChain>
</file>

<file path=xl/sharedStrings.xml><?xml version="1.0" encoding="utf-8"?>
<sst xmlns="http://schemas.openxmlformats.org/spreadsheetml/2006/main" count="124" uniqueCount="67">
  <si>
    <t>isCattlePregnant</t>
  </si>
  <si>
    <t>inseminationDate</t>
  </si>
  <si>
    <t>inseminationType</t>
  </si>
  <si>
    <t>semenBrand</t>
  </si>
  <si>
    <t>bullId</t>
  </si>
  <si>
    <t>CattleId</t>
  </si>
  <si>
    <t>Natural</t>
  </si>
  <si>
    <t>Artificial</t>
  </si>
  <si>
    <t>bull01</t>
  </si>
  <si>
    <t>semenb1</t>
  </si>
  <si>
    <t>pregnancyTestDate</t>
  </si>
  <si>
    <t>calfResult</t>
  </si>
  <si>
    <t>calf1Gender</t>
  </si>
  <si>
    <t>calf2Gender</t>
  </si>
  <si>
    <t>calf1IsAborted</t>
  </si>
  <si>
    <t>calf2IsAborted</t>
  </si>
  <si>
    <t>colostrum</t>
  </si>
  <si>
    <t>isRop</t>
  </si>
  <si>
    <t>calvingDate</t>
  </si>
  <si>
    <t>male</t>
  </si>
  <si>
    <t>female</t>
  </si>
  <si>
    <t>DryPeriodDate</t>
  </si>
  <si>
    <t>heatType</t>
  </si>
  <si>
    <t>heatDateTime</t>
  </si>
  <si>
    <t>Twins</t>
  </si>
  <si>
    <t>SAG</t>
  </si>
  <si>
    <t>BullId01</t>
  </si>
  <si>
    <t>breedCode</t>
  </si>
  <si>
    <t>semenStation</t>
  </si>
  <si>
    <t>dayOfYear</t>
  </si>
  <si>
    <t>dateOfProduction</t>
  </si>
  <si>
    <t>ejaculationNumber</t>
  </si>
  <si>
    <t>geoLocationOfService</t>
  </si>
  <si>
    <t>semenStrawFile</t>
  </si>
  <si>
    <t>semenStat</t>
  </si>
  <si>
    <t>35</t>
  </si>
  <si>
    <t>4</t>
  </si>
  <si>
    <t>222</t>
  </si>
  <si>
    <t>Location</t>
  </si>
  <si>
    <t>FilePath</t>
  </si>
  <si>
    <t>Lactation</t>
  </si>
  <si>
    <t>3</t>
  </si>
  <si>
    <t>src\\main\\java\\com\\nitara\\testdata\\profile.jpg</t>
  </si>
  <si>
    <t>AddHeatwithValidData</t>
  </si>
  <si>
    <t>AddHeat</t>
  </si>
  <si>
    <t>UpdateHeatwithValidData</t>
  </si>
  <si>
    <t>UpdateHeat</t>
  </si>
  <si>
    <t>AddInseminationwithValidData</t>
  </si>
  <si>
    <t>AddInsemination</t>
  </si>
  <si>
    <t>AddInseminationbySPwithValidData</t>
  </si>
  <si>
    <t>AddInseminationbySP</t>
  </si>
  <si>
    <t>AddPDwithValidData</t>
  </si>
  <si>
    <t>AddPD</t>
  </si>
  <si>
    <t>UpdatePDwithValidData</t>
  </si>
  <si>
    <t>UpdatePD</t>
  </si>
  <si>
    <t>bef5d50e-d74f-4b54-861c-cf726305fefb</t>
  </si>
  <si>
    <t>Testcase</t>
  </si>
  <si>
    <t>UpdateInsemination</t>
  </si>
  <si>
    <t>AddCalving</t>
  </si>
  <si>
    <t>AddDryPeriod</t>
  </si>
  <si>
    <t>UpdateDryPeriod</t>
  </si>
  <si>
    <t>d64d8896-1bbb-45bb-8768-3857cb9cf560</t>
  </si>
  <si>
    <t>2a07c92d-9cd4-4196-8e3f-caaceb095b6e</t>
  </si>
  <si>
    <t>449d242b-99c5-42be-9185-6211452cd0b9</t>
  </si>
  <si>
    <t>c35d90a3-23f2-482f-a54e-c0f0f8b7cb23</t>
  </si>
  <si>
    <t>a2d53bdd-8464-4801-9a0c-6ae2e0014e07</t>
  </si>
  <si>
    <t>09cdbcc7-5df6-4400-86ec-447020674eb0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</si>
</sst>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4" fontId="0" fillId="0" borderId="0" xfId="0" applyNumberFormat="1"/>
    <xf numFmtId="1" fontId="0" fillId="0" borderId="0" xfId="0" applyNumberFormat="1" applyAlignment="1">
      <alignment horizontal="left"/>
    </xf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49" fontId="0" fillId="0" borderId="1" xfId="0" applyNumberFormat="1" applyBorder="1"/>
    <xf numFmtId="0" fontId="0" fillId="0" borderId="1" xfId="0" applyFont="1" applyBorder="1"/>
    <xf numFmtId="0" fontId="2" fillId="0" borderId="1" xfId="0" applyFont="1" applyBorder="1"/>
    <xf numFmtId="14" fontId="0" fillId="0" borderId="1" xfId="0" applyNumberFormat="1" applyFont="1" applyBorder="1"/>
    <xf numFmtId="0" fontId="2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16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1A37D-87A8-4AF9-85F7-6FF6094A8D8C}">
  <dimension ref="A1:B3"/>
  <sheetViews>
    <sheetView tabSelected="1" workbookViewId="0">
      <selection activeCell="B1" sqref="B1"/>
    </sheetView>
  </sheetViews>
  <sheetFormatPr defaultRowHeight="14.4" x14ac:dyDescent="0.3"/>
  <cols>
    <col min="1" max="1" customWidth="true" width="16.6640625" collapsed="true"/>
    <col min="2" max="2" customWidth="true" width="62.44140625" collapsed="true"/>
  </cols>
  <sheetData>
    <row r="1" spans="1:2" x14ac:dyDescent="0.3">
      <c r="A1" s="1" t="s">
        <v>5</v>
      </c>
      <c r="B1" t="s">
        <v>66</v>
      </c>
    </row>
    <row r="2" spans="1:2" x14ac:dyDescent="0.3">
      <c r="A2" s="1" t="s">
        <v>40</v>
      </c>
      <c r="B2" s="3" t="n">
        <v>1.0</v>
      </c>
    </row>
    <row r="3" spans="1:2" x14ac:dyDescent="0.3">
      <c r="A3" s="1" t="s">
        <v>39</v>
      </c>
      <c r="B3" t="s">
        <v>42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752CC-B121-4613-8E8E-7634E7441CD7}">
  <dimension ref="A1:I2"/>
  <sheetViews>
    <sheetView workbookViewId="0">
      <selection activeCell="I29" sqref="I29"/>
    </sheetView>
  </sheetViews>
  <sheetFormatPr defaultRowHeight="14.4" x14ac:dyDescent="0.3"/>
  <cols>
    <col min="1" max="1" customWidth="true" width="14.0" collapsed="true"/>
    <col min="2" max="2" customWidth="true" width="11.5546875" collapsed="true"/>
    <col min="3" max="3" customWidth="true" width="12.88671875" collapsed="true"/>
    <col min="4" max="4" customWidth="true" width="12.0" collapsed="true"/>
    <col min="5" max="5" customWidth="true" width="14.33203125" collapsed="true"/>
    <col min="6" max="6" customWidth="true" width="13.44140625" collapsed="true"/>
    <col min="7" max="7" customWidth="true" width="10.0" collapsed="true"/>
    <col min="9" max="9" customWidth="true" width="12.109375" collapsed="true"/>
  </cols>
  <sheetData>
    <row r="1" spans="1:9" x14ac:dyDescent="0.3">
      <c r="A1" s="1" t="s">
        <v>5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</row>
    <row r="2" spans="1:9" x14ac:dyDescent="0.3">
      <c r="A2" t="str">
        <f>GeneralData!$B$1</f>
        <v>7510718c-0994-43f7-a162-6c46a5ef9576</v>
      </c>
      <c r="B2" t="s">
        <v>24</v>
      </c>
      <c r="C2" t="s">
        <v>19</v>
      </c>
      <c r="D2" t="s">
        <v>19</v>
      </c>
      <c r="E2" t="b">
        <v>0</v>
      </c>
      <c r="F2" t="b">
        <v>0</v>
      </c>
      <c r="G2">
        <v>50.22</v>
      </c>
      <c r="H2" t="b">
        <v>1</v>
      </c>
      <c r="I2" s="2">
        <v>43898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4512F-ADBC-41EB-B6C1-6F217C9F75CF}">
  <dimension ref="A1:C2"/>
  <sheetViews>
    <sheetView workbookViewId="0">
      <selection activeCell="C10" sqref="C10"/>
    </sheetView>
  </sheetViews>
  <sheetFormatPr defaultRowHeight="14.4" x14ac:dyDescent="0.3"/>
  <cols>
    <col min="1" max="1" customWidth="true" width="26.21875" collapsed="true"/>
    <col min="2" max="2" customWidth="true" width="24.33203125" collapsed="true"/>
    <col min="3" max="3" customWidth="true" width="19.77734375" collapsed="true"/>
  </cols>
  <sheetData>
    <row r="1" spans="1:3" x14ac:dyDescent="0.3">
      <c r="A1" s="4" t="s">
        <v>56</v>
      </c>
      <c r="B1" s="4" t="s">
        <v>5</v>
      </c>
      <c r="C1" s="4" t="s">
        <v>21</v>
      </c>
    </row>
    <row r="2" spans="1:3" x14ac:dyDescent="0.3">
      <c r="A2" s="8" t="s">
        <v>59</v>
      </c>
      <c r="B2" s="11" t="str">
        <f>GeneralData!$B$1</f>
        <v>bef5d50e-d74f-4b54-861c-cf726305fefb</v>
      </c>
      <c r="C2" s="10">
        <v>43706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DB5C2-029F-44A7-BDD4-72906F08C3E1}">
  <dimension ref="A1:C2"/>
  <sheetViews>
    <sheetView workbookViewId="0">
      <selection sqref="A1:C2"/>
    </sheetView>
  </sheetViews>
  <sheetFormatPr defaultRowHeight="14.4" x14ac:dyDescent="0.3"/>
  <cols>
    <col min="1" max="1" customWidth="true" width="28.109375" collapsed="true"/>
    <col min="2" max="2" customWidth="true" width="35.6640625" collapsed="true"/>
    <col min="3" max="3" customWidth="true" width="19.77734375" collapsed="true"/>
  </cols>
  <sheetData>
    <row r="1" spans="1:3" x14ac:dyDescent="0.3">
      <c r="A1" s="4" t="s">
        <v>56</v>
      </c>
      <c r="B1" s="4" t="s">
        <v>5</v>
      </c>
      <c r="C1" s="4" t="s">
        <v>21</v>
      </c>
    </row>
    <row r="2" spans="1:3" x14ac:dyDescent="0.3">
      <c r="A2" s="5" t="s">
        <v>60</v>
      </c>
      <c r="B2" s="5" t="str">
        <f>GeneralData!$B$1</f>
        <v>bef5d50e-d74f-4b54-861c-cf726305fefb</v>
      </c>
      <c r="C2" s="6">
        <v>43690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D05C9-AFAE-403B-91D7-26F077F0C56C}">
  <dimension ref="A1:D11"/>
  <sheetViews>
    <sheetView workbookViewId="0">
      <selection sqref="A1:D3"/>
    </sheetView>
  </sheetViews>
  <sheetFormatPr defaultRowHeight="14.4" x14ac:dyDescent="0.3"/>
  <cols>
    <col min="1" max="1" customWidth="true" width="32.109375" collapsed="true"/>
    <col min="2" max="2" customWidth="true" width="16.33203125" collapsed="true"/>
    <col min="4" max="4" customWidth="true" width="23.5546875" collapsed="true"/>
  </cols>
  <sheetData>
    <row r="1" spans="1:4" x14ac:dyDescent="0.3">
      <c r="A1" s="4" t="s">
        <v>56</v>
      </c>
      <c r="B1" s="4" t="s">
        <v>5</v>
      </c>
      <c r="C1" s="4" t="s">
        <v>22</v>
      </c>
      <c r="D1" s="4" t="s">
        <v>23</v>
      </c>
    </row>
    <row r="2" spans="1:4" x14ac:dyDescent="0.3">
      <c r="A2" s="5" t="s">
        <v>43</v>
      </c>
      <c r="B2" s="5" t="str">
        <f>GeneralData!$B$1</f>
        <v>bef5d50e-d74f-4b54-861c-cf726305fefb</v>
      </c>
      <c r="C2" s="5" t="s">
        <v>6</v>
      </c>
      <c r="D2" s="6">
        <v>43610</v>
      </c>
    </row>
    <row r="3" spans="1:4" x14ac:dyDescent="0.3">
      <c r="A3" s="5" t="s">
        <v>44</v>
      </c>
      <c r="B3" s="5" t="str">
        <f>GeneralData!$B$1</f>
        <v>bef5d50e-d74f-4b54-861c-cf726305fefb</v>
      </c>
      <c r="C3" s="5" t="s">
        <v>6</v>
      </c>
      <c r="D3" s="5"/>
    </row>
    <row r="11" spans="1:4" x14ac:dyDescent="0.3">
      <c r="D11" s="2">
        <v>44099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1481F-055B-4FE3-A1A4-054DEDC3B1F3}">
  <dimension ref="A1:D3"/>
  <sheetViews>
    <sheetView workbookViewId="0">
      <selection sqref="A1:D3"/>
    </sheetView>
  </sheetViews>
  <sheetFormatPr defaultRowHeight="14.4" x14ac:dyDescent="0.3"/>
  <cols>
    <col min="1" max="1" customWidth="true" width="23.44140625" collapsed="true"/>
    <col min="2" max="2" customWidth="true" width="37.33203125" collapsed="true"/>
    <col min="4" max="4" customWidth="true" width="24.33203125" collapsed="true"/>
  </cols>
  <sheetData>
    <row r="1" spans="1:4" x14ac:dyDescent="0.3">
      <c r="A1" s="4" t="s">
        <v>56</v>
      </c>
      <c r="B1" s="4" t="s">
        <v>5</v>
      </c>
      <c r="C1" s="4" t="s">
        <v>22</v>
      </c>
      <c r="D1" s="4" t="s">
        <v>23</v>
      </c>
    </row>
    <row r="2" spans="1:4" x14ac:dyDescent="0.3">
      <c r="A2" s="5" t="s">
        <v>45</v>
      </c>
      <c r="B2" s="5" t="str">
        <f>GeneralData!$B$1</f>
        <v>bef5d50e-d74f-4b54-861c-cf726305fefb</v>
      </c>
      <c r="C2" s="5" t="s">
        <v>7</v>
      </c>
      <c r="D2" s="6">
        <v>43639</v>
      </c>
    </row>
    <row r="3" spans="1:4" x14ac:dyDescent="0.3">
      <c r="A3" s="5" t="s">
        <v>46</v>
      </c>
      <c r="B3" s="5" t="str">
        <f>GeneralData!$B$1</f>
        <v>bef5d50e-d74f-4b54-861c-cf726305fefb</v>
      </c>
      <c r="C3" s="5" t="s">
        <v>7</v>
      </c>
      <c r="D3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81458-8295-4314-A233-CF4B7B674D44}">
  <dimension ref="A1:E3"/>
  <sheetViews>
    <sheetView workbookViewId="0">
      <selection activeCell="A13" sqref="A13"/>
    </sheetView>
  </sheetViews>
  <sheetFormatPr defaultRowHeight="14.4" x14ac:dyDescent="0.3"/>
  <cols>
    <col min="1" max="1" customWidth="true" width="31.88671875" collapsed="true"/>
    <col min="2" max="2" customWidth="true" width="37.21875" collapsed="true"/>
    <col min="3" max="3" customWidth="true" width="17.77734375" collapsed="true"/>
    <col min="5" max="5" customWidth="true" width="18.33203125" collapsed="true"/>
  </cols>
  <sheetData>
    <row r="1" spans="1:5" x14ac:dyDescent="0.3">
      <c r="A1" s="4" t="s">
        <v>56</v>
      </c>
      <c r="B1" s="4" t="s">
        <v>5</v>
      </c>
      <c r="C1" s="4" t="s">
        <v>2</v>
      </c>
      <c r="D1" s="4" t="s">
        <v>4</v>
      </c>
      <c r="E1" s="4" t="s">
        <v>1</v>
      </c>
    </row>
    <row r="2" spans="1:5" x14ac:dyDescent="0.3">
      <c r="A2" s="5" t="s">
        <v>47</v>
      </c>
      <c r="B2" s="5" t="str">
        <f>GeneralData!$B$1</f>
        <v>bef5d50e-d74f-4b54-861c-cf726305fefb</v>
      </c>
      <c r="C2" s="5" t="s">
        <v>6</v>
      </c>
      <c r="D2" s="5" t="s">
        <v>8</v>
      </c>
      <c r="E2" s="6">
        <v>44342</v>
      </c>
    </row>
    <row r="3" spans="1:5" x14ac:dyDescent="0.3">
      <c r="A3" s="5" t="s">
        <v>48</v>
      </c>
      <c r="B3" s="5" t="str">
        <f>GeneralData!$B$1</f>
        <v>bef5d50e-d74f-4b54-861c-cf726305fefb</v>
      </c>
      <c r="C3" s="5" t="s">
        <v>6</v>
      </c>
      <c r="D3" s="5" t="s">
        <v>8</v>
      </c>
      <c r="E3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7F8E7-FF6E-4FEC-A75F-55A05BF81D76}">
  <dimension ref="A1:F2"/>
  <sheetViews>
    <sheetView workbookViewId="0">
      <selection activeCell="B3" sqref="B3"/>
    </sheetView>
  </sheetViews>
  <sheetFormatPr defaultRowHeight="14.4" x14ac:dyDescent="0.3"/>
  <cols>
    <col min="1" max="1" customWidth="true" width="34.5546875" collapsed="true"/>
    <col min="2" max="2" customWidth="true" width="17.109375" collapsed="true"/>
    <col min="3" max="3" customWidth="true" width="13.88671875" collapsed="true"/>
    <col min="4" max="4" customWidth="true" width="17.77734375" collapsed="true"/>
    <col min="6" max="6" customWidth="true" width="18.33203125" collapsed="true"/>
  </cols>
  <sheetData>
    <row r="1" spans="1:6" x14ac:dyDescent="0.3">
      <c r="A1" s="1" t="s">
        <v>56</v>
      </c>
      <c r="B1" s="1" t="s">
        <v>5</v>
      </c>
      <c r="C1" s="1" t="s">
        <v>3</v>
      </c>
      <c r="D1" s="1" t="s">
        <v>2</v>
      </c>
      <c r="E1" s="1" t="s">
        <v>4</v>
      </c>
      <c r="F1" s="1" t="s">
        <v>1</v>
      </c>
    </row>
    <row r="2" spans="1:6" x14ac:dyDescent="0.3">
      <c r="A2" t="s">
        <v>57</v>
      </c>
      <c r="B2" t="str">
        <f>GeneralData!$B$1</f>
        <v>bef5d50e-d74f-4b54-861c-cf726305fefb</v>
      </c>
      <c r="C2" t="s">
        <v>9</v>
      </c>
      <c r="D2" t="s">
        <v>7</v>
      </c>
      <c r="E2" t="s">
        <v>8</v>
      </c>
      <c r="F2" s="2">
        <v>43643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334EC-EB41-4EB5-9C58-19939312CDDA}">
  <dimension ref="A1:L9"/>
  <sheetViews>
    <sheetView workbookViewId="0">
      <selection sqref="A1:L3"/>
    </sheetView>
  </sheetViews>
  <sheetFormatPr defaultRowHeight="14.4" x14ac:dyDescent="0.3"/>
  <cols>
    <col min="1" max="1" customWidth="true" width="33.88671875" collapsed="true"/>
    <col min="2" max="2" customWidth="true" width="17.109375" collapsed="true"/>
    <col min="3" max="3" customWidth="true" width="13.88671875" collapsed="true"/>
    <col min="5" max="5" customWidth="true" width="10.33203125" collapsed="true"/>
    <col min="6" max="6" customWidth="true" width="13.44140625" collapsed="true"/>
    <col min="7" max="7" customWidth="true" width="12.5546875" collapsed="true"/>
    <col min="8" max="8" customWidth="true" width="17.33203125" collapsed="true"/>
    <col min="9" max="9" customWidth="true" width="12.5546875" collapsed="true"/>
    <col min="10" max="10" customWidth="true" width="19.6640625" collapsed="true"/>
    <col min="11" max="11" customWidth="true" width="18.33203125" collapsed="true"/>
    <col min="12" max="12" customWidth="true" width="18.77734375" collapsed="true"/>
  </cols>
  <sheetData>
    <row r="1" spans="1:12" x14ac:dyDescent="0.3">
      <c r="A1" s="4" t="s">
        <v>56</v>
      </c>
      <c r="B1" s="4" t="s">
        <v>5</v>
      </c>
      <c r="C1" s="4" t="s">
        <v>3</v>
      </c>
      <c r="D1" s="4" t="s">
        <v>4</v>
      </c>
      <c r="E1" s="4" t="s">
        <v>27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32</v>
      </c>
      <c r="K1" s="4" t="s">
        <v>1</v>
      </c>
      <c r="L1" s="4" t="s">
        <v>33</v>
      </c>
    </row>
    <row r="2" spans="1:12" x14ac:dyDescent="0.3">
      <c r="A2" s="5" t="s">
        <v>49</v>
      </c>
      <c r="B2" s="5" t="str">
        <f>GeneralData!$B$1</f>
        <v>bef5d50e-d74f-4b54-861c-cf726305fefb</v>
      </c>
      <c r="C2" s="5" t="s">
        <v>25</v>
      </c>
      <c r="D2" s="5" t="s">
        <v>26</v>
      </c>
      <c r="E2" s="7" t="s">
        <v>37</v>
      </c>
      <c r="F2" s="5" t="s">
        <v>34</v>
      </c>
      <c r="G2" s="7" t="s">
        <v>35</v>
      </c>
      <c r="H2" s="7" t="s">
        <v>36</v>
      </c>
      <c r="I2" s="7" t="s">
        <v>41</v>
      </c>
      <c r="J2" s="5" t="s">
        <v>38</v>
      </c>
      <c r="K2" s="6">
        <v>43644</v>
      </c>
      <c r="L2" s="5" t="str">
        <f>GeneralData!$B$3</f>
        <v>src\\main\\java\\com\\nitara\\testdata\\profile.jpg</v>
      </c>
    </row>
    <row r="3" spans="1:12" x14ac:dyDescent="0.3">
      <c r="A3" s="5" t="s">
        <v>50</v>
      </c>
      <c r="B3" s="5" t="str">
        <f>GeneralData!$B$1</f>
        <v>bef5d50e-d74f-4b54-861c-cf726305fefb</v>
      </c>
      <c r="C3" s="5" t="s">
        <v>25</v>
      </c>
      <c r="D3" s="5" t="s">
        <v>26</v>
      </c>
      <c r="E3" s="7" t="s">
        <v>37</v>
      </c>
      <c r="F3" s="5" t="s">
        <v>34</v>
      </c>
      <c r="G3" s="7" t="s">
        <v>35</v>
      </c>
      <c r="H3" s="7" t="s">
        <v>36</v>
      </c>
      <c r="I3" s="7" t="s">
        <v>41</v>
      </c>
      <c r="J3" s="5" t="s">
        <v>38</v>
      </c>
      <c r="K3" s="5"/>
      <c r="L3" s="5" t="str">
        <f>GeneralData!$B$3</f>
        <v>src\\main\\java\\com\\nitara\\testdata\\profile.jpg</v>
      </c>
    </row>
    <row r="8" spans="1:12" x14ac:dyDescent="0.3">
      <c r="K8" s="2">
        <v>43644</v>
      </c>
    </row>
    <row r="9" spans="1:12" x14ac:dyDescent="0.3">
      <c r="K9" s="2">
        <v>44132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C9B26-FE2E-4B7E-BFB4-D71A1AB0C0BE}">
  <dimension ref="A1:D22"/>
  <sheetViews>
    <sheetView workbookViewId="0">
      <selection sqref="A1:D3"/>
    </sheetView>
  </sheetViews>
  <sheetFormatPr defaultRowHeight="14.4" x14ac:dyDescent="0.3"/>
  <cols>
    <col min="1" max="1" customWidth="true" width="21.21875" collapsed="true"/>
    <col min="2" max="2" customWidth="true" width="36.5546875" collapsed="true"/>
    <col min="3" max="3" customWidth="true" width="16.6640625" collapsed="true"/>
    <col min="4" max="4" customWidth="true" width="17.6640625" collapsed="true"/>
  </cols>
  <sheetData>
    <row r="1" spans="1:4" x14ac:dyDescent="0.3">
      <c r="A1" s="4" t="s">
        <v>56</v>
      </c>
      <c r="B1" s="4" t="s">
        <v>5</v>
      </c>
      <c r="C1" s="4" t="s">
        <v>0</v>
      </c>
      <c r="D1" s="4" t="s">
        <v>10</v>
      </c>
    </row>
    <row r="2" spans="1:4" ht="16.2" customHeight="1" x14ac:dyDescent="0.3">
      <c r="A2" s="6" t="s">
        <v>51</v>
      </c>
      <c r="B2" s="5" t="str">
        <f>GeneralData!$B$1</f>
        <v>bef5d50e-d74f-4b54-861c-cf726305fefb</v>
      </c>
      <c r="C2" s="5" t="b">
        <v>0</v>
      </c>
      <c r="D2" s="6">
        <v>43676</v>
      </c>
    </row>
    <row r="3" spans="1:4" ht="16.2" customHeight="1" x14ac:dyDescent="0.3">
      <c r="A3" s="6" t="s">
        <v>52</v>
      </c>
      <c r="B3" s="5" t="str">
        <f>GeneralData!$B$1</f>
        <v>bef5d50e-d74f-4b54-861c-cf726305fefb</v>
      </c>
      <c r="C3" s="5" t="b">
        <v>1</v>
      </c>
      <c r="D3" s="6"/>
    </row>
    <row r="4" spans="1:4" ht="16.2" customHeight="1" x14ac:dyDescent="0.3">
      <c r="D4" s="2"/>
    </row>
    <row r="5" spans="1:4" ht="16.2" customHeight="1" x14ac:dyDescent="0.3"/>
    <row r="6" spans="1:4" ht="16.2" customHeight="1" x14ac:dyDescent="0.3"/>
    <row r="7" spans="1:4" ht="16.2" customHeight="1" x14ac:dyDescent="0.3">
      <c r="D7" s="2"/>
    </row>
    <row r="8" spans="1:4" ht="16.2" customHeight="1" x14ac:dyDescent="0.3">
      <c r="D8" s="2"/>
    </row>
    <row r="9" spans="1:4" ht="16.2" customHeight="1" x14ac:dyDescent="0.3">
      <c r="D9" s="2"/>
    </row>
    <row r="10" spans="1:4" ht="16.2" customHeight="1" x14ac:dyDescent="0.3">
      <c r="D10" s="2"/>
    </row>
    <row r="11" spans="1:4" ht="16.2" customHeight="1" x14ac:dyDescent="0.3">
      <c r="D11" s="2"/>
    </row>
    <row r="12" spans="1:4" ht="16.2" customHeight="1" x14ac:dyDescent="0.3">
      <c r="D12" s="2"/>
    </row>
    <row r="13" spans="1:4" ht="16.2" customHeight="1" x14ac:dyDescent="0.3">
      <c r="D13" s="2"/>
    </row>
    <row r="14" spans="1:4" ht="15" customHeight="1" x14ac:dyDescent="0.3">
      <c r="D14" s="2"/>
    </row>
    <row r="15" spans="1:4" x14ac:dyDescent="0.3">
      <c r="D15" s="2"/>
    </row>
    <row r="16" spans="1:4" x14ac:dyDescent="0.3">
      <c r="D16" s="2"/>
    </row>
    <row r="17" spans="4:4" x14ac:dyDescent="0.3">
      <c r="D17" s="2"/>
    </row>
    <row r="20" spans="4:4" x14ac:dyDescent="0.3">
      <c r="D20" s="2"/>
    </row>
    <row r="21" spans="4:4" ht="10.8" customHeight="1" x14ac:dyDescent="0.3">
      <c r="D21" s="2">
        <v>44063</v>
      </c>
    </row>
    <row r="22" spans="4:4" x14ac:dyDescent="0.3">
      <c r="D22" s="2">
        <v>43666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EA85D-A33D-4468-A983-84535E98CB67}">
  <dimension ref="A1:D3"/>
  <sheetViews>
    <sheetView workbookViewId="0">
      <selection activeCell="A3" sqref="A3:XFD3"/>
    </sheetView>
  </sheetViews>
  <sheetFormatPr defaultRowHeight="14.4" x14ac:dyDescent="0.3"/>
  <cols>
    <col min="1" max="1" customWidth="true" width="24.109375" collapsed="true"/>
    <col min="2" max="2" customWidth="true" width="40.77734375" collapsed="true"/>
    <col min="3" max="3" customWidth="true" width="16.6640625" collapsed="true"/>
    <col min="4" max="4" customWidth="true" width="17.6640625" collapsed="true"/>
  </cols>
  <sheetData>
    <row r="1" spans="1:4" x14ac:dyDescent="0.3">
      <c r="A1" s="1" t="s">
        <v>56</v>
      </c>
      <c r="B1" s="1" t="s">
        <v>5</v>
      </c>
      <c r="C1" s="1" t="s">
        <v>0</v>
      </c>
      <c r="D1" s="1" t="s">
        <v>10</v>
      </c>
    </row>
    <row r="2" spans="1:4" x14ac:dyDescent="0.3">
      <c r="A2" t="s">
        <v>53</v>
      </c>
      <c r="B2" t="str">
        <f>GeneralData!$B$1</f>
        <v>bef5d50e-d74f-4b54-861c-cf726305fefb</v>
      </c>
      <c r="C2" t="b">
        <v>1</v>
      </c>
      <c r="D2" s="2">
        <v>43676</v>
      </c>
    </row>
    <row r="3" spans="1:4" x14ac:dyDescent="0.3">
      <c r="A3" t="s">
        <v>54</v>
      </c>
      <c r="B3" t="str">
        <f>GeneralData!$B$1</f>
        <v>bef5d50e-d74f-4b54-861c-cf726305fefb</v>
      </c>
      <c r="C3" t="b">
        <v>1</v>
      </c>
      <c r="D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81173-EAEE-411F-837F-87FFD54DA3FE}">
  <dimension ref="A1:J2"/>
  <sheetViews>
    <sheetView workbookViewId="0">
      <selection activeCell="A2" sqref="A2:J2"/>
    </sheetView>
  </sheetViews>
  <sheetFormatPr defaultRowHeight="14.4" x14ac:dyDescent="0.3"/>
  <cols>
    <col min="1" max="1" customWidth="true" width="24.88671875" collapsed="true"/>
    <col min="2" max="2" customWidth="true" width="47.0" collapsed="true"/>
    <col min="3" max="3" customWidth="true" width="11.5546875" collapsed="true"/>
    <col min="4" max="4" customWidth="true" width="12.88671875" collapsed="true"/>
    <col min="5" max="5" customWidth="true" width="12.0" collapsed="true"/>
    <col min="6" max="6" customWidth="true" width="14.33203125" collapsed="true"/>
    <col min="7" max="7" customWidth="true" width="13.44140625" collapsed="true"/>
    <col min="8" max="8" customWidth="true" width="10.0" collapsed="true"/>
    <col min="10" max="10" customWidth="true" width="12.109375" collapsed="true"/>
  </cols>
  <sheetData>
    <row r="1" spans="1:10" x14ac:dyDescent="0.3">
      <c r="A1" s="4" t="s">
        <v>56</v>
      </c>
      <c r="B1" s="4" t="s">
        <v>5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</row>
    <row r="2" spans="1:10" x14ac:dyDescent="0.3">
      <c r="A2" s="8" t="s">
        <v>58</v>
      </c>
      <c r="B2" s="9" t="str">
        <f>GeneralData!$B$1</f>
        <v>bef5d50e-d74f-4b54-861c-cf726305fefb</v>
      </c>
      <c r="C2" s="8" t="s">
        <v>24</v>
      </c>
      <c r="D2" s="8" t="s">
        <v>19</v>
      </c>
      <c r="E2" s="8" t="s">
        <v>20</v>
      </c>
      <c r="F2" s="8" t="b">
        <v>0</v>
      </c>
      <c r="G2" s="8" t="b">
        <v>0</v>
      </c>
      <c r="H2" s="8">
        <v>50.22</v>
      </c>
      <c r="I2" s="8" t="b">
        <v>0</v>
      </c>
      <c r="J2" s="10">
        <v>43898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GeneralData</vt:lpstr>
      <vt:lpstr>AddHeat</vt:lpstr>
      <vt:lpstr>UpdateHeat</vt:lpstr>
      <vt:lpstr>AddInsemination</vt:lpstr>
      <vt:lpstr>UpdateInsemination</vt:lpstr>
      <vt:lpstr>AddInseminationbySP</vt:lpstr>
      <vt:lpstr>AddPD</vt:lpstr>
      <vt:lpstr>UpdatePD</vt:lpstr>
      <vt:lpstr>AddCalving</vt:lpstr>
      <vt:lpstr>UpdateCalving</vt:lpstr>
      <vt:lpstr>AddDryPeriod</vt:lpstr>
      <vt:lpstr>UpdateDryPeriod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2021-06-01T04:53:13Z</dcterms:created>
  <dc:creator>SURABHI KUMAR</dc:creator>
  <cp:lastModifiedBy>SURABHI KUMAR</cp:lastModifiedBy>
  <dcterms:modified xsi:type="dcterms:W3CDTF">2021-08-09T05:59:53Z</dcterms:modified>
</cp:coreProperties>
</file>