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52511"/>
</workbook>
</file>

<file path=xl/calcChain.xml><?xml version="1.0" encoding="utf-8"?>
<calcChain xmlns="http://schemas.openxmlformats.org/spreadsheetml/2006/main"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<sst xmlns="http://schemas.openxmlformats.org/spreadsheetml/2006/main" count="288" uniqueCount="182">
  <si>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</si>
  <si>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</si>
  <si>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</si>
  <si>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</si>
  <si>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</si>
  <si>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</si>
  <si>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</si>
  <si>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</si>
  <si>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</si>
  <si>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</si>
  <si>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</si>
  <si>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</si>
  <si>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</si>
  <si>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</si>
  <si>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</si>
  <si>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</si>
  <si>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</si>
  <si>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</si>
  <si>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</si>
  <si>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</si>
  <si>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</si>
  <si>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</si>
  <si>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</si>
  <si>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</si>
  <si>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</si>
  <si>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</si>
  <si>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</si>
  <si>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</si>
  <si>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</si>
  <si>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</si>
  <si>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</si>
  <si>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</si>
  <si>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</si>
  <si>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</si>
  <si>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</si>
  <si>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</si>
  <si>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</si>
  <si>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</si>
  <si>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</si>
  <si>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</si>
  <si>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</si>
  <si>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</si>
  <si>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</si>
  <si>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</si>
  <si>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</si>
  <si>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</si>
  <si>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</si>
  <si>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</si>
  <si>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</si>
  <si>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</si>
  <si>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</si>
  <si>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</si>
  <si>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</si>
  <si>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</si>
  <si>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</si>
  <si>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</si>
  <si>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</si>
  <si>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</si>
  <si>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</si>
  <si>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</si>
  <si>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</si>
  <si>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</si>
  <si>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</si>
  <si>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</si>
  <si>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</si>
  <si>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</si>
  <si>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</si>
  <si>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</si>
  <si>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</si>
  <si>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</si>
  <si>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</si>
  <si>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</si>
  <si>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</si>
  <si>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</si>
  <si>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</si>
  <si>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</si>
  <si>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</si>
  <si>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</si>
  <si>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</si>
  <si>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</si>
  <si>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</si>
  <si>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</si>
  <si>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</si>
  <si>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</si>
  <si>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</si>
  <si>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</si>
  <si>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</si>
  <si>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</si>
  <si>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</si>
  <si>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</si>
  <si>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</si>
  <si>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</si>
  <si>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</si>
  <si>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</si>
  <si>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</si>
  <si>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</si>
  <si>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</si>
  <si>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</si>
  <si>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</si>
  <si>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</si>
  <si>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</si>
  <si>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</si>
  <si>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</si>
  <si>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</si>
  <si>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</si>
  <si>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</si>
  <si>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</si>
  <si>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</si>
  <si>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</si>
  <si>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</si>
  <si>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</si>
  <si>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</si>
  <si>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</si>
  <si>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</si>
  <si>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</si>
  <si>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</si>
  <si>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</si>
  <si>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</si>
  <si>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</si>
  <si>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</si>
  <si>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</si>
  <si>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</si>
  <si>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</si>
  <si>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</si>
  <si>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</si>
  <si>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</si>
  <si>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</si>
  <si>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</si>
  <si>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</si>
  <si>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</si>
  <si>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</si>
  <si>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</si>
  <si>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</si>
  <si>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</si>
  <si>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</si>
  <si>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</si>
  <si>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</si>
  <si>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</si>
  <si>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</si>
  <si>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</si>
  <si>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</si>
  <si>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</si>
  <si>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</si>
  <si>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</si>
  <si>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</si>
  <si>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</si>
  <si>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</si>
  <si>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</si>
  <si>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</si>
  <si>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</si>
  <si>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</si>
  <si>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</si>
  <si>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</si>
  <si>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</si>
  <si>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</si>
  <si>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</si>
  <si>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</si>
  <si>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</si>
  <si>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</si>
  <si>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</si>
  <si>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</si>
  <si>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</si>
  <si>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</si>
  <si>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</si>
  <si>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</si>
  <si>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</si>
  <si>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</si>
  <si>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</si>
  <si>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Mar.31, 2017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</si>
  <si>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</si>
  <si>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</si>
  <si>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</si>
  <si>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</si>
  <si>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</si>
  <si>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Mar. 30, 2018</t>
  </si>
  <si>
    <t>Nov.25, 2016</t>
  </si>
  <si>
    <t xml:space="preserve">Nov.24, 2017 </t>
  </si>
  <si>
    <t>Nov.23, 2018</t>
  </si>
  <si>
    <t>Nov.24, 2017 / Nov.25, 2016</t>
  </si>
  <si>
    <t>Nov.23, 2018 / Nov.24, 2017</t>
  </si>
  <si>
    <t>Nov.24, 2017 / Mar.31, 2017</t>
  </si>
  <si>
    <t>Nov.23, 2018 /  Mar.30,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</si>
</sst>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0" fontId="0" fillId="0" borderId="2" xfId="0" applyFont="1" applyBorder="1" applyAlignment="1">
      <alignment vertical="center"/>
    </xf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1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sqref="A1:K1"/>
    </sheetView>
  </sheetViews>
  <sheetFormatPr defaultRowHeight="15" x14ac:dyDescent="0.25"/>
  <cols>
    <col min="1" max="1" width="6.42578125" style="32" customWidth="1"/>
    <col min="2" max="2" width="41.85546875" style="32" customWidth="1"/>
    <col min="3" max="3" width="13.140625" style="32" customWidth="1"/>
    <col min="4" max="4" width="13" style="32" customWidth="1"/>
    <col min="5" max="5" width="13.7109375" style="32" customWidth="1"/>
    <col min="6" max="6" width="13" style="32" customWidth="1"/>
    <col min="7" max="7" width="13.42578125" style="32" customWidth="1"/>
    <col min="8" max="8" width="14.28515625" style="32" customWidth="1"/>
    <col min="9" max="9" width="13.85546875" style="32" customWidth="1"/>
    <col min="10" max="10" width="14" style="32" customWidth="1"/>
    <col min="11" max="11" width="13.85546875" style="32" customWidth="1"/>
    <col min="12" max="16384" width="9.140625" style="32"/>
  </cols>
  <sheetData>
    <row r="1" spans="1:11" x14ac:dyDescent="0.25">
      <c r="A1" s="52" t="s">
        <v>169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5" customHeight="1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15" customHeight="1" x14ac:dyDescent="0.25">
      <c r="A3" s="15"/>
      <c r="B3" s="15"/>
      <c r="C3" s="58"/>
      <c r="D3" s="59"/>
      <c r="E3" s="59"/>
      <c r="F3" s="59"/>
      <c r="G3" s="60"/>
      <c r="H3" s="54" t="s">
        <v>172</v>
      </c>
      <c r="I3" s="55"/>
      <c r="J3" s="56" t="s">
        <v>173</v>
      </c>
      <c r="K3" s="57"/>
    </row>
    <row r="4" spans="1:11" ht="15" customHeight="1" x14ac:dyDescent="0.25">
      <c r="A4" s="47" t="s">
        <v>1</v>
      </c>
      <c r="B4" s="47" t="s">
        <v>2</v>
      </c>
      <c r="C4" s="50" t="s">
        <v>175</v>
      </c>
      <c r="D4" s="50" t="s">
        <v>168</v>
      </c>
      <c r="E4" s="50" t="s">
        <v>176</v>
      </c>
      <c r="F4" s="50" t="s">
        <v>174</v>
      </c>
      <c r="G4" s="50" t="s">
        <v>177</v>
      </c>
      <c r="H4" s="48" t="s">
        <v>178</v>
      </c>
      <c r="I4" s="48" t="s">
        <v>179</v>
      </c>
      <c r="J4" s="48" t="s">
        <v>180</v>
      </c>
      <c r="K4" s="48" t="s">
        <v>181</v>
      </c>
    </row>
    <row r="5" spans="1:11" ht="16.5" customHeight="1" x14ac:dyDescent="0.25">
      <c r="A5" s="15"/>
      <c r="B5" s="15"/>
      <c r="C5" s="51"/>
      <c r="D5" s="51"/>
      <c r="E5" s="51"/>
      <c r="F5" s="51"/>
      <c r="G5" s="51"/>
      <c r="H5" s="49"/>
      <c r="I5" s="49"/>
      <c r="J5" s="49"/>
      <c r="K5" s="49"/>
    </row>
    <row r="6" spans="1:11" ht="16.5" customHeight="1" x14ac:dyDescent="0.25">
      <c r="A6" s="15"/>
      <c r="B6" s="15"/>
      <c r="C6" s="17"/>
      <c r="D6" s="17"/>
      <c r="E6" s="17"/>
      <c r="F6" s="16"/>
      <c r="G6" s="16"/>
      <c r="H6" s="47" t="s">
        <v>3</v>
      </c>
      <c r="I6" s="47" t="s">
        <v>3</v>
      </c>
      <c r="J6" s="47" t="s">
        <v>3</v>
      </c>
      <c r="K6" s="47" t="s">
        <v>3</v>
      </c>
    </row>
    <row r="7" spans="1:11" x14ac:dyDescent="0.25">
      <c r="A7" s="19" t="s">
        <v>4</v>
      </c>
      <c r="B7" s="19" t="s">
        <v>5</v>
      </c>
      <c r="C7" s="46">
        <v>66231.228099999993</v>
      </c>
      <c r="D7" s="46">
        <v>71455.415199999989</v>
      </c>
      <c r="E7" s="46">
        <v>71886.782800000001</v>
      </c>
      <c r="F7" s="46">
        <v>77302.842099999994</v>
      </c>
      <c r="G7" s="46">
        <v>81651.994600000005</v>
      </c>
      <c r="H7" s="39">
        <v>8.5391058904432544</v>
      </c>
      <c r="I7" s="39">
        <v>13.584154721693853</v>
      </c>
      <c r="J7" s="39">
        <v>0.60368776641019695</v>
      </c>
      <c r="K7" s="39">
        <v>5.6261223803050981</v>
      </c>
    </row>
    <row r="8" spans="1:11" x14ac:dyDescent="0.25">
      <c r="A8" s="19" t="s">
        <v>6</v>
      </c>
      <c r="B8" s="19" t="s">
        <v>7</v>
      </c>
      <c r="C8" s="46">
        <v>868.87810000000002</v>
      </c>
      <c r="D8" s="46">
        <v>510.51520000000005</v>
      </c>
      <c r="E8" s="46">
        <v>741.39279999999985</v>
      </c>
      <c r="F8" s="46">
        <v>418.6121</v>
      </c>
      <c r="G8" s="46">
        <v>720.60460000000012</v>
      </c>
      <c r="H8" s="39">
        <v>-14.672403413090992</v>
      </c>
      <c r="I8" s="39">
        <v>-2.8039387487981724</v>
      </c>
      <c r="J8" s="39">
        <v>45.224432103098941</v>
      </c>
      <c r="K8" s="39">
        <v>72.141369062193888</v>
      </c>
    </row>
    <row r="9" spans="1:11" x14ac:dyDescent="0.25">
      <c r="A9" s="19" t="s">
        <v>8</v>
      </c>
      <c r="B9" s="19" t="s">
        <v>9</v>
      </c>
      <c r="C9" s="46">
        <v>65362.35</v>
      </c>
      <c r="D9" s="28">
        <v>70944.899999999994</v>
      </c>
      <c r="E9" s="28">
        <v>71145.39</v>
      </c>
      <c r="F9" s="28">
        <v>76884.23</v>
      </c>
      <c r="G9" s="28">
        <v>80931.39</v>
      </c>
      <c r="H9" s="39">
        <v>8.8476623010035613</v>
      </c>
      <c r="I9" s="39">
        <v>13.754931978024157</v>
      </c>
      <c r="J9" s="39">
        <v>0.28259959489689218</v>
      </c>
      <c r="K9" s="39">
        <v>5.2639663556492708</v>
      </c>
    </row>
    <row r="10" spans="1:11" x14ac:dyDescent="0.25">
      <c r="A10" s="19" t="s">
        <v>10</v>
      </c>
      <c r="B10" s="19" t="s">
        <v>11</v>
      </c>
      <c r="C10" s="46">
        <v>9112.2800000000007</v>
      </c>
      <c r="D10" s="28">
        <v>9923.86</v>
      </c>
      <c r="E10" s="28">
        <v>9882.14</v>
      </c>
      <c r="F10" s="28">
        <v>10302.15</v>
      </c>
      <c r="G10" s="28">
        <v>10647.53</v>
      </c>
      <c r="H10" s="39">
        <v>8.4485990333922878</v>
      </c>
      <c r="I10" s="39">
        <v>7.745184747433262</v>
      </c>
      <c r="J10" s="39">
        <v>-0.42040093270160156</v>
      </c>
      <c r="K10" s="39">
        <v>3.3525040889523163</v>
      </c>
    </row>
    <row r="11" spans="1:11" x14ac:dyDescent="0.25">
      <c r="A11" s="19" t="s">
        <v>12</v>
      </c>
      <c r="B11" s="19" t="s">
        <v>13</v>
      </c>
      <c r="C11" s="46">
        <v>25792.62</v>
      </c>
      <c r="D11" s="28">
        <v>26798.33</v>
      </c>
      <c r="E11" s="28">
        <v>26041.03</v>
      </c>
      <c r="F11" s="28">
        <v>26992.67</v>
      </c>
      <c r="G11" s="28">
        <v>27083.96</v>
      </c>
      <c r="H11" s="39">
        <v>0.96310495017566999</v>
      </c>
      <c r="I11" s="39">
        <v>4.0049491129959165</v>
      </c>
      <c r="J11" s="39">
        <v>-2.8259223615800044</v>
      </c>
      <c r="K11" s="39">
        <v>0.33820292694276216</v>
      </c>
    </row>
    <row r="12" spans="1:11" x14ac:dyDescent="0.25">
      <c r="A12" s="14" t="s">
        <v>14</v>
      </c>
      <c r="B12" s="14" t="s">
        <v>15</v>
      </c>
      <c r="C12" s="20">
        <v>3434.93</v>
      </c>
      <c r="D12" s="18">
        <v>3697.31</v>
      </c>
      <c r="E12" s="18">
        <v>3591.96</v>
      </c>
      <c r="F12" s="18">
        <v>3729.99</v>
      </c>
      <c r="G12" s="18">
        <v>3629.76</v>
      </c>
      <c r="H12" s="40">
        <v>4.571563321523298</v>
      </c>
      <c r="I12" s="40">
        <v>1.0523502488891909</v>
      </c>
      <c r="J12" s="40">
        <v>-2.8493688654724627</v>
      </c>
      <c r="K12" s="40">
        <v>-2.6871385714170701</v>
      </c>
    </row>
    <row r="13" spans="1:11" x14ac:dyDescent="0.25">
      <c r="A13" s="14" t="s">
        <v>16</v>
      </c>
      <c r="B13" s="14" t="s">
        <v>17</v>
      </c>
      <c r="C13" s="20">
        <v>1032.6099999999999</v>
      </c>
      <c r="D13" s="18">
        <v>1048.06</v>
      </c>
      <c r="E13" s="18">
        <v>946.95</v>
      </c>
      <c r="F13" s="18">
        <v>1036.8</v>
      </c>
      <c r="G13" s="18">
        <v>1051.1300000000001</v>
      </c>
      <c r="H13" s="40">
        <v>-8.2954842583356605</v>
      </c>
      <c r="I13" s="40">
        <v>11.001636834046154</v>
      </c>
      <c r="J13" s="40">
        <v>-9.6473484342499383</v>
      </c>
      <c r="K13" s="40">
        <v>1.3821373456790274</v>
      </c>
    </row>
    <row r="14" spans="1:11" x14ac:dyDescent="0.25">
      <c r="A14" s="14" t="s">
        <v>18</v>
      </c>
      <c r="B14" s="14" t="s">
        <v>19</v>
      </c>
      <c r="C14" s="20">
        <v>21325.08</v>
      </c>
      <c r="D14" s="18">
        <v>22052.959999999999</v>
      </c>
      <c r="E14" s="18">
        <v>21502.12</v>
      </c>
      <c r="F14" s="18">
        <v>22225.89</v>
      </c>
      <c r="G14" s="18">
        <v>22403.06</v>
      </c>
      <c r="H14" s="40">
        <v>0.83019618214795543</v>
      </c>
      <c r="I14" s="40">
        <v>4.1900054506253444</v>
      </c>
      <c r="J14" s="40">
        <v>-2.4978052832817008</v>
      </c>
      <c r="K14" s="40">
        <v>0.79713343312687091</v>
      </c>
    </row>
    <row r="15" spans="1:11" x14ac:dyDescent="0.25">
      <c r="A15" s="19" t="s">
        <v>20</v>
      </c>
      <c r="B15" s="19" t="s">
        <v>21</v>
      </c>
      <c r="C15" s="46">
        <v>15426.21</v>
      </c>
      <c r="D15" s="28">
        <v>18022.37</v>
      </c>
      <c r="E15" s="28">
        <v>17592.669999999998</v>
      </c>
      <c r="F15" s="28">
        <v>20504.71</v>
      </c>
      <c r="G15" s="28">
        <v>22538.15</v>
      </c>
      <c r="H15" s="39">
        <v>14.044019885636194</v>
      </c>
      <c r="I15" s="39">
        <v>28.111025785170778</v>
      </c>
      <c r="J15" s="39">
        <v>-2.3842591179739441</v>
      </c>
      <c r="K15" s="39">
        <v>9.9169410345232993</v>
      </c>
    </row>
    <row r="16" spans="1:11" x14ac:dyDescent="0.25">
      <c r="A16" s="14" t="s">
        <v>22</v>
      </c>
      <c r="B16" s="14" t="s">
        <v>23</v>
      </c>
      <c r="C16" s="20">
        <v>1017</v>
      </c>
      <c r="D16" s="18">
        <v>1104.46</v>
      </c>
      <c r="E16" s="18">
        <v>1145.27</v>
      </c>
      <c r="F16" s="18">
        <v>1212.68</v>
      </c>
      <c r="G16" s="18">
        <v>1292.29</v>
      </c>
      <c r="H16" s="40">
        <v>12.612586037364798</v>
      </c>
      <c r="I16" s="40">
        <v>12.837147572188215</v>
      </c>
      <c r="J16" s="40">
        <v>3.6950183800228116</v>
      </c>
      <c r="K16" s="40">
        <v>6.5647986278325607</v>
      </c>
    </row>
    <row r="17" spans="1:11" x14ac:dyDescent="0.25">
      <c r="A17" s="14" t="s">
        <v>24</v>
      </c>
      <c r="B17" s="14" t="s">
        <v>25</v>
      </c>
      <c r="C17" s="20">
        <v>179.05</v>
      </c>
      <c r="D17" s="18">
        <v>178.84</v>
      </c>
      <c r="E17" s="18">
        <v>169.28</v>
      </c>
      <c r="F17" s="18">
        <v>186.09</v>
      </c>
      <c r="G17" s="18">
        <v>191.26</v>
      </c>
      <c r="H17" s="40">
        <v>-5.4565763753141638</v>
      </c>
      <c r="I17" s="40">
        <v>12.984404536861998</v>
      </c>
      <c r="J17" s="40">
        <v>-5.3455602773428774</v>
      </c>
      <c r="K17" s="40">
        <v>2.7782255897683852</v>
      </c>
    </row>
    <row r="18" spans="1:11" x14ac:dyDescent="0.25">
      <c r="A18" s="14" t="s">
        <v>26</v>
      </c>
      <c r="B18" s="14" t="s">
        <v>27</v>
      </c>
      <c r="C18" s="20">
        <v>379.72</v>
      </c>
      <c r="D18" s="18">
        <v>375.03</v>
      </c>
      <c r="E18" s="18">
        <v>367.76</v>
      </c>
      <c r="F18" s="18">
        <v>364.89</v>
      </c>
      <c r="G18" s="18">
        <v>384.37</v>
      </c>
      <c r="H18" s="40">
        <v>-3.1496892447066354</v>
      </c>
      <c r="I18" s="40">
        <v>4.5165325212094887</v>
      </c>
      <c r="J18" s="40">
        <v>-1.938511585739803</v>
      </c>
      <c r="K18" s="40">
        <v>5.3385951930718898</v>
      </c>
    </row>
    <row r="19" spans="1:11" x14ac:dyDescent="0.25">
      <c r="A19" s="14" t="s">
        <v>28</v>
      </c>
      <c r="B19" s="14" t="s">
        <v>29</v>
      </c>
      <c r="C19" s="20">
        <v>107.29</v>
      </c>
      <c r="D19" s="18">
        <v>83.75</v>
      </c>
      <c r="E19" s="18">
        <v>75.41</v>
      </c>
      <c r="F19" s="18">
        <v>63.08</v>
      </c>
      <c r="G19" s="18">
        <v>63.77</v>
      </c>
      <c r="H19" s="40">
        <v>-29.713859632771001</v>
      </c>
      <c r="I19" s="40">
        <v>-15.435618618220387</v>
      </c>
      <c r="J19" s="40">
        <v>-9.9582089552238848</v>
      </c>
      <c r="K19" s="40">
        <v>1.0938490805326646</v>
      </c>
    </row>
    <row r="20" spans="1:11" x14ac:dyDescent="0.25">
      <c r="A20" s="14" t="s">
        <v>30</v>
      </c>
      <c r="B20" s="14" t="s">
        <v>31</v>
      </c>
      <c r="C20" s="20">
        <v>1176.8699999999999</v>
      </c>
      <c r="D20" s="18">
        <v>1376.5</v>
      </c>
      <c r="E20" s="18">
        <v>1353.18</v>
      </c>
      <c r="F20" s="18">
        <v>1554.07</v>
      </c>
      <c r="G20" s="18">
        <v>1684.71</v>
      </c>
      <c r="H20" s="40">
        <v>14.981263860919233</v>
      </c>
      <c r="I20" s="40">
        <v>24.500066509998668</v>
      </c>
      <c r="J20" s="40">
        <v>-1.694151834362509</v>
      </c>
      <c r="K20" s="40">
        <v>8.4063137439111557</v>
      </c>
    </row>
    <row r="21" spans="1:11" x14ac:dyDescent="0.25">
      <c r="A21" s="14" t="s">
        <v>32</v>
      </c>
      <c r="B21" s="14" t="s">
        <v>33</v>
      </c>
      <c r="C21" s="20">
        <v>3728.42</v>
      </c>
      <c r="D21" s="18">
        <v>4278.93</v>
      </c>
      <c r="E21" s="18">
        <v>4328.09</v>
      </c>
      <c r="F21" s="18">
        <v>4669.38</v>
      </c>
      <c r="G21" s="18">
        <v>4795.1499999999996</v>
      </c>
      <c r="H21" s="40">
        <v>16.083756658316393</v>
      </c>
      <c r="I21" s="40">
        <v>10.791365244253226</v>
      </c>
      <c r="J21" s="40">
        <v>1.1488853521791627</v>
      </c>
      <c r="K21" s="40">
        <v>2.6935053476050252</v>
      </c>
    </row>
    <row r="22" spans="1:11" x14ac:dyDescent="0.25">
      <c r="A22" s="14" t="s">
        <v>34</v>
      </c>
      <c r="B22" s="14" t="s">
        <v>35</v>
      </c>
      <c r="C22" s="20">
        <v>1681.8</v>
      </c>
      <c r="D22" s="18">
        <v>1932.08</v>
      </c>
      <c r="E22" s="18">
        <v>1908.91</v>
      </c>
      <c r="F22" s="18">
        <v>2051.6</v>
      </c>
      <c r="G22" s="18">
        <v>2115.9499999999998</v>
      </c>
      <c r="H22" s="40">
        <v>13.50398382685219</v>
      </c>
      <c r="I22" s="40">
        <v>10.845980166691973</v>
      </c>
      <c r="J22" s="40">
        <v>-1.1992257049397461</v>
      </c>
      <c r="K22" s="40">
        <v>3.1365763306687424</v>
      </c>
    </row>
    <row r="23" spans="1:11" x14ac:dyDescent="0.25">
      <c r="A23" s="14" t="s">
        <v>36</v>
      </c>
      <c r="B23" s="14" t="s">
        <v>37</v>
      </c>
      <c r="C23" s="20">
        <v>2046.62</v>
      </c>
      <c r="D23" s="18">
        <v>2346.85</v>
      </c>
      <c r="E23" s="18">
        <v>2419.1799999999998</v>
      </c>
      <c r="F23" s="18">
        <v>2617.7800000000002</v>
      </c>
      <c r="G23" s="18">
        <v>2679.2</v>
      </c>
      <c r="H23" s="40">
        <v>18.203672396439003</v>
      </c>
      <c r="I23" s="40">
        <v>10.748270074984086</v>
      </c>
      <c r="J23" s="40">
        <v>3.0820035366555141</v>
      </c>
      <c r="K23" s="40">
        <v>2.3462628639534113</v>
      </c>
    </row>
    <row r="24" spans="1:11" x14ac:dyDescent="0.25">
      <c r="A24" s="14" t="s">
        <v>38</v>
      </c>
      <c r="B24" s="14" t="s">
        <v>39</v>
      </c>
      <c r="C24" s="20">
        <v>1762.46</v>
      </c>
      <c r="D24" s="18">
        <v>1855.64</v>
      </c>
      <c r="E24" s="18">
        <v>1818.76</v>
      </c>
      <c r="F24" s="18">
        <v>1858.01</v>
      </c>
      <c r="G24" s="18">
        <v>1876.65</v>
      </c>
      <c r="H24" s="40">
        <v>3.1943987381273873</v>
      </c>
      <c r="I24" s="40">
        <v>3.1829378257714107</v>
      </c>
      <c r="J24" s="40">
        <v>-1.9874544631501858</v>
      </c>
      <c r="K24" s="40">
        <v>1.0032238793117421</v>
      </c>
    </row>
    <row r="25" spans="1:11" x14ac:dyDescent="0.25">
      <c r="A25" s="14" t="s">
        <v>40</v>
      </c>
      <c r="B25" s="14" t="s">
        <v>41</v>
      </c>
      <c r="C25" s="20">
        <v>3165.07</v>
      </c>
      <c r="D25" s="18">
        <v>3910.32</v>
      </c>
      <c r="E25" s="18">
        <v>3602.71</v>
      </c>
      <c r="F25" s="18">
        <v>4963.93</v>
      </c>
      <c r="G25" s="18">
        <v>5663.12</v>
      </c>
      <c r="H25" s="40">
        <v>13.82718233719949</v>
      </c>
      <c r="I25" s="40">
        <v>57.19055932894959</v>
      </c>
      <c r="J25" s="40">
        <v>-7.8666196116941869</v>
      </c>
      <c r="K25" s="40">
        <v>14.085412163346373</v>
      </c>
    </row>
    <row r="26" spans="1:11" x14ac:dyDescent="0.25">
      <c r="A26" s="34">
        <v>3.9</v>
      </c>
      <c r="B26" s="14" t="s">
        <v>42</v>
      </c>
      <c r="C26" s="20">
        <v>3910.32</v>
      </c>
      <c r="D26" s="18">
        <v>4858.92</v>
      </c>
      <c r="E26" s="18">
        <v>4732.21</v>
      </c>
      <c r="F26" s="18">
        <v>5632.59</v>
      </c>
      <c r="G26" s="18">
        <v>6586.83</v>
      </c>
      <c r="H26" s="40">
        <v>21.018484420712365</v>
      </c>
      <c r="I26" s="40">
        <v>39.191413736922073</v>
      </c>
      <c r="J26" s="40">
        <v>-2.6077811530134278</v>
      </c>
      <c r="K26" s="40">
        <v>16.94140706140514</v>
      </c>
    </row>
    <row r="27" spans="1:11" x14ac:dyDescent="0.25">
      <c r="A27" s="19" t="s">
        <v>43</v>
      </c>
      <c r="B27" s="19" t="s">
        <v>44</v>
      </c>
      <c r="C27" s="46">
        <v>15031.23</v>
      </c>
      <c r="D27" s="28">
        <v>16200.34</v>
      </c>
      <c r="E27" s="28">
        <v>17629.55</v>
      </c>
      <c r="F27" s="28">
        <v>19084.689999999999</v>
      </c>
      <c r="G27" s="28">
        <v>20661.759999999998</v>
      </c>
      <c r="H27" s="39">
        <v>17.286143582394786</v>
      </c>
      <c r="I27" s="39">
        <v>17.199588191417249</v>
      </c>
      <c r="J27" s="39">
        <v>8.8220987954573733</v>
      </c>
      <c r="K27" s="39">
        <v>8.2635348019800166</v>
      </c>
    </row>
    <row r="28" spans="1:11" x14ac:dyDescent="0.25">
      <c r="A28" s="14" t="s">
        <v>45</v>
      </c>
      <c r="B28" s="14" t="s">
        <v>46</v>
      </c>
      <c r="C28" s="20">
        <v>195.62</v>
      </c>
      <c r="D28" s="18">
        <v>207.91</v>
      </c>
      <c r="E28" s="18">
        <v>179.57</v>
      </c>
      <c r="F28" s="18">
        <v>197.03</v>
      </c>
      <c r="G28" s="18">
        <v>32.74</v>
      </c>
      <c r="H28" s="40">
        <v>-8.2046825477967538</v>
      </c>
      <c r="I28" s="40">
        <v>-81.767555827810881</v>
      </c>
      <c r="J28" s="40">
        <v>-13.630897984704923</v>
      </c>
      <c r="K28" s="40">
        <v>-83.383241130792257</v>
      </c>
    </row>
    <row r="29" spans="1:11" x14ac:dyDescent="0.25">
      <c r="A29" s="14" t="s">
        <v>47</v>
      </c>
      <c r="B29" s="14" t="s">
        <v>48</v>
      </c>
      <c r="C29" s="20">
        <v>8153.44</v>
      </c>
      <c r="D29" s="18">
        <v>8600.86</v>
      </c>
      <c r="E29" s="18">
        <v>9221.01</v>
      </c>
      <c r="F29" s="18">
        <v>9745.65</v>
      </c>
      <c r="G29" s="18">
        <v>10774.16</v>
      </c>
      <c r="H29" s="40">
        <v>13.093491826762699</v>
      </c>
      <c r="I29" s="40">
        <v>16.843599562303908</v>
      </c>
      <c r="J29" s="40">
        <v>7.2103254790799944</v>
      </c>
      <c r="K29" s="40">
        <v>10.553529010378993</v>
      </c>
    </row>
    <row r="30" spans="1:11" x14ac:dyDescent="0.25">
      <c r="A30" s="14" t="s">
        <v>49</v>
      </c>
      <c r="B30" s="14" t="s">
        <v>50</v>
      </c>
      <c r="C30" s="20">
        <v>595.19000000000005</v>
      </c>
      <c r="D30" s="18">
        <v>661.15</v>
      </c>
      <c r="E30" s="18">
        <v>536.95000000000005</v>
      </c>
      <c r="F30" s="18">
        <v>724.93</v>
      </c>
      <c r="G30" s="18">
        <v>681.6</v>
      </c>
      <c r="H30" s="40">
        <v>-9.7851106369394643</v>
      </c>
      <c r="I30" s="40">
        <v>26.93919359344445</v>
      </c>
      <c r="J30" s="40">
        <v>-18.785449595401939</v>
      </c>
      <c r="K30" s="40">
        <v>-5.9771288262314881</v>
      </c>
    </row>
    <row r="31" spans="1:11" x14ac:dyDescent="0.25">
      <c r="A31" s="14" t="s">
        <v>51</v>
      </c>
      <c r="B31" s="14" t="s">
        <v>52</v>
      </c>
      <c r="C31" s="20">
        <v>46.23</v>
      </c>
      <c r="D31" s="18">
        <v>47.5</v>
      </c>
      <c r="E31" s="18">
        <v>54.58</v>
      </c>
      <c r="F31" s="18">
        <v>55.56</v>
      </c>
      <c r="G31" s="18">
        <v>59.69</v>
      </c>
      <c r="H31" s="40">
        <v>18.06186459009302</v>
      </c>
      <c r="I31" s="40">
        <v>9.3624038109197514</v>
      </c>
      <c r="J31" s="40">
        <v>14.905263157894733</v>
      </c>
      <c r="K31" s="40">
        <v>7.4334053275737864</v>
      </c>
    </row>
    <row r="32" spans="1:11" x14ac:dyDescent="0.25">
      <c r="A32" s="14" t="s">
        <v>53</v>
      </c>
      <c r="B32" s="14" t="s">
        <v>54</v>
      </c>
      <c r="C32" s="20">
        <v>463.45</v>
      </c>
      <c r="D32" s="18">
        <v>521.32000000000005</v>
      </c>
      <c r="E32" s="18">
        <v>637.15</v>
      </c>
      <c r="F32" s="18">
        <v>686.28</v>
      </c>
      <c r="G32" s="18">
        <v>852.78</v>
      </c>
      <c r="H32" s="40">
        <v>37.479771280612795</v>
      </c>
      <c r="I32" s="40">
        <v>33.842894137958098</v>
      </c>
      <c r="J32" s="40">
        <v>22.218598941149374</v>
      </c>
      <c r="K32" s="40">
        <v>24.261234481552719</v>
      </c>
    </row>
    <row r="33" spans="1:11" x14ac:dyDescent="0.25">
      <c r="A33" s="14" t="s">
        <v>55</v>
      </c>
      <c r="B33" s="14" t="s">
        <v>56</v>
      </c>
      <c r="C33" s="20">
        <v>709.63</v>
      </c>
      <c r="D33" s="18">
        <v>700.88</v>
      </c>
      <c r="E33" s="18">
        <v>716.93</v>
      </c>
      <c r="F33" s="18">
        <v>697.12</v>
      </c>
      <c r="G33" s="18">
        <v>691.9</v>
      </c>
      <c r="H33" s="40">
        <v>1.0287050998407556</v>
      </c>
      <c r="I33" s="40">
        <v>-3.4912752988436768</v>
      </c>
      <c r="J33" s="40">
        <v>2.2899783129779641</v>
      </c>
      <c r="K33" s="40">
        <v>-0.74879504246041251</v>
      </c>
    </row>
    <row r="34" spans="1:11" x14ac:dyDescent="0.25">
      <c r="A34" s="14" t="s">
        <v>57</v>
      </c>
      <c r="B34" s="14" t="s">
        <v>58</v>
      </c>
      <c r="C34" s="20">
        <v>1673.47</v>
      </c>
      <c r="D34" s="18">
        <v>1705.25</v>
      </c>
      <c r="E34" s="18">
        <v>1807.96</v>
      </c>
      <c r="F34" s="18">
        <v>1897.86</v>
      </c>
      <c r="G34" s="18">
        <v>1987.07</v>
      </c>
      <c r="H34" s="40">
        <v>8.0365946207580663</v>
      </c>
      <c r="I34" s="40">
        <v>9.9067457244629242</v>
      </c>
      <c r="J34" s="40">
        <v>6.0231637589796234</v>
      </c>
      <c r="K34" s="40">
        <v>4.7005574699925203</v>
      </c>
    </row>
    <row r="35" spans="1:11" x14ac:dyDescent="0.25">
      <c r="A35" s="14" t="s">
        <v>59</v>
      </c>
      <c r="B35" s="14" t="s">
        <v>60</v>
      </c>
      <c r="C35" s="20">
        <v>3194.2</v>
      </c>
      <c r="D35" s="18">
        <v>3755.47</v>
      </c>
      <c r="E35" s="18">
        <v>4475.3900000000003</v>
      </c>
      <c r="F35" s="18">
        <v>5080.26</v>
      </c>
      <c r="G35" s="18">
        <v>5581.82</v>
      </c>
      <c r="H35" s="40">
        <v>40.109886669588647</v>
      </c>
      <c r="I35" s="40">
        <v>24.722538147513383</v>
      </c>
      <c r="J35" s="40">
        <v>19.169904166455879</v>
      </c>
      <c r="K35" s="40">
        <v>9.8727230496076874</v>
      </c>
    </row>
    <row r="36" spans="1:11" x14ac:dyDescent="0.25">
      <c r="A36" s="19" t="s">
        <v>61</v>
      </c>
      <c r="B36" s="19" t="s">
        <v>62</v>
      </c>
      <c r="C36" s="46">
        <v>22420.83</v>
      </c>
      <c r="D36" s="28">
        <v>24356.47</v>
      </c>
      <c r="E36" s="28">
        <v>24016.79</v>
      </c>
      <c r="F36" s="28">
        <v>25531.87</v>
      </c>
      <c r="G36" s="28">
        <v>26040.65</v>
      </c>
      <c r="H36" s="39">
        <v>7.1182021361385779</v>
      </c>
      <c r="I36" s="39">
        <v>8.4268547128904423</v>
      </c>
      <c r="J36" s="39">
        <v>-1.3946191710046665</v>
      </c>
      <c r="K36" s="39">
        <v>1.9927251705417679</v>
      </c>
    </row>
    <row r="37" spans="1:11" x14ac:dyDescent="0.25">
      <c r="A37" s="14" t="s">
        <v>63</v>
      </c>
      <c r="B37" s="14" t="s">
        <v>11</v>
      </c>
      <c r="C37" s="20">
        <v>9079.26</v>
      </c>
      <c r="D37" s="18">
        <v>9909.2099999999991</v>
      </c>
      <c r="E37" s="18">
        <v>9844.02</v>
      </c>
      <c r="F37" s="18">
        <v>10215.91</v>
      </c>
      <c r="G37" s="18">
        <v>10586.73</v>
      </c>
      <c r="H37" s="40">
        <v>8.4231534288036709</v>
      </c>
      <c r="I37" s="40">
        <v>7.5447835335564042</v>
      </c>
      <c r="J37" s="40">
        <v>-0.65787282739995112</v>
      </c>
      <c r="K37" s="40">
        <v>3.6298283755436347</v>
      </c>
    </row>
    <row r="38" spans="1:11" x14ac:dyDescent="0.25">
      <c r="A38" s="14" t="s">
        <v>64</v>
      </c>
      <c r="B38" s="14" t="s">
        <v>65</v>
      </c>
      <c r="C38" s="29">
        <v>8200.41</v>
      </c>
      <c r="D38" s="18">
        <v>9019.7199999999993</v>
      </c>
      <c r="E38" s="18">
        <v>8953.2099999999991</v>
      </c>
      <c r="F38" s="18">
        <v>9963.64</v>
      </c>
      <c r="G38" s="18">
        <v>9956.5300000000007</v>
      </c>
      <c r="H38" s="40">
        <v>9.1800288034378692</v>
      </c>
      <c r="I38" s="40">
        <v>11.206260101125759</v>
      </c>
      <c r="J38" s="40">
        <v>-0.73738430904729002</v>
      </c>
      <c r="K38" s="40">
        <v>-7.1359463007482846E-2</v>
      </c>
    </row>
    <row r="39" spans="1:11" x14ac:dyDescent="0.25">
      <c r="A39" s="14" t="s">
        <v>66</v>
      </c>
      <c r="B39" s="14" t="s">
        <v>91</v>
      </c>
      <c r="C39" s="20">
        <v>3434.93</v>
      </c>
      <c r="D39" s="18">
        <v>3697.31</v>
      </c>
      <c r="E39" s="18">
        <v>3591.96</v>
      </c>
      <c r="F39" s="18">
        <v>3729.99</v>
      </c>
      <c r="G39" s="18">
        <v>3629.76</v>
      </c>
      <c r="H39" s="40">
        <v>4.571563321523298</v>
      </c>
      <c r="I39" s="40">
        <v>1.0523502488891909</v>
      </c>
      <c r="J39" s="40">
        <v>-2.8493688654724627</v>
      </c>
      <c r="K39" s="40">
        <v>-2.6871385714170701</v>
      </c>
    </row>
    <row r="40" spans="1:11" x14ac:dyDescent="0.25">
      <c r="A40" s="14" t="s">
        <v>68</v>
      </c>
      <c r="B40" s="14" t="s">
        <v>21</v>
      </c>
      <c r="C40" s="20">
        <v>4765.4799999999996</v>
      </c>
      <c r="D40" s="18">
        <v>5322.41</v>
      </c>
      <c r="E40" s="18">
        <v>5361.24</v>
      </c>
      <c r="F40" s="18">
        <v>6233.66</v>
      </c>
      <c r="G40" s="18">
        <v>6326.77</v>
      </c>
      <c r="H40" s="40">
        <v>12.501573818377167</v>
      </c>
      <c r="I40" s="40">
        <v>18.009453036983995</v>
      </c>
      <c r="J40" s="40">
        <v>0.72955672336403854</v>
      </c>
      <c r="K40" s="40">
        <v>1.4936650378750298</v>
      </c>
    </row>
    <row r="41" spans="1:11" x14ac:dyDescent="0.25">
      <c r="A41" s="14" t="s">
        <v>70</v>
      </c>
      <c r="B41" s="14" t="s">
        <v>71</v>
      </c>
      <c r="C41" s="20">
        <v>3574.83</v>
      </c>
      <c r="D41" s="18">
        <v>3683.44</v>
      </c>
      <c r="E41" s="18">
        <v>3701.18</v>
      </c>
      <c r="F41" s="18">
        <v>3755.87</v>
      </c>
      <c r="G41" s="18">
        <v>4043.12</v>
      </c>
      <c r="H41" s="40">
        <v>3.5344338052438835</v>
      </c>
      <c r="I41" s="40">
        <v>9.2386752333039759</v>
      </c>
      <c r="J41" s="40">
        <v>0.48161501205394358</v>
      </c>
      <c r="K41" s="40">
        <v>7.6480282863890388</v>
      </c>
    </row>
    <row r="42" spans="1:11" x14ac:dyDescent="0.25">
      <c r="A42" s="14" t="s">
        <v>72</v>
      </c>
      <c r="B42" s="14" t="s">
        <v>73</v>
      </c>
      <c r="C42" s="20">
        <v>180.03</v>
      </c>
      <c r="D42" s="18">
        <v>188.94</v>
      </c>
      <c r="E42" s="18">
        <v>160.08000000000001</v>
      </c>
      <c r="F42" s="18">
        <v>263.52</v>
      </c>
      <c r="G42" s="18">
        <v>230.05</v>
      </c>
      <c r="H42" s="40">
        <v>-11.081486418930172</v>
      </c>
      <c r="I42" s="40">
        <v>43.709395302348817</v>
      </c>
      <c r="J42" s="40">
        <v>-15.274690377897738</v>
      </c>
      <c r="K42" s="40">
        <v>-12.701123254401933</v>
      </c>
    </row>
    <row r="43" spans="1:11" x14ac:dyDescent="0.25">
      <c r="A43" s="14" t="s">
        <v>74</v>
      </c>
      <c r="B43" s="14" t="s">
        <v>75</v>
      </c>
      <c r="C43" s="20">
        <v>606.70000000000005</v>
      </c>
      <c r="D43" s="18">
        <v>604.36</v>
      </c>
      <c r="E43" s="18">
        <v>596.94000000000005</v>
      </c>
      <c r="F43" s="18">
        <v>607.13</v>
      </c>
      <c r="G43" s="18">
        <v>568.35</v>
      </c>
      <c r="H43" s="40">
        <v>-1.6087028185264529</v>
      </c>
      <c r="I43" s="40">
        <v>-4.7894260729721632</v>
      </c>
      <c r="J43" s="40">
        <v>-1.2277450526176383</v>
      </c>
      <c r="K43" s="40">
        <v>-6.3874293808574718</v>
      </c>
    </row>
    <row r="44" spans="1:11" x14ac:dyDescent="0.25">
      <c r="A44" s="14" t="s">
        <v>76</v>
      </c>
      <c r="B44" s="14" t="s">
        <v>77</v>
      </c>
      <c r="C44" s="20">
        <v>6.29</v>
      </c>
      <c r="D44" s="18">
        <v>6.36</v>
      </c>
      <c r="E44" s="18">
        <v>2.73</v>
      </c>
      <c r="F44" s="18">
        <v>2.96</v>
      </c>
      <c r="G44" s="18">
        <v>3.41</v>
      </c>
      <c r="H44" s="40">
        <v>-56.597774244833069</v>
      </c>
      <c r="I44" s="40">
        <v>24.908424908424916</v>
      </c>
      <c r="J44" s="40">
        <v>-57.075471698113212</v>
      </c>
      <c r="K44" s="40">
        <v>15.202702702702709</v>
      </c>
    </row>
    <row r="45" spans="1:11" x14ac:dyDescent="0.25">
      <c r="A45" s="14" t="s">
        <v>78</v>
      </c>
      <c r="B45" s="14" t="s">
        <v>79</v>
      </c>
      <c r="C45" s="20">
        <v>5044.7700000000004</v>
      </c>
      <c r="D45" s="18">
        <v>5545.98</v>
      </c>
      <c r="E45" s="18">
        <v>5420.73</v>
      </c>
      <c r="F45" s="18">
        <v>5690.48</v>
      </c>
      <c r="G45" s="18">
        <v>5985.56</v>
      </c>
      <c r="H45" s="40">
        <v>7.4524705784406242</v>
      </c>
      <c r="I45" s="40">
        <v>10.419814305453341</v>
      </c>
      <c r="J45" s="40">
        <v>-2.2583925654257682</v>
      </c>
      <c r="K45" s="40">
        <v>5.1855028046843294</v>
      </c>
    </row>
    <row r="46" spans="1:11" x14ac:dyDescent="0.25">
      <c r="A46" s="14" t="s">
        <v>80</v>
      </c>
      <c r="B46" s="14" t="s">
        <v>81</v>
      </c>
      <c r="C46" s="20">
        <v>453.88</v>
      </c>
      <c r="D46" s="18">
        <v>425.02</v>
      </c>
      <c r="E46" s="18">
        <v>414.3</v>
      </c>
      <c r="F46" s="18">
        <v>283.05</v>
      </c>
      <c r="G46" s="18">
        <v>185.29</v>
      </c>
      <c r="H46" s="40">
        <v>-8.720366616726885</v>
      </c>
      <c r="I46" s="40">
        <v>-55.276369780352411</v>
      </c>
      <c r="J46" s="40">
        <v>-2.5222342478000965</v>
      </c>
      <c r="K46" s="40">
        <v>-34.538067479243956</v>
      </c>
    </row>
    <row r="47" spans="1:11" s="35" customFormat="1" ht="12.95" customHeight="1" x14ac:dyDescent="0.2">
      <c r="A47" s="62" t="s">
        <v>171</v>
      </c>
      <c r="B47" s="63"/>
      <c r="C47" s="63"/>
      <c r="D47" s="63"/>
      <c r="E47" s="63"/>
      <c r="F47" s="63"/>
      <c r="G47" s="63"/>
      <c r="H47" s="63"/>
      <c r="I47" s="63"/>
      <c r="J47" s="63"/>
      <c r="K47" s="64"/>
    </row>
    <row r="48" spans="1:11" s="35" customFormat="1" ht="12.95" customHeight="1" x14ac:dyDescent="0.2">
      <c r="A48" s="43" t="s">
        <v>82</v>
      </c>
      <c r="B48" s="44"/>
      <c r="C48" s="44"/>
      <c r="D48" s="44"/>
      <c r="E48" s="44"/>
      <c r="F48" s="44"/>
      <c r="G48" s="44"/>
      <c r="H48" s="44"/>
      <c r="I48" s="44"/>
      <c r="J48" s="44"/>
      <c r="K48" s="45"/>
    </row>
    <row r="49" spans="1:11" s="35" customFormat="1" ht="12.95" customHeight="1" x14ac:dyDescent="0.2">
      <c r="A49" s="62" t="s">
        <v>89</v>
      </c>
      <c r="B49" s="63"/>
      <c r="C49" s="63"/>
      <c r="D49" s="63"/>
      <c r="E49" s="63"/>
      <c r="F49" s="63"/>
      <c r="G49" s="63"/>
      <c r="H49" s="63"/>
      <c r="I49" s="63"/>
      <c r="J49" s="63"/>
      <c r="K49" s="64"/>
    </row>
    <row r="50" spans="1:11" s="35" customFormat="1" ht="12.95" customHeight="1" x14ac:dyDescent="0.2">
      <c r="A50" s="65" t="s">
        <v>90</v>
      </c>
      <c r="B50" s="66"/>
      <c r="C50" s="66"/>
      <c r="D50" s="66"/>
      <c r="E50" s="66"/>
      <c r="F50" s="66"/>
      <c r="G50" s="66"/>
      <c r="H50" s="66"/>
      <c r="I50" s="66"/>
      <c r="J50" s="66"/>
      <c r="K50" s="67"/>
    </row>
    <row r="51" spans="1:11" s="35" customFormat="1" ht="12.95" customHeight="1" x14ac:dyDescent="0.2">
      <c r="A51" s="68" t="s">
        <v>92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</row>
    <row r="52" spans="1:11" s="35" customFormat="1" ht="10.5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</row>
  </sheetData>
  <mergeCells count="19">
    <mergeCell ref="A52:K52"/>
    <mergeCell ref="A47:K47"/>
    <mergeCell ref="A49:K49"/>
    <mergeCell ref="A50:K50"/>
    <mergeCell ref="A51:K51"/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</mergeCells>
  <printOptions horizontalCentered="1"/>
  <pageMargins left="0.70866141732283472" right="0.27559055118110237" top="0.31496062992125984" bottom="0.27559055118110237" header="0.15748031496062992" footer="0.15748031496062992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sqref="A1:K1"/>
    </sheetView>
  </sheetViews>
  <sheetFormatPr defaultRowHeight="15" x14ac:dyDescent="0.25"/>
  <cols>
    <col min="1" max="1" width="9.140625" style="32"/>
    <col min="2" max="2" width="24.28515625" style="32" customWidth="1"/>
    <col min="3" max="3" width="13.5703125" style="32" customWidth="1"/>
    <col min="4" max="4" width="13.28515625" style="32" customWidth="1"/>
    <col min="5" max="5" width="13.42578125" style="32" customWidth="1"/>
    <col min="6" max="6" width="13.7109375" style="32" customWidth="1"/>
    <col min="7" max="7" width="14.140625" style="32" customWidth="1"/>
    <col min="8" max="11" width="14.42578125" style="32" customWidth="1"/>
    <col min="12" max="16384" width="9.140625" style="32"/>
  </cols>
  <sheetData>
    <row r="1" spans="1:11" ht="15" customHeight="1" x14ac:dyDescent="0.25">
      <c r="A1" s="69" t="s">
        <v>170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47"/>
      <c r="B3" s="47"/>
      <c r="C3" s="58"/>
      <c r="D3" s="59"/>
      <c r="E3" s="59"/>
      <c r="F3" s="59"/>
      <c r="G3" s="60"/>
      <c r="H3" s="54" t="s">
        <v>172</v>
      </c>
      <c r="I3" s="55"/>
      <c r="J3" s="56" t="s">
        <v>173</v>
      </c>
      <c r="K3" s="57"/>
    </row>
    <row r="4" spans="1:11" ht="15" customHeight="1" x14ac:dyDescent="0.25">
      <c r="A4" s="71" t="s">
        <v>1</v>
      </c>
      <c r="B4" s="73" t="s">
        <v>93</v>
      </c>
      <c r="C4" s="50" t="s">
        <v>175</v>
      </c>
      <c r="D4" s="50" t="s">
        <v>168</v>
      </c>
      <c r="E4" s="50" t="s">
        <v>176</v>
      </c>
      <c r="F4" s="50" t="s">
        <v>174</v>
      </c>
      <c r="G4" s="50" t="s">
        <v>177</v>
      </c>
      <c r="H4" s="48" t="s">
        <v>178</v>
      </c>
      <c r="I4" s="48" t="s">
        <v>179</v>
      </c>
      <c r="J4" s="48" t="s">
        <v>180</v>
      </c>
      <c r="K4" s="48" t="s">
        <v>181</v>
      </c>
    </row>
    <row r="5" spans="1:11" ht="16.5" customHeight="1" x14ac:dyDescent="0.25">
      <c r="A5" s="72"/>
      <c r="B5" s="74"/>
      <c r="C5" s="51"/>
      <c r="D5" s="51"/>
      <c r="E5" s="51"/>
      <c r="F5" s="51"/>
      <c r="G5" s="51"/>
      <c r="H5" s="49"/>
      <c r="I5" s="49"/>
      <c r="J5" s="49"/>
      <c r="K5" s="49"/>
    </row>
    <row r="6" spans="1:11" ht="16.5" customHeight="1" x14ac:dyDescent="0.25">
      <c r="A6" s="72"/>
      <c r="B6" s="21"/>
      <c r="C6" s="31"/>
      <c r="D6" s="31"/>
      <c r="E6" s="42"/>
      <c r="F6" s="30"/>
      <c r="G6" s="30"/>
      <c r="H6" s="47" t="s">
        <v>3</v>
      </c>
      <c r="I6" s="47" t="s">
        <v>3</v>
      </c>
      <c r="J6" s="47" t="s">
        <v>3</v>
      </c>
      <c r="K6" s="47" t="s">
        <v>3</v>
      </c>
    </row>
    <row r="7" spans="1:11" ht="26.25" x14ac:dyDescent="0.25">
      <c r="A7" s="22" t="s">
        <v>14</v>
      </c>
      <c r="B7" s="23" t="s">
        <v>94</v>
      </c>
      <c r="C7" s="36">
        <v>343.54</v>
      </c>
      <c r="D7" s="37">
        <v>345.03</v>
      </c>
      <c r="E7" s="37">
        <v>326.19</v>
      </c>
      <c r="F7" s="37">
        <v>413.14</v>
      </c>
      <c r="G7" s="37">
        <v>429.92</v>
      </c>
      <c r="H7" s="33">
        <v>-5.0503580369098282</v>
      </c>
      <c r="I7" s="33">
        <v>31.800484380269172</v>
      </c>
      <c r="J7" s="33">
        <v>-5.4603947482827513</v>
      </c>
      <c r="K7" s="33">
        <v>4.0615771893305013</v>
      </c>
    </row>
    <row r="8" spans="1:11" x14ac:dyDescent="0.25">
      <c r="A8" s="22" t="s">
        <v>16</v>
      </c>
      <c r="B8" s="23" t="s">
        <v>95</v>
      </c>
      <c r="C8" s="36">
        <v>1264.3900000000001</v>
      </c>
      <c r="D8" s="37">
        <v>1455.23</v>
      </c>
      <c r="E8" s="37">
        <v>1389.32</v>
      </c>
      <c r="F8" s="37">
        <v>1553.58</v>
      </c>
      <c r="G8" s="37">
        <v>1407.44</v>
      </c>
      <c r="H8" s="33">
        <v>9.8806539121631634</v>
      </c>
      <c r="I8" s="33">
        <v>1.3042351654046669</v>
      </c>
      <c r="J8" s="33">
        <v>-4.5291809542134294</v>
      </c>
      <c r="K8" s="33">
        <v>-9.4066607448602504</v>
      </c>
    </row>
    <row r="9" spans="1:11" x14ac:dyDescent="0.25">
      <c r="A9" s="24" t="s">
        <v>96</v>
      </c>
      <c r="B9" s="25" t="s">
        <v>97</v>
      </c>
      <c r="C9" s="38">
        <v>281.20999999999998</v>
      </c>
      <c r="D9" s="38">
        <v>327</v>
      </c>
      <c r="E9" s="38">
        <v>264.91000000000003</v>
      </c>
      <c r="F9" s="38">
        <v>289.52999999999997</v>
      </c>
      <c r="G9" s="38">
        <v>238.98</v>
      </c>
      <c r="H9" s="13">
        <v>-5.7963799295899703</v>
      </c>
      <c r="I9" s="13">
        <v>-9.7882299648937501</v>
      </c>
      <c r="J9" s="13">
        <v>-18.987767584097849</v>
      </c>
      <c r="K9" s="13">
        <v>-17.459330639311986</v>
      </c>
    </row>
    <row r="10" spans="1:11" x14ac:dyDescent="0.25">
      <c r="A10" s="24" t="s">
        <v>98</v>
      </c>
      <c r="B10" s="25" t="s">
        <v>99</v>
      </c>
      <c r="C10" s="38">
        <v>163.44</v>
      </c>
      <c r="D10" s="38">
        <v>183.61</v>
      </c>
      <c r="E10" s="38">
        <v>189.19</v>
      </c>
      <c r="F10" s="38">
        <v>211.17</v>
      </c>
      <c r="G10" s="38">
        <v>207.88</v>
      </c>
      <c r="H10" s="13">
        <v>15.755017131669113</v>
      </c>
      <c r="I10" s="13">
        <v>9.8789576616100199</v>
      </c>
      <c r="J10" s="13">
        <v>3.0390501606666214</v>
      </c>
      <c r="K10" s="13">
        <v>-1.557986456409524</v>
      </c>
    </row>
    <row r="11" spans="1:11" x14ac:dyDescent="0.25">
      <c r="A11" s="24" t="s">
        <v>100</v>
      </c>
      <c r="B11" s="25" t="s">
        <v>101</v>
      </c>
      <c r="C11" s="38">
        <v>37.590000000000003</v>
      </c>
      <c r="D11" s="38">
        <v>35.4</v>
      </c>
      <c r="E11" s="38">
        <v>47.11</v>
      </c>
      <c r="F11" s="38">
        <v>44.5</v>
      </c>
      <c r="G11" s="38">
        <v>54.44</v>
      </c>
      <c r="H11" s="13">
        <v>25.325884543761624</v>
      </c>
      <c r="I11" s="13">
        <v>15.559329229462957</v>
      </c>
      <c r="J11" s="13">
        <v>33.079096045197744</v>
      </c>
      <c r="K11" s="13">
        <v>22.337078651685388</v>
      </c>
    </row>
    <row r="12" spans="1:11" x14ac:dyDescent="0.25">
      <c r="A12" s="24" t="s">
        <v>102</v>
      </c>
      <c r="B12" s="25" t="s">
        <v>103</v>
      </c>
      <c r="C12" s="38">
        <v>782.14</v>
      </c>
      <c r="D12" s="38">
        <v>909.22</v>
      </c>
      <c r="E12" s="38">
        <v>888.11</v>
      </c>
      <c r="F12" s="38">
        <v>1008.39</v>
      </c>
      <c r="G12" s="38">
        <v>906.14</v>
      </c>
      <c r="H12" s="13">
        <v>13.548725292147189</v>
      </c>
      <c r="I12" s="13">
        <v>2.0301539223744776</v>
      </c>
      <c r="J12" s="13">
        <v>-2.3217703086161778</v>
      </c>
      <c r="K12" s="13">
        <v>-10.13992602068644</v>
      </c>
    </row>
    <row r="13" spans="1:11" x14ac:dyDescent="0.25">
      <c r="A13" s="22" t="s">
        <v>18</v>
      </c>
      <c r="B13" s="23" t="s">
        <v>104</v>
      </c>
      <c r="C13" s="36">
        <v>161.66</v>
      </c>
      <c r="D13" s="37">
        <v>172.58</v>
      </c>
      <c r="E13" s="37">
        <v>165.83</v>
      </c>
      <c r="F13" s="37">
        <v>155.76</v>
      </c>
      <c r="G13" s="37">
        <v>139.54</v>
      </c>
      <c r="H13" s="33">
        <v>2.5794878139304811</v>
      </c>
      <c r="I13" s="33">
        <v>-15.853584996683361</v>
      </c>
      <c r="J13" s="33">
        <v>-3.9112295746899983</v>
      </c>
      <c r="K13" s="33">
        <v>-10.413456599897279</v>
      </c>
    </row>
    <row r="14" spans="1:11" x14ac:dyDescent="0.25">
      <c r="A14" s="22" t="s">
        <v>105</v>
      </c>
      <c r="B14" s="23" t="s">
        <v>106</v>
      </c>
      <c r="C14" s="36">
        <v>1863.71</v>
      </c>
      <c r="D14" s="37">
        <v>1962.95</v>
      </c>
      <c r="E14" s="37">
        <v>1949.28</v>
      </c>
      <c r="F14" s="37">
        <v>2099.02</v>
      </c>
      <c r="G14" s="37">
        <v>1984.09</v>
      </c>
      <c r="H14" s="33">
        <v>4.5913795601246941</v>
      </c>
      <c r="I14" s="33">
        <v>1.7857875728474075</v>
      </c>
      <c r="J14" s="33">
        <v>-0.69640082528847258</v>
      </c>
      <c r="K14" s="33">
        <v>-5.4754123352802768</v>
      </c>
    </row>
    <row r="15" spans="1:11" x14ac:dyDescent="0.25">
      <c r="A15" s="24" t="s">
        <v>107</v>
      </c>
      <c r="B15" s="25" t="s">
        <v>108</v>
      </c>
      <c r="C15" s="38">
        <v>893.75</v>
      </c>
      <c r="D15" s="38">
        <v>963.55</v>
      </c>
      <c r="E15" s="38">
        <v>967.47</v>
      </c>
      <c r="F15" s="38">
        <v>1057.49</v>
      </c>
      <c r="G15" s="38">
        <v>986.6</v>
      </c>
      <c r="H15" s="13">
        <v>8.2483916083916107</v>
      </c>
      <c r="I15" s="13">
        <v>1.9773222942313453</v>
      </c>
      <c r="J15" s="13">
        <v>0.40682891391210341</v>
      </c>
      <c r="K15" s="13">
        <v>-6.7036094903970707</v>
      </c>
    </row>
    <row r="16" spans="1:11" x14ac:dyDescent="0.25">
      <c r="A16" s="24" t="s">
        <v>109</v>
      </c>
      <c r="B16" s="25" t="s">
        <v>110</v>
      </c>
      <c r="C16" s="38">
        <v>20.74</v>
      </c>
      <c r="D16" s="38">
        <v>23.13</v>
      </c>
      <c r="E16" s="38">
        <v>23.74</v>
      </c>
      <c r="F16" s="38">
        <v>22.06</v>
      </c>
      <c r="G16" s="38">
        <v>20.77</v>
      </c>
      <c r="H16" s="13">
        <v>14.464802314368372</v>
      </c>
      <c r="I16" s="13">
        <v>-12.51053074978938</v>
      </c>
      <c r="J16" s="13">
        <v>2.6372676178123626</v>
      </c>
      <c r="K16" s="13">
        <v>-5.8476881233000872</v>
      </c>
    </row>
    <row r="17" spans="1:11" x14ac:dyDescent="0.25">
      <c r="A17" s="24" t="s">
        <v>111</v>
      </c>
      <c r="B17" s="25" t="s">
        <v>112</v>
      </c>
      <c r="C17" s="38">
        <v>194.96</v>
      </c>
      <c r="D17" s="38">
        <v>203.84</v>
      </c>
      <c r="E17" s="38">
        <v>228.14</v>
      </c>
      <c r="F17" s="38">
        <v>243.15</v>
      </c>
      <c r="G17" s="38">
        <v>236.99</v>
      </c>
      <c r="H17" s="13">
        <v>17.018875666803435</v>
      </c>
      <c r="I17" s="13">
        <v>3.8791969843078915</v>
      </c>
      <c r="J17" s="13">
        <v>11.921114599686019</v>
      </c>
      <c r="K17" s="13">
        <v>-2.533415587086159</v>
      </c>
    </row>
    <row r="18" spans="1:11" x14ac:dyDescent="0.25">
      <c r="A18" s="24" t="s">
        <v>113</v>
      </c>
      <c r="B18" s="25" t="s">
        <v>114</v>
      </c>
      <c r="C18" s="38">
        <v>754.26</v>
      </c>
      <c r="D18" s="38">
        <v>772.43</v>
      </c>
      <c r="E18" s="38">
        <v>729.94</v>
      </c>
      <c r="F18" s="38">
        <v>776.31</v>
      </c>
      <c r="G18" s="38">
        <v>739.72</v>
      </c>
      <c r="H18" s="13">
        <v>-3.224352345345098</v>
      </c>
      <c r="I18" s="13">
        <v>1.3398361509165098</v>
      </c>
      <c r="J18" s="13">
        <v>-5.5008220809652526</v>
      </c>
      <c r="K18" s="13">
        <v>-4.7133232858007652</v>
      </c>
    </row>
    <row r="19" spans="1:11" ht="26.25" x14ac:dyDescent="0.25">
      <c r="A19" s="22" t="s">
        <v>115</v>
      </c>
      <c r="B19" s="23" t="s">
        <v>116</v>
      </c>
      <c r="C19" s="36">
        <v>100.38</v>
      </c>
      <c r="D19" s="37">
        <v>107.06</v>
      </c>
      <c r="E19" s="37">
        <v>106.81</v>
      </c>
      <c r="F19" s="37">
        <v>113.13</v>
      </c>
      <c r="G19" s="37">
        <v>110.74</v>
      </c>
      <c r="H19" s="33">
        <v>6.4056584977087132</v>
      </c>
      <c r="I19" s="33">
        <v>3.6794307649096454</v>
      </c>
      <c r="J19" s="33">
        <v>-0.23351391742947877</v>
      </c>
      <c r="K19" s="33">
        <v>-2.1126138071245473</v>
      </c>
    </row>
    <row r="20" spans="1:11" x14ac:dyDescent="0.25">
      <c r="A20" s="22" t="s">
        <v>117</v>
      </c>
      <c r="B20" s="23" t="s">
        <v>118</v>
      </c>
      <c r="C20" s="36">
        <v>100.28</v>
      </c>
      <c r="D20" s="37">
        <v>105.16</v>
      </c>
      <c r="E20" s="37">
        <v>105.1</v>
      </c>
      <c r="F20" s="37">
        <v>108.64</v>
      </c>
      <c r="G20" s="37">
        <v>113.86</v>
      </c>
      <c r="H20" s="33">
        <v>4.80654168328679</v>
      </c>
      <c r="I20" s="33">
        <v>8.3349191246432017</v>
      </c>
      <c r="J20" s="33">
        <v>-5.7055914796502738E-2</v>
      </c>
      <c r="K20" s="33">
        <v>4.8048600883652419</v>
      </c>
    </row>
    <row r="21" spans="1:11" x14ac:dyDescent="0.25">
      <c r="A21" s="22" t="s">
        <v>119</v>
      </c>
      <c r="B21" s="23" t="s">
        <v>120</v>
      </c>
      <c r="C21" s="36">
        <v>337.19</v>
      </c>
      <c r="D21" s="37">
        <v>326.18</v>
      </c>
      <c r="E21" s="37">
        <v>308.25</v>
      </c>
      <c r="F21" s="37">
        <v>306.27</v>
      </c>
      <c r="G21" s="37">
        <v>303.26</v>
      </c>
      <c r="H21" s="33">
        <v>-8.5826981820338677</v>
      </c>
      <c r="I21" s="33">
        <v>-1.618815896188162</v>
      </c>
      <c r="J21" s="33">
        <v>-5.4969648660248964</v>
      </c>
      <c r="K21" s="33">
        <v>-0.9827929604597222</v>
      </c>
    </row>
    <row r="22" spans="1:11" ht="26.25" x14ac:dyDescent="0.25">
      <c r="A22" s="22" t="s">
        <v>121</v>
      </c>
      <c r="B22" s="23" t="s">
        <v>122</v>
      </c>
      <c r="C22" s="36">
        <v>487.85</v>
      </c>
      <c r="D22" s="37">
        <v>595.42999999999995</v>
      </c>
      <c r="E22" s="37">
        <v>465.75</v>
      </c>
      <c r="F22" s="37">
        <v>651.29999999999995</v>
      </c>
      <c r="G22" s="37">
        <v>535.98</v>
      </c>
      <c r="H22" s="33">
        <v>-4.5300809675105098</v>
      </c>
      <c r="I22" s="33">
        <v>15.078904991948475</v>
      </c>
      <c r="J22" s="33">
        <v>-21.779218379994283</v>
      </c>
      <c r="K22" s="33">
        <v>-17.706126209120214</v>
      </c>
    </row>
    <row r="23" spans="1:11" ht="26.25" x14ac:dyDescent="0.25">
      <c r="A23" s="22" t="s">
        <v>123</v>
      </c>
      <c r="B23" s="23" t="s">
        <v>124</v>
      </c>
      <c r="C23" s="36">
        <v>1501.11</v>
      </c>
      <c r="D23" s="37">
        <v>1724.26</v>
      </c>
      <c r="E23" s="37">
        <v>1548.74</v>
      </c>
      <c r="F23" s="37">
        <v>1629.92</v>
      </c>
      <c r="G23" s="37">
        <v>1692.17</v>
      </c>
      <c r="H23" s="33">
        <v>3.1729853241934376</v>
      </c>
      <c r="I23" s="33">
        <v>9.2610767462582526</v>
      </c>
      <c r="J23" s="33">
        <v>-10.179439295697863</v>
      </c>
      <c r="K23" s="33">
        <v>3.8192058505938937</v>
      </c>
    </row>
    <row r="24" spans="1:11" x14ac:dyDescent="0.25">
      <c r="A24" s="24" t="s">
        <v>125</v>
      </c>
      <c r="B24" s="25" t="s">
        <v>126</v>
      </c>
      <c r="C24" s="38">
        <v>253.56</v>
      </c>
      <c r="D24" s="38">
        <v>334.5</v>
      </c>
      <c r="E24" s="38">
        <v>239.84</v>
      </c>
      <c r="F24" s="38">
        <v>305.87</v>
      </c>
      <c r="G24" s="38">
        <v>268.48</v>
      </c>
      <c r="H24" s="13">
        <v>-5.4109480990692536</v>
      </c>
      <c r="I24" s="13">
        <v>11.941294196130761</v>
      </c>
      <c r="J24" s="13">
        <v>-28.298953662182363</v>
      </c>
      <c r="K24" s="13">
        <v>-12.224147513649584</v>
      </c>
    </row>
    <row r="25" spans="1:11" x14ac:dyDescent="0.25">
      <c r="A25" s="24" t="s">
        <v>127</v>
      </c>
      <c r="B25" s="25" t="s">
        <v>128</v>
      </c>
      <c r="C25" s="38">
        <v>459.9</v>
      </c>
      <c r="D25" s="38">
        <v>463.51</v>
      </c>
      <c r="E25" s="38">
        <v>447.26</v>
      </c>
      <c r="F25" s="38">
        <v>483.93</v>
      </c>
      <c r="G25" s="38">
        <v>508.14</v>
      </c>
      <c r="H25" s="13">
        <v>-2.7484235703413757</v>
      </c>
      <c r="I25" s="13">
        <v>13.611769440593838</v>
      </c>
      <c r="J25" s="13">
        <v>-3.5058574788030463</v>
      </c>
      <c r="K25" s="13">
        <v>5.0027896596615173</v>
      </c>
    </row>
    <row r="26" spans="1:11" x14ac:dyDescent="0.25">
      <c r="A26" s="24" t="s">
        <v>129</v>
      </c>
      <c r="B26" s="25" t="s">
        <v>130</v>
      </c>
      <c r="C26" s="38">
        <v>378.37</v>
      </c>
      <c r="D26" s="38">
        <v>507.22</v>
      </c>
      <c r="E26" s="38">
        <v>430.19</v>
      </c>
      <c r="F26" s="38">
        <v>386.98</v>
      </c>
      <c r="G26" s="38">
        <v>394.55</v>
      </c>
      <c r="H26" s="13">
        <v>13.695588973755846</v>
      </c>
      <c r="I26" s="13">
        <v>-8.2847114065877836</v>
      </c>
      <c r="J26" s="13">
        <v>-15.186703994321995</v>
      </c>
      <c r="K26" s="13">
        <v>1.9561734456561044</v>
      </c>
    </row>
    <row r="27" spans="1:11" x14ac:dyDescent="0.25">
      <c r="A27" s="24" t="s">
        <v>131</v>
      </c>
      <c r="B27" s="25" t="s">
        <v>103</v>
      </c>
      <c r="C27" s="38">
        <v>409.28</v>
      </c>
      <c r="D27" s="38">
        <v>419.03</v>
      </c>
      <c r="E27" s="38">
        <v>431.46</v>
      </c>
      <c r="F27" s="38">
        <v>453.14</v>
      </c>
      <c r="G27" s="38">
        <v>521</v>
      </c>
      <c r="H27" s="13">
        <v>5.4192728694292436</v>
      </c>
      <c r="I27" s="13">
        <v>20.752792842905489</v>
      </c>
      <c r="J27" s="13">
        <v>2.9663747225735646</v>
      </c>
      <c r="K27" s="13">
        <v>14.975504259169355</v>
      </c>
    </row>
    <row r="28" spans="1:11" ht="26.25" x14ac:dyDescent="0.25">
      <c r="A28" s="22" t="s">
        <v>132</v>
      </c>
      <c r="B28" s="23" t="s">
        <v>133</v>
      </c>
      <c r="C28" s="36">
        <v>356.12</v>
      </c>
      <c r="D28" s="37">
        <v>391.71</v>
      </c>
      <c r="E28" s="37">
        <v>404.97</v>
      </c>
      <c r="F28" s="37">
        <v>423.81</v>
      </c>
      <c r="G28" s="37">
        <v>436.24</v>
      </c>
      <c r="H28" s="33">
        <v>13.717286307986079</v>
      </c>
      <c r="I28" s="33">
        <v>7.7215596217003677</v>
      </c>
      <c r="J28" s="33">
        <v>3.385157386842319</v>
      </c>
      <c r="K28" s="33">
        <v>2.9329180529010657</v>
      </c>
    </row>
    <row r="29" spans="1:11" x14ac:dyDescent="0.25">
      <c r="A29" s="22" t="s">
        <v>134</v>
      </c>
      <c r="B29" s="23" t="s">
        <v>135</v>
      </c>
      <c r="C29" s="36">
        <v>80.95</v>
      </c>
      <c r="D29" s="37">
        <v>79.34</v>
      </c>
      <c r="E29" s="37">
        <v>82.37</v>
      </c>
      <c r="F29" s="37">
        <v>84.53</v>
      </c>
      <c r="G29" s="37">
        <v>101.87</v>
      </c>
      <c r="H29" s="33">
        <v>1.754169240271775</v>
      </c>
      <c r="I29" s="33">
        <v>23.673667597426245</v>
      </c>
      <c r="J29" s="33">
        <v>3.8190068061507447</v>
      </c>
      <c r="K29" s="33">
        <v>20.513427185614578</v>
      </c>
    </row>
    <row r="30" spans="1:11" ht="26.25" x14ac:dyDescent="0.25">
      <c r="A30" s="22" t="s">
        <v>136</v>
      </c>
      <c r="B30" s="23" t="s">
        <v>137</v>
      </c>
      <c r="C30" s="36">
        <v>528.6</v>
      </c>
      <c r="D30" s="37">
        <v>542.47</v>
      </c>
      <c r="E30" s="37">
        <v>532.1</v>
      </c>
      <c r="F30" s="37">
        <v>525.88</v>
      </c>
      <c r="G30" s="37">
        <v>555.89</v>
      </c>
      <c r="H30" s="33">
        <v>0.66212637154748388</v>
      </c>
      <c r="I30" s="33">
        <v>4.47096410449163</v>
      </c>
      <c r="J30" s="33">
        <v>-1.911626449388907</v>
      </c>
      <c r="K30" s="33">
        <v>5.7066250855708507</v>
      </c>
    </row>
    <row r="31" spans="1:11" ht="26.25" x14ac:dyDescent="0.25">
      <c r="A31" s="22" t="s">
        <v>138</v>
      </c>
      <c r="B31" s="23" t="s">
        <v>139</v>
      </c>
      <c r="C31" s="36">
        <v>4093.24</v>
      </c>
      <c r="D31" s="37">
        <v>4209.58</v>
      </c>
      <c r="E31" s="37">
        <v>4132.5600000000004</v>
      </c>
      <c r="F31" s="37">
        <v>4160.18</v>
      </c>
      <c r="G31" s="37">
        <v>3791.8</v>
      </c>
      <c r="H31" s="33">
        <v>0.96060822233733234</v>
      </c>
      <c r="I31" s="33">
        <v>-8.2457362990495042</v>
      </c>
      <c r="J31" s="33">
        <v>-1.8296362107383521</v>
      </c>
      <c r="K31" s="33">
        <v>-8.854905316596879</v>
      </c>
    </row>
    <row r="32" spans="1:11" x14ac:dyDescent="0.25">
      <c r="A32" s="24" t="s">
        <v>140</v>
      </c>
      <c r="B32" s="25" t="s">
        <v>141</v>
      </c>
      <c r="C32" s="38">
        <v>3090.25</v>
      </c>
      <c r="D32" s="38">
        <v>3191.52</v>
      </c>
      <c r="E32" s="38">
        <v>3222.83</v>
      </c>
      <c r="F32" s="38">
        <v>3261.81</v>
      </c>
      <c r="G32" s="38">
        <v>2908.18</v>
      </c>
      <c r="H32" s="13">
        <v>4.2902677776878866</v>
      </c>
      <c r="I32" s="13">
        <v>-9.7631584663168738</v>
      </c>
      <c r="J32" s="13">
        <v>0.98103724870907738</v>
      </c>
      <c r="K32" s="13">
        <v>-10.841526637051212</v>
      </c>
    </row>
    <row r="33" spans="1:11" ht="30" x14ac:dyDescent="0.25">
      <c r="A33" s="24" t="s">
        <v>142</v>
      </c>
      <c r="B33" s="25" t="s">
        <v>143</v>
      </c>
      <c r="C33" s="38">
        <v>1002.99</v>
      </c>
      <c r="D33" s="38">
        <v>1018.07</v>
      </c>
      <c r="E33" s="38">
        <v>909.73</v>
      </c>
      <c r="F33" s="38">
        <v>898.37</v>
      </c>
      <c r="G33" s="38">
        <v>883.62</v>
      </c>
      <c r="H33" s="13">
        <v>-9.2981983868233975</v>
      </c>
      <c r="I33" s="13">
        <v>-2.8700823321205209</v>
      </c>
      <c r="J33" s="13">
        <v>-10.641704401465521</v>
      </c>
      <c r="K33" s="13">
        <v>-1.6418624842770797</v>
      </c>
    </row>
    <row r="34" spans="1:11" x14ac:dyDescent="0.25">
      <c r="A34" s="3" t="s">
        <v>144</v>
      </c>
      <c r="B34" s="26" t="s">
        <v>145</v>
      </c>
      <c r="C34" s="36">
        <v>1468.72</v>
      </c>
      <c r="D34" s="37">
        <v>1496.2</v>
      </c>
      <c r="E34" s="37">
        <v>1503.38</v>
      </c>
      <c r="F34" s="37">
        <v>1553.2</v>
      </c>
      <c r="G34" s="37">
        <v>1579.76</v>
      </c>
      <c r="H34" s="33">
        <v>2.3598779889972277</v>
      </c>
      <c r="I34" s="33">
        <v>5.0805518232249911</v>
      </c>
      <c r="J34" s="33">
        <v>0.47988236866729472</v>
      </c>
      <c r="K34" s="33">
        <v>1.7100180272984771</v>
      </c>
    </row>
    <row r="35" spans="1:11" x14ac:dyDescent="0.25">
      <c r="A35" s="24" t="s">
        <v>146</v>
      </c>
      <c r="B35" s="25" t="s">
        <v>147</v>
      </c>
      <c r="C35" s="38">
        <v>339.68</v>
      </c>
      <c r="D35" s="38">
        <v>335.95</v>
      </c>
      <c r="E35" s="38">
        <v>346.59</v>
      </c>
      <c r="F35" s="38">
        <v>343.7</v>
      </c>
      <c r="G35" s="38">
        <v>368.95</v>
      </c>
      <c r="H35" s="13">
        <v>2.0342675459255677</v>
      </c>
      <c r="I35" s="13">
        <v>6.4514267578406805</v>
      </c>
      <c r="J35" s="13">
        <v>3.1671379669593649</v>
      </c>
      <c r="K35" s="13">
        <v>7.3465231306371841</v>
      </c>
    </row>
    <row r="36" spans="1:11" x14ac:dyDescent="0.25">
      <c r="A36" s="24" t="s">
        <v>148</v>
      </c>
      <c r="B36" s="25" t="s">
        <v>103</v>
      </c>
      <c r="C36" s="38">
        <v>1129.04</v>
      </c>
      <c r="D36" s="38">
        <v>1160.26</v>
      </c>
      <c r="E36" s="38">
        <v>1156.8</v>
      </c>
      <c r="F36" s="38">
        <v>1209.5</v>
      </c>
      <c r="G36" s="38">
        <v>1210.81</v>
      </c>
      <c r="H36" s="13">
        <v>2.4587259973074462</v>
      </c>
      <c r="I36" s="13">
        <v>4.6689142461964028</v>
      </c>
      <c r="J36" s="13">
        <v>-0.2982090221157358</v>
      </c>
      <c r="K36" s="13">
        <v>0.10830921868540268</v>
      </c>
    </row>
    <row r="37" spans="1:11" ht="26.25" x14ac:dyDescent="0.25">
      <c r="A37" s="22" t="s">
        <v>149</v>
      </c>
      <c r="B37" s="23" t="s">
        <v>150</v>
      </c>
      <c r="C37" s="36">
        <v>699.88</v>
      </c>
      <c r="D37" s="37">
        <v>735.71</v>
      </c>
      <c r="E37" s="37">
        <v>712.07</v>
      </c>
      <c r="F37" s="37">
        <v>787.4</v>
      </c>
      <c r="G37" s="37">
        <v>784.94</v>
      </c>
      <c r="H37" s="33">
        <v>1.7417271532262752</v>
      </c>
      <c r="I37" s="33">
        <v>10.233544454899098</v>
      </c>
      <c r="J37" s="33">
        <v>-3.2132226012967045</v>
      </c>
      <c r="K37" s="33">
        <v>-0.31242062484123989</v>
      </c>
    </row>
    <row r="38" spans="1:11" x14ac:dyDescent="0.25">
      <c r="A38" s="22" t="s">
        <v>151</v>
      </c>
      <c r="B38" s="23" t="s">
        <v>152</v>
      </c>
      <c r="C38" s="36">
        <v>673.74</v>
      </c>
      <c r="D38" s="37">
        <v>690.36</v>
      </c>
      <c r="E38" s="37">
        <v>680.88</v>
      </c>
      <c r="F38" s="37">
        <v>726.65</v>
      </c>
      <c r="G38" s="37">
        <v>679.51</v>
      </c>
      <c r="H38" s="33">
        <v>1.0597559889571624</v>
      </c>
      <c r="I38" s="33">
        <v>-0.20121019856656161</v>
      </c>
      <c r="J38" s="33">
        <v>-1.373196593081873</v>
      </c>
      <c r="K38" s="33">
        <v>-6.4873047546962077</v>
      </c>
    </row>
    <row r="39" spans="1:11" x14ac:dyDescent="0.25">
      <c r="A39" s="22" t="s">
        <v>153</v>
      </c>
      <c r="B39" s="23" t="s">
        <v>154</v>
      </c>
      <c r="C39" s="36">
        <v>785.12</v>
      </c>
      <c r="D39" s="37">
        <v>822.27</v>
      </c>
      <c r="E39" s="37">
        <v>854.61</v>
      </c>
      <c r="F39" s="37">
        <v>900.74</v>
      </c>
      <c r="G39" s="37">
        <v>929.92</v>
      </c>
      <c r="H39" s="33">
        <v>8.8508762991644598</v>
      </c>
      <c r="I39" s="33">
        <v>8.8122067375761972</v>
      </c>
      <c r="J39" s="33">
        <v>3.9330147031996834</v>
      </c>
      <c r="K39" s="33">
        <v>3.2395585851633046</v>
      </c>
    </row>
    <row r="40" spans="1:11" x14ac:dyDescent="0.25">
      <c r="A40" s="22" t="s">
        <v>155</v>
      </c>
      <c r="B40" s="23" t="s">
        <v>156</v>
      </c>
      <c r="C40" s="36">
        <v>9006.5</v>
      </c>
      <c r="D40" s="37">
        <v>9063.94</v>
      </c>
      <c r="E40" s="37">
        <v>8796.08</v>
      </c>
      <c r="F40" s="37">
        <v>8909.3700000000008</v>
      </c>
      <c r="G40" s="37">
        <v>9578.86</v>
      </c>
      <c r="H40" s="33">
        <v>-2.3363126630766677</v>
      </c>
      <c r="I40" s="33">
        <v>8.8991914580131226</v>
      </c>
      <c r="J40" s="33">
        <v>-2.9552269763480403</v>
      </c>
      <c r="K40" s="33">
        <v>7.514448271875561</v>
      </c>
    </row>
    <row r="41" spans="1:11" x14ac:dyDescent="0.25">
      <c r="A41" s="24" t="s">
        <v>157</v>
      </c>
      <c r="B41" s="25" t="s">
        <v>158</v>
      </c>
      <c r="C41" s="38">
        <v>5252.92</v>
      </c>
      <c r="D41" s="38">
        <v>5253.93</v>
      </c>
      <c r="E41" s="38">
        <v>5121.13</v>
      </c>
      <c r="F41" s="38">
        <v>5196.1899999999996</v>
      </c>
      <c r="G41" s="38">
        <v>5396.67</v>
      </c>
      <c r="H41" s="13">
        <v>-2.5088902933987187</v>
      </c>
      <c r="I41" s="13">
        <v>5.380453142177605</v>
      </c>
      <c r="J41" s="13">
        <v>-2.5276316966537467</v>
      </c>
      <c r="K41" s="13">
        <v>3.8582114972701245</v>
      </c>
    </row>
    <row r="42" spans="1:11" x14ac:dyDescent="0.25">
      <c r="A42" s="24" t="s">
        <v>159</v>
      </c>
      <c r="B42" s="25" t="s">
        <v>160</v>
      </c>
      <c r="C42" s="38">
        <v>849.25</v>
      </c>
      <c r="D42" s="38">
        <v>850.66</v>
      </c>
      <c r="E42" s="38">
        <v>843.98</v>
      </c>
      <c r="F42" s="38">
        <v>845.6</v>
      </c>
      <c r="G42" s="38">
        <v>899.64</v>
      </c>
      <c r="H42" s="13">
        <v>-0.62054754194877615</v>
      </c>
      <c r="I42" s="13">
        <v>6.5949430081281513</v>
      </c>
      <c r="J42" s="13">
        <v>-0.78527261185431896</v>
      </c>
      <c r="K42" s="13">
        <v>6.3907284768211881</v>
      </c>
    </row>
    <row r="43" spans="1:11" x14ac:dyDescent="0.25">
      <c r="A43" s="24" t="s">
        <v>161</v>
      </c>
      <c r="B43" s="25" t="s">
        <v>162</v>
      </c>
      <c r="C43" s="38">
        <v>1801.78</v>
      </c>
      <c r="D43" s="38">
        <v>1799.72</v>
      </c>
      <c r="E43" s="38">
        <v>1707.05</v>
      </c>
      <c r="F43" s="38">
        <v>1665.4</v>
      </c>
      <c r="G43" s="38">
        <v>1822.46</v>
      </c>
      <c r="H43" s="13">
        <v>-5.257578616701263</v>
      </c>
      <c r="I43" s="13">
        <v>6.7607861515479968</v>
      </c>
      <c r="J43" s="13">
        <v>-5.1491343097815259</v>
      </c>
      <c r="K43" s="13">
        <v>9.4307673832112382</v>
      </c>
    </row>
    <row r="44" spans="1:11" x14ac:dyDescent="0.25">
      <c r="A44" s="24" t="s">
        <v>163</v>
      </c>
      <c r="B44" s="25" t="s">
        <v>164</v>
      </c>
      <c r="C44" s="38">
        <v>1102.56</v>
      </c>
      <c r="D44" s="38">
        <v>1159.6400000000001</v>
      </c>
      <c r="E44" s="38">
        <v>1123.92</v>
      </c>
      <c r="F44" s="38">
        <v>1202.18</v>
      </c>
      <c r="G44" s="38">
        <v>1460.09</v>
      </c>
      <c r="H44" s="13">
        <v>1.9373095341750226</v>
      </c>
      <c r="I44" s="13">
        <v>29.910491849953718</v>
      </c>
      <c r="J44" s="13">
        <v>-3.0802662895381347</v>
      </c>
      <c r="K44" s="13">
        <v>21.453526094262077</v>
      </c>
    </row>
    <row r="45" spans="1:11" x14ac:dyDescent="0.25">
      <c r="A45" s="22" t="s">
        <v>165</v>
      </c>
      <c r="B45" s="23" t="s">
        <v>166</v>
      </c>
      <c r="C45" s="36">
        <v>1939.65</v>
      </c>
      <c r="D45" s="37">
        <v>1972.85</v>
      </c>
      <c r="E45" s="37">
        <v>1976.75</v>
      </c>
      <c r="F45" s="37">
        <v>1890.16</v>
      </c>
      <c r="G45" s="37">
        <v>1928.16</v>
      </c>
      <c r="H45" s="33">
        <v>1.912716211687671</v>
      </c>
      <c r="I45" s="33">
        <v>-2.4580751233084568</v>
      </c>
      <c r="J45" s="33">
        <v>0.19768355424893383</v>
      </c>
      <c r="K45" s="33">
        <v>2.0104118169890381</v>
      </c>
    </row>
    <row r="46" spans="1:11" x14ac:dyDescent="0.25">
      <c r="A46" s="27"/>
      <c r="B46" s="27" t="s">
        <v>167</v>
      </c>
      <c r="C46" s="36">
        <v>25792.63</v>
      </c>
      <c r="D46" s="36">
        <v>26798.31</v>
      </c>
      <c r="E46" s="36">
        <v>26041.040000000001</v>
      </c>
      <c r="F46" s="36">
        <v>26992.68</v>
      </c>
      <c r="G46" s="36">
        <v>27083.95</v>
      </c>
      <c r="H46" s="41">
        <v>0.9631045767725116</v>
      </c>
      <c r="I46" s="41">
        <v>4.0048707732102864</v>
      </c>
      <c r="J46" s="41">
        <v>-2.8258125232524005</v>
      </c>
      <c r="K46" s="41">
        <v>0.33812870748662394</v>
      </c>
    </row>
  </sheetData>
  <mergeCells count="16"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  <mergeCell ref="A1:K1"/>
    <mergeCell ref="A2:K2"/>
    <mergeCell ref="H3:I3"/>
    <mergeCell ref="J3:K3"/>
    <mergeCell ref="C3:G3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76" t="s">
        <v>88</v>
      </c>
      <c r="E1" s="76"/>
      <c r="F1" s="76"/>
      <c r="G1" s="76"/>
      <c r="H1" s="76"/>
      <c r="I1" s="76"/>
      <c r="J1" s="76"/>
      <c r="K1" s="76"/>
    </row>
    <row r="2" spans="2:11" x14ac:dyDescent="0.25">
      <c r="B2" s="12"/>
      <c r="C2" s="12"/>
      <c r="D2" s="12"/>
      <c r="E2" s="75" t="s">
        <v>85</v>
      </c>
      <c r="F2" s="75" t="s">
        <v>84</v>
      </c>
      <c r="G2" s="71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75"/>
      <c r="F3" s="75"/>
      <c r="G3" s="71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2018-12-31T10:04:23Z</dcterms:modified>
</cp:coreProperties>
</file>