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600" windowHeight="973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52511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<sst xmlns="http://schemas.openxmlformats.org/spreadsheetml/2006/main" count="288" uniqueCount="182">
  <si>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</si>
  <si>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</si>
  <si>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</si>
  <si>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</si>
  <si>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</si>
  <si>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</si>
  <si>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</si>
  <si>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</si>
  <si>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</si>
  <si>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</si>
  <si>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</si>
  <si>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</si>
  <si>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</si>
  <si>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</si>
  <si>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</si>
  <si>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</si>
  <si>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</si>
  <si>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</si>
  <si>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</si>
  <si>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</si>
  <si>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</si>
  <si>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</si>
  <si>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</si>
  <si>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</si>
  <si>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</si>
  <si>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</si>
  <si>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</si>
  <si>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</si>
  <si>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</si>
  <si>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</si>
  <si>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</si>
  <si>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</si>
  <si>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</si>
  <si>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</si>
  <si>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</si>
  <si>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</si>
  <si>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</si>
  <si>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</si>
  <si>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</si>
  <si>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</si>
  <si>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</si>
  <si>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</si>
  <si>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</si>
  <si>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</si>
  <si>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</si>
  <si>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</si>
  <si>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</si>
  <si>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</si>
  <si>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</si>
  <si>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</si>
  <si>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</si>
  <si>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</si>
  <si>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</si>
  <si>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</si>
  <si>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</si>
  <si>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</si>
  <si>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</si>
  <si>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</si>
  <si>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</si>
  <si>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</si>
  <si>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</si>
  <si>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</si>
  <si>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</si>
  <si>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</si>
  <si>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</si>
  <si>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</si>
  <si>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</si>
  <si>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</si>
  <si>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</si>
  <si>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</si>
  <si>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</si>
  <si>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</si>
  <si>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</si>
  <si>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</si>
  <si>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</si>
  <si>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</si>
  <si>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</si>
  <si>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</si>
  <si>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</si>
  <si>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</si>
  <si>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</si>
  <si>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</si>
  <si>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</si>
  <si>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</si>
  <si>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</si>
  <si>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</si>
  <si>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</si>
  <si>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</si>
  <si>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</si>
  <si>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</si>
  <si>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</si>
  <si>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</si>
  <si>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</si>
  <si>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</si>
  <si>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</si>
  <si>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</si>
  <si>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</si>
  <si>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</si>
  <si>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</si>
  <si>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</si>
  <si>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</si>
  <si>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</si>
  <si>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</si>
  <si>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</si>
  <si>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</si>
  <si>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</si>
  <si>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</si>
  <si>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</si>
  <si>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</si>
  <si>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</si>
  <si>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</si>
  <si>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</si>
  <si>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</si>
  <si>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</si>
  <si>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</si>
  <si>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</si>
  <si>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</si>
  <si>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</si>
  <si>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</si>
  <si>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</si>
  <si>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</si>
  <si>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</si>
  <si>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</si>
  <si>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</si>
  <si>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</si>
  <si>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</si>
  <si>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</si>
  <si>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</si>
  <si>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</si>
  <si>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</si>
  <si>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</si>
  <si>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</si>
  <si>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</si>
  <si>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</si>
  <si>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</si>
  <si>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</si>
  <si>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</si>
  <si>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</si>
  <si>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</si>
  <si>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</si>
  <si>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</si>
  <si>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</si>
  <si>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</si>
  <si>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</si>
  <si>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</si>
  <si>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</si>
  <si>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</si>
  <si>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</si>
  <si>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</si>
  <si>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</si>
  <si>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</si>
  <si>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</si>
  <si>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</si>
  <si>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</si>
  <si>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</si>
  <si>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</si>
  <si>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</si>
  <si>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</si>
  <si>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</si>
  <si>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</si>
  <si>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</si>
  <si>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</si>
  <si>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</si>
  <si>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</si>
  <si>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</si>
  <si>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</si>
  <si>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</si>
  <si>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</si>
  <si>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</si>
  <si>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</si>
  <si>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</si>
  <si>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</si>
  <si>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</si>
  <si>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Mar.29, 2019</t>
  </si>
  <si>
    <t>Mar.27, 2020</t>
  </si>
  <si>
    <t>Oct.26, 2018</t>
  </si>
  <si>
    <t>Oct.25, 2019</t>
  </si>
  <si>
    <t>Oct. 23, 2020</t>
  </si>
  <si>
    <t>Oct.25, 2019 / Oct.26, 2018</t>
  </si>
  <si>
    <t>Oct.23, 2020 / Oct.25, 2019</t>
  </si>
  <si>
    <t>Oct.25, 2019 /  Mar.29, 2019</t>
  </si>
  <si>
    <t>Oct.23, 2020 /  Mar.27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</si>
</sst>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1" applyNumberFormat="0" applyAlignment="0" applyProtection="0"/>
    <xf numFmtId="0" fontId="18" fillId="11" borderId="12" applyNumberFormat="0" applyAlignment="0" applyProtection="0"/>
    <xf numFmtId="0" fontId="19" fillId="11" borderId="11" applyNumberFormat="0" applyAlignment="0" applyProtection="0"/>
    <xf numFmtId="0" fontId="20" fillId="0" borderId="13" applyNumberFormat="0" applyFill="0" applyAlignment="0" applyProtection="0"/>
    <xf numFmtId="0" fontId="21" fillId="12" borderId="14" applyNumberFormat="0" applyAlignment="0" applyProtection="0"/>
    <xf numFmtId="0" fontId="22" fillId="0" borderId="0" applyNumberFormat="0" applyFill="0" applyBorder="0" applyAlignment="0" applyProtection="0"/>
    <xf numFmtId="0" fontId="8" fillId="13" borderId="15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6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" fontId="6" fillId="0" borderId="1" xfId="0" applyNumberFormat="1" applyFont="1" applyBorder="1"/>
    <xf numFmtId="0" fontId="6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26" fillId="5" borderId="1" xfId="0" applyNumberFormat="1" applyFon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2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7" xfId="0" applyBorder="1"/>
    <xf numFmtId="0" fontId="6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3" xfId="1" applyFont="1" applyFill="1" applyBorder="1" applyAlignment="1">
      <alignment vertical="top"/>
    </xf>
    <xf numFmtId="0" fontId="3" fillId="3" borderId="4" xfId="1" applyFont="1" applyFill="1" applyBorder="1" applyAlignment="1">
      <alignment vertical="top"/>
    </xf>
    <xf numFmtId="0" fontId="3" fillId="3" borderId="5" xfId="1" applyFont="1" applyFill="1" applyBorder="1" applyAlignment="1">
      <alignment vertical="top"/>
    </xf>
    <xf numFmtId="0" fontId="3" fillId="3" borderId="3" xfId="1" applyFont="1" applyFill="1" applyBorder="1" applyAlignment="1">
      <alignment vertical="top" wrapText="1"/>
    </xf>
    <xf numFmtId="0" fontId="3" fillId="3" borderId="4" xfId="1" applyFont="1" applyFill="1" applyBorder="1" applyAlignment="1">
      <alignment vertical="top" wrapText="1"/>
    </xf>
    <xf numFmtId="0" fontId="3" fillId="3" borderId="5" xfId="1" applyFont="1" applyFill="1" applyBorder="1" applyAlignment="1">
      <alignment vertical="top" wrapText="1"/>
    </xf>
    <xf numFmtId="164" fontId="7" fillId="3" borderId="1" xfId="0" applyNumberFormat="1" applyFont="1" applyFill="1" applyBorder="1" applyAlignment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workbookViewId="0">
      <selection activeCell="A3" sqref="A3"/>
    </sheetView>
  </sheetViews>
  <sheetFormatPr defaultColWidth="9.28515625" defaultRowHeight="15" x14ac:dyDescent="0.25"/>
  <cols>
    <col min="1" max="1" width="6.42578125" style="73" customWidth="1"/>
    <col min="2" max="2" width="63.5703125" style="22" customWidth="1"/>
    <col min="3" max="4" width="11.28515625" style="22" customWidth="1"/>
    <col min="5" max="5" width="10.5703125" style="22" customWidth="1"/>
    <col min="6" max="6" width="10.85546875" style="22" customWidth="1"/>
    <col min="7" max="7" width="11.140625" style="22" customWidth="1"/>
    <col min="8" max="8" width="14.28515625" style="22" customWidth="1"/>
    <col min="9" max="9" width="13.7109375" style="22" customWidth="1"/>
    <col min="10" max="10" width="14" style="22" customWidth="1"/>
    <col min="11" max="11" width="13.7109375" style="22" customWidth="1"/>
    <col min="12" max="16384" width="9.28515625" style="22"/>
  </cols>
  <sheetData>
    <row r="1" spans="1:13" x14ac:dyDescent="0.25">
      <c r="A1" s="51" t="s">
        <v>167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3" ht="15" customHeight="1" x14ac:dyDescent="0.25">
      <c r="A2" s="52" t="s">
        <v>172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3" ht="15" customHeight="1" x14ac:dyDescent="0.25">
      <c r="A3" s="70"/>
      <c r="B3" s="15"/>
      <c r="C3" s="57"/>
      <c r="D3" s="58"/>
      <c r="E3" s="58"/>
      <c r="F3" s="58"/>
      <c r="G3" s="59"/>
      <c r="H3" s="53" t="s">
        <v>170</v>
      </c>
      <c r="I3" s="54"/>
      <c r="J3" s="55" t="s">
        <v>171</v>
      </c>
      <c r="K3" s="56"/>
    </row>
    <row r="4" spans="1:13" ht="15" customHeight="1" x14ac:dyDescent="0.25">
      <c r="A4" s="44" t="s">
        <v>0</v>
      </c>
      <c r="B4" s="33" t="s">
        <v>1</v>
      </c>
      <c r="C4" s="47" t="s">
        <v>175</v>
      </c>
      <c r="D4" s="47" t="s">
        <v>173</v>
      </c>
      <c r="E4" s="47" t="s">
        <v>176</v>
      </c>
      <c r="F4" s="47" t="s">
        <v>174</v>
      </c>
      <c r="G4" s="49" t="s">
        <v>177</v>
      </c>
      <c r="H4" s="45" t="s">
        <v>178</v>
      </c>
      <c r="I4" s="45" t="s">
        <v>179</v>
      </c>
      <c r="J4" s="45" t="s">
        <v>180</v>
      </c>
      <c r="K4" s="45" t="s">
        <v>181</v>
      </c>
    </row>
    <row r="5" spans="1:13" ht="16.5" customHeight="1" x14ac:dyDescent="0.25">
      <c r="A5" s="70"/>
      <c r="B5" s="15"/>
      <c r="C5" s="60"/>
      <c r="D5" s="60"/>
      <c r="E5" s="60"/>
      <c r="F5" s="48"/>
      <c r="G5" s="50"/>
      <c r="H5" s="46"/>
      <c r="I5" s="46"/>
      <c r="J5" s="46"/>
      <c r="K5" s="46"/>
    </row>
    <row r="6" spans="1:13" ht="16.5" customHeight="1" x14ac:dyDescent="0.25">
      <c r="A6" s="70"/>
      <c r="B6" s="15"/>
      <c r="C6" s="36"/>
      <c r="D6" s="16"/>
      <c r="E6" s="16"/>
      <c r="F6" s="16"/>
      <c r="G6" s="16"/>
      <c r="H6" s="37" t="s">
        <v>2</v>
      </c>
      <c r="I6" s="37" t="s">
        <v>2</v>
      </c>
      <c r="J6" s="37" t="s">
        <v>2</v>
      </c>
      <c r="K6" s="37" t="s">
        <v>2</v>
      </c>
    </row>
    <row r="7" spans="1:13" x14ac:dyDescent="0.25">
      <c r="A7" s="71" t="s">
        <v>3</v>
      </c>
      <c r="B7" s="17" t="s">
        <v>4</v>
      </c>
      <c r="C7" s="38">
        <v>8057448.5199999996</v>
      </c>
      <c r="D7" s="38">
        <v>8674891.6999999993</v>
      </c>
      <c r="E7" s="38">
        <v>8733112.9399999995</v>
      </c>
      <c r="F7" s="38">
        <v>9263134.3300000001</v>
      </c>
      <c r="G7" s="38">
        <v>9213059</v>
      </c>
      <c r="H7" s="39">
        <v>8.3855877989525158</v>
      </c>
      <c r="I7" s="39">
        <v>5.4957042614406006</v>
      </c>
      <c r="J7" s="28">
        <v>0.67114659195111592</v>
      </c>
      <c r="K7" s="28">
        <v>-0.54058732407478838</v>
      </c>
      <c r="M7" s="43"/>
    </row>
    <row r="8" spans="1:13" x14ac:dyDescent="0.25">
      <c r="A8" s="71" t="s">
        <v>5</v>
      </c>
      <c r="B8" s="17" t="s">
        <v>6</v>
      </c>
      <c r="C8" s="38">
        <v>54867.520000000004</v>
      </c>
      <c r="D8" s="38">
        <v>41473.700000000004</v>
      </c>
      <c r="E8" s="38">
        <v>69554.939999999988</v>
      </c>
      <c r="F8" s="38">
        <v>51590.33</v>
      </c>
      <c r="G8" s="38">
        <v>66428.299999999988</v>
      </c>
      <c r="H8" s="39">
        <v>26.768878928735951</v>
      </c>
      <c r="I8" s="39">
        <v>-4.4952091109560302</v>
      </c>
      <c r="J8" s="28">
        <v>67.708547826694939</v>
      </c>
      <c r="K8" s="28">
        <v>28.761145741847333</v>
      </c>
    </row>
    <row r="9" spans="1:13" x14ac:dyDescent="0.25">
      <c r="A9" s="71" t="s">
        <v>7</v>
      </c>
      <c r="B9" s="17" t="s">
        <v>8</v>
      </c>
      <c r="C9" s="21">
        <v>8002581</v>
      </c>
      <c r="D9" s="21">
        <v>8633418</v>
      </c>
      <c r="E9" s="21">
        <v>8663558</v>
      </c>
      <c r="F9" s="21">
        <v>9211544</v>
      </c>
      <c r="G9" s="21">
        <v>9146631</v>
      </c>
      <c r="H9" s="28">
        <v>8.259547763402832</v>
      </c>
      <c r="I9" s="28">
        <v>5.5759192701197362</v>
      </c>
      <c r="J9" s="28">
        <v>0.34910854542198699</v>
      </c>
      <c r="K9" s="28">
        <v>-0.70469185187629779</v>
      </c>
    </row>
    <row r="10" spans="1:13" x14ac:dyDescent="0.25">
      <c r="A10" s="71" t="s">
        <v>9</v>
      </c>
      <c r="B10" s="17" t="s">
        <v>10</v>
      </c>
      <c r="C10" s="21">
        <v>1059739</v>
      </c>
      <c r="D10" s="21">
        <v>1111300</v>
      </c>
      <c r="E10" s="21">
        <v>1134705</v>
      </c>
      <c r="F10" s="21">
        <v>1157796</v>
      </c>
      <c r="G10" s="21">
        <v>1218717</v>
      </c>
      <c r="H10" s="28">
        <v>7.074005958070809</v>
      </c>
      <c r="I10" s="28">
        <v>7.4038626779647583</v>
      </c>
      <c r="J10" s="28">
        <v>2.1060919643660578</v>
      </c>
      <c r="K10" s="28">
        <v>5.2618077796088434</v>
      </c>
    </row>
    <row r="11" spans="1:13" x14ac:dyDescent="0.25">
      <c r="A11" s="71" t="s">
        <v>11</v>
      </c>
      <c r="B11" s="17" t="s">
        <v>12</v>
      </c>
      <c r="C11" s="21">
        <v>2696159</v>
      </c>
      <c r="D11" s="21">
        <v>2885778</v>
      </c>
      <c r="E11" s="21">
        <v>2786751</v>
      </c>
      <c r="F11" s="21">
        <v>2905151</v>
      </c>
      <c r="G11" s="21">
        <v>2739841</v>
      </c>
      <c r="H11" s="28">
        <v>3.3600392261732335</v>
      </c>
      <c r="I11" s="28">
        <v>-1.6833222630941911</v>
      </c>
      <c r="J11" s="28">
        <v>-3.4315529469002812</v>
      </c>
      <c r="K11" s="28">
        <v>-5.6902377879841701</v>
      </c>
    </row>
    <row r="12" spans="1:13" x14ac:dyDescent="0.25">
      <c r="A12" s="72" t="s">
        <v>13</v>
      </c>
      <c r="B12" s="14" t="s">
        <v>14</v>
      </c>
      <c r="C12" s="35">
        <v>364172</v>
      </c>
      <c r="D12" s="35">
        <v>375505</v>
      </c>
      <c r="E12" s="35">
        <v>359018</v>
      </c>
      <c r="F12" s="35">
        <v>381825</v>
      </c>
      <c r="G12" s="27">
        <v>361563</v>
      </c>
      <c r="H12" s="13">
        <v>-1.4152653141921949</v>
      </c>
      <c r="I12" s="13">
        <v>0.70887810639020887</v>
      </c>
      <c r="J12" s="13">
        <v>-4.3906206308837428</v>
      </c>
      <c r="K12" s="13">
        <v>-5.306619524651345</v>
      </c>
    </row>
    <row r="13" spans="1:13" x14ac:dyDescent="0.25">
      <c r="A13" s="72" t="s">
        <v>15</v>
      </c>
      <c r="B13" s="14" t="s">
        <v>16</v>
      </c>
      <c r="C13" s="35">
        <v>104256</v>
      </c>
      <c r="D13" s="35">
        <v>106395</v>
      </c>
      <c r="E13" s="35">
        <v>105558</v>
      </c>
      <c r="F13" s="35">
        <v>105598</v>
      </c>
      <c r="G13" s="27">
        <v>123150</v>
      </c>
      <c r="H13" s="13">
        <v>1.2488489871086554</v>
      </c>
      <c r="I13" s="13">
        <v>16.665719320184163</v>
      </c>
      <c r="J13" s="13">
        <v>-0.78669110390525865</v>
      </c>
      <c r="K13" s="13">
        <v>16.621526922858386</v>
      </c>
    </row>
    <row r="14" spans="1:13" x14ac:dyDescent="0.25">
      <c r="A14" s="72" t="s">
        <v>17</v>
      </c>
      <c r="B14" s="14" t="s">
        <v>18</v>
      </c>
      <c r="C14" s="35">
        <v>2227731</v>
      </c>
      <c r="D14" s="35">
        <v>2403878</v>
      </c>
      <c r="E14" s="35">
        <v>2322175</v>
      </c>
      <c r="F14" s="35">
        <v>2417728</v>
      </c>
      <c r="G14" s="27">
        <v>2255128</v>
      </c>
      <c r="H14" s="13">
        <v>4.2394705644442707</v>
      </c>
      <c r="I14" s="13">
        <v>-2.8872500995833645</v>
      </c>
      <c r="J14" s="13">
        <v>-3.3987997727006114</v>
      </c>
      <c r="K14" s="13">
        <v>-6.7253222860470654</v>
      </c>
    </row>
    <row r="15" spans="1:13" x14ac:dyDescent="0.25">
      <c r="A15" s="71" t="s">
        <v>19</v>
      </c>
      <c r="B15" s="17" t="s">
        <v>20</v>
      </c>
      <c r="C15" s="21">
        <v>2208080</v>
      </c>
      <c r="D15" s="21">
        <v>2415608</v>
      </c>
      <c r="E15" s="21">
        <v>2352418</v>
      </c>
      <c r="F15" s="21">
        <v>2594945</v>
      </c>
      <c r="G15" s="21">
        <v>2576581</v>
      </c>
      <c r="H15" s="28">
        <v>6.5368102604978082</v>
      </c>
      <c r="I15" s="28">
        <v>9.5290462834411223</v>
      </c>
      <c r="J15" s="28">
        <v>-2.6159045672973429</v>
      </c>
      <c r="K15" s="28">
        <v>-0.7076835925231556</v>
      </c>
    </row>
    <row r="16" spans="1:13" x14ac:dyDescent="0.25">
      <c r="A16" s="72" t="s">
        <v>21</v>
      </c>
      <c r="B16" s="14" t="s">
        <v>22</v>
      </c>
      <c r="C16" s="35">
        <v>128586</v>
      </c>
      <c r="D16" s="35">
        <v>138523</v>
      </c>
      <c r="E16" s="35">
        <v>139102</v>
      </c>
      <c r="F16" s="35">
        <v>144466</v>
      </c>
      <c r="G16" s="27">
        <v>148172</v>
      </c>
      <c r="H16" s="13">
        <v>8.1781842502294193</v>
      </c>
      <c r="I16" s="13">
        <v>6.5203951057497376</v>
      </c>
      <c r="J16" s="13">
        <v>0.41798112948752192</v>
      </c>
      <c r="K16" s="13">
        <v>2.5653094845846081</v>
      </c>
    </row>
    <row r="17" spans="1:11" x14ac:dyDescent="0.25">
      <c r="A17" s="72" t="s">
        <v>23</v>
      </c>
      <c r="B17" s="14" t="s">
        <v>24</v>
      </c>
      <c r="C17" s="35">
        <v>19390</v>
      </c>
      <c r="D17" s="35">
        <v>18535</v>
      </c>
      <c r="E17" s="35">
        <v>19062</v>
      </c>
      <c r="F17" s="35">
        <v>20051</v>
      </c>
      <c r="G17" s="27">
        <v>19368</v>
      </c>
      <c r="H17" s="13">
        <v>-1.6915936049510054</v>
      </c>
      <c r="I17" s="13">
        <v>1.6052880075542966</v>
      </c>
      <c r="J17" s="13">
        <v>2.8432694901537632</v>
      </c>
      <c r="K17" s="13">
        <v>-3.4063138995561322</v>
      </c>
    </row>
    <row r="18" spans="1:11" x14ac:dyDescent="0.25">
      <c r="A18" s="72" t="s">
        <v>25</v>
      </c>
      <c r="B18" s="14" t="s">
        <v>26</v>
      </c>
      <c r="C18" s="35">
        <v>38404</v>
      </c>
      <c r="D18" s="35">
        <v>39005</v>
      </c>
      <c r="E18" s="35">
        <v>43398</v>
      </c>
      <c r="F18" s="35">
        <v>45977</v>
      </c>
      <c r="G18" s="27">
        <v>48594</v>
      </c>
      <c r="H18" s="13">
        <v>13.00385376523279</v>
      </c>
      <c r="I18" s="13">
        <v>11.972901977049634</v>
      </c>
      <c r="J18" s="13">
        <v>11.262658633508526</v>
      </c>
      <c r="K18" s="13">
        <v>5.6919764229941059</v>
      </c>
    </row>
    <row r="19" spans="1:11" x14ac:dyDescent="0.25">
      <c r="A19" s="72" t="s">
        <v>27</v>
      </c>
      <c r="B19" s="14" t="s">
        <v>28</v>
      </c>
      <c r="C19" s="35">
        <v>6431</v>
      </c>
      <c r="D19" s="35">
        <v>7748</v>
      </c>
      <c r="E19" s="35">
        <v>5893</v>
      </c>
      <c r="F19" s="35">
        <v>6557</v>
      </c>
      <c r="G19" s="27">
        <v>5364</v>
      </c>
      <c r="H19" s="13">
        <v>-8.3657285025656982</v>
      </c>
      <c r="I19" s="13">
        <v>-8.9767520787374853</v>
      </c>
      <c r="J19" s="13">
        <v>-23.941662364481157</v>
      </c>
      <c r="K19" s="13">
        <v>-18.19429617202989</v>
      </c>
    </row>
    <row r="20" spans="1:11" x14ac:dyDescent="0.25">
      <c r="A20" s="72" t="s">
        <v>29</v>
      </c>
      <c r="B20" s="14" t="s">
        <v>30</v>
      </c>
      <c r="C20" s="35">
        <v>171399</v>
      </c>
      <c r="D20" s="35">
        <v>171517</v>
      </c>
      <c r="E20" s="35">
        <v>169783</v>
      </c>
      <c r="F20" s="35">
        <v>177085</v>
      </c>
      <c r="G20" s="27">
        <v>178191</v>
      </c>
      <c r="H20" s="13">
        <v>-0.94282930472173121</v>
      </c>
      <c r="I20" s="13">
        <v>4.952203695305184</v>
      </c>
      <c r="J20" s="13">
        <v>-1.0109785035885654</v>
      </c>
      <c r="K20" s="13">
        <v>0.62455882768162185</v>
      </c>
    </row>
    <row r="21" spans="1:11" x14ac:dyDescent="0.25">
      <c r="A21" s="72" t="s">
        <v>31</v>
      </c>
      <c r="B21" s="14" t="s">
        <v>32</v>
      </c>
      <c r="C21" s="35">
        <v>479961</v>
      </c>
      <c r="D21" s="35">
        <v>528158</v>
      </c>
      <c r="E21" s="35">
        <v>505037</v>
      </c>
      <c r="F21" s="35">
        <v>552392</v>
      </c>
      <c r="G21" s="27">
        <v>575886</v>
      </c>
      <c r="H21" s="13">
        <v>5.2245911646987979</v>
      </c>
      <c r="I21" s="13">
        <v>14.028477121478227</v>
      </c>
      <c r="J21" s="13">
        <v>-4.3776672889551991</v>
      </c>
      <c r="K21" s="13">
        <v>4.253139075149531</v>
      </c>
    </row>
    <row r="22" spans="1:11" x14ac:dyDescent="0.25">
      <c r="A22" s="72" t="s">
        <v>33</v>
      </c>
      <c r="B22" s="14" t="s">
        <v>34</v>
      </c>
      <c r="C22" s="35">
        <v>209599</v>
      </c>
      <c r="D22" s="35">
        <v>250528</v>
      </c>
      <c r="E22" s="35">
        <v>218722</v>
      </c>
      <c r="F22" s="35">
        <v>263397</v>
      </c>
      <c r="G22" s="27">
        <v>268058</v>
      </c>
      <c r="H22" s="13">
        <v>4.3525971020854106</v>
      </c>
      <c r="I22" s="13">
        <v>22.556487230365487</v>
      </c>
      <c r="J22" s="13">
        <v>-12.695586920424065</v>
      </c>
      <c r="K22" s="13">
        <v>1.7695721667293096</v>
      </c>
    </row>
    <row r="23" spans="1:11" x14ac:dyDescent="0.25">
      <c r="A23" s="72" t="s">
        <v>35</v>
      </c>
      <c r="B23" s="14" t="s">
        <v>36</v>
      </c>
      <c r="C23" s="35">
        <v>270362</v>
      </c>
      <c r="D23" s="35">
        <v>277630</v>
      </c>
      <c r="E23" s="35">
        <v>286315</v>
      </c>
      <c r="F23" s="35">
        <v>288995</v>
      </c>
      <c r="G23" s="27">
        <v>307828</v>
      </c>
      <c r="H23" s="13">
        <v>5.9006073338708847</v>
      </c>
      <c r="I23" s="13">
        <v>7.5137523357141607</v>
      </c>
      <c r="J23" s="13">
        <v>3.1282642365738571</v>
      </c>
      <c r="K23" s="13">
        <v>6.5167217425907014</v>
      </c>
    </row>
    <row r="24" spans="1:11" x14ac:dyDescent="0.25">
      <c r="A24" s="72" t="s">
        <v>37</v>
      </c>
      <c r="B24" s="14" t="s">
        <v>38</v>
      </c>
      <c r="C24" s="35">
        <v>186811</v>
      </c>
      <c r="D24" s="35">
        <v>202291</v>
      </c>
      <c r="E24" s="35">
        <v>220300</v>
      </c>
      <c r="F24" s="35">
        <v>229770</v>
      </c>
      <c r="G24" s="27">
        <v>227992</v>
      </c>
      <c r="H24" s="13">
        <v>17.926674553425656</v>
      </c>
      <c r="I24" s="13">
        <v>3.4916023604176125</v>
      </c>
      <c r="J24" s="13">
        <v>8.9025216149013051</v>
      </c>
      <c r="K24" s="13">
        <v>-0.77381729555642598</v>
      </c>
    </row>
    <row r="25" spans="1:11" x14ac:dyDescent="0.25">
      <c r="A25" s="72" t="s">
        <v>39</v>
      </c>
      <c r="B25" s="14" t="s">
        <v>40</v>
      </c>
      <c r="C25" s="35">
        <v>562615</v>
      </c>
      <c r="D25" s="35">
        <v>641208</v>
      </c>
      <c r="E25" s="35">
        <v>713344</v>
      </c>
      <c r="F25" s="35">
        <v>807383</v>
      </c>
      <c r="G25" s="27">
        <v>778739</v>
      </c>
      <c r="H25" s="13">
        <v>26.790789438603664</v>
      </c>
      <c r="I25" s="13">
        <v>9.167386282074288</v>
      </c>
      <c r="J25" s="13">
        <v>11.250015595563374</v>
      </c>
      <c r="K25" s="13">
        <v>-3.5477586226115734</v>
      </c>
    </row>
    <row r="26" spans="1:11" x14ac:dyDescent="0.25">
      <c r="A26" s="72">
        <v>3.9</v>
      </c>
      <c r="B26" s="14" t="s">
        <v>41</v>
      </c>
      <c r="C26" s="35">
        <v>614483</v>
      </c>
      <c r="D26" s="35">
        <v>668623</v>
      </c>
      <c r="E26" s="35">
        <v>536499</v>
      </c>
      <c r="F26" s="35">
        <v>611264</v>
      </c>
      <c r="G26" s="27">
        <v>594275</v>
      </c>
      <c r="H26" s="13">
        <v>-12.690993892426642</v>
      </c>
      <c r="I26" s="13">
        <v>10.769078786726537</v>
      </c>
      <c r="J26" s="13">
        <v>-19.760612482669607</v>
      </c>
      <c r="K26" s="13">
        <v>-2.7793228457753116</v>
      </c>
    </row>
    <row r="27" spans="1:11" x14ac:dyDescent="0.25">
      <c r="A27" s="71" t="s">
        <v>42</v>
      </c>
      <c r="B27" s="17" t="s">
        <v>43</v>
      </c>
      <c r="C27" s="21">
        <v>2038603</v>
      </c>
      <c r="D27" s="21">
        <v>2220732</v>
      </c>
      <c r="E27" s="21">
        <v>2389684</v>
      </c>
      <c r="F27" s="21">
        <v>2553652</v>
      </c>
      <c r="G27" s="21">
        <v>2611492</v>
      </c>
      <c r="H27" s="28">
        <v>17.221646392161691</v>
      </c>
      <c r="I27" s="28">
        <v>9.2818966859216534</v>
      </c>
      <c r="J27" s="29">
        <v>7.6079418858286365</v>
      </c>
      <c r="K27" s="29">
        <v>2.2649914710383405</v>
      </c>
    </row>
    <row r="28" spans="1:11" x14ac:dyDescent="0.25">
      <c r="A28" s="72" t="s">
        <v>44</v>
      </c>
      <c r="B28" s="14" t="s">
        <v>45</v>
      </c>
      <c r="C28" s="35">
        <v>3269</v>
      </c>
      <c r="D28" s="35">
        <v>6299</v>
      </c>
      <c r="E28" s="35">
        <v>5557</v>
      </c>
      <c r="F28" s="35">
        <v>9298</v>
      </c>
      <c r="G28" s="27">
        <v>6881</v>
      </c>
      <c r="H28" s="13">
        <v>69.990822881615173</v>
      </c>
      <c r="I28" s="13">
        <v>23.825805290624437</v>
      </c>
      <c r="J28" s="13">
        <v>-11.779647563105254</v>
      </c>
      <c r="K28" s="13">
        <v>-25.994837599483763</v>
      </c>
    </row>
    <row r="29" spans="1:11" x14ac:dyDescent="0.25">
      <c r="A29" s="72" t="s">
        <v>46</v>
      </c>
      <c r="B29" s="14" t="s">
        <v>47</v>
      </c>
      <c r="C29" s="35">
        <v>1062344</v>
      </c>
      <c r="D29" s="35">
        <v>1160111</v>
      </c>
      <c r="E29" s="35">
        <v>1268734</v>
      </c>
      <c r="F29" s="35">
        <v>1338964</v>
      </c>
      <c r="G29" s="27">
        <v>1373277</v>
      </c>
      <c r="H29" s="13">
        <v>19.427793633700571</v>
      </c>
      <c r="I29" s="13">
        <v>8.2399462771550223</v>
      </c>
      <c r="J29" s="13">
        <v>9.3631557669912624</v>
      </c>
      <c r="K29" s="13">
        <v>2.5626529167326382</v>
      </c>
    </row>
    <row r="30" spans="1:11" x14ac:dyDescent="0.25">
      <c r="A30" s="72" t="s">
        <v>48</v>
      </c>
      <c r="B30" s="14" t="s">
        <v>49</v>
      </c>
      <c r="C30" s="35">
        <v>69394</v>
      </c>
      <c r="D30" s="35">
        <v>82873</v>
      </c>
      <c r="E30" s="35">
        <v>62902</v>
      </c>
      <c r="F30" s="35">
        <v>79496</v>
      </c>
      <c r="G30" s="27">
        <v>61460</v>
      </c>
      <c r="H30" s="13">
        <v>-9.3552756722483217</v>
      </c>
      <c r="I30" s="13">
        <v>-2.2924549298909414</v>
      </c>
      <c r="J30" s="13">
        <v>-24.098319114790101</v>
      </c>
      <c r="K30" s="13">
        <v>-22.687933984099828</v>
      </c>
    </row>
    <row r="31" spans="1:11" x14ac:dyDescent="0.25">
      <c r="A31" s="72" t="s">
        <v>50</v>
      </c>
      <c r="B31" s="14" t="s">
        <v>51</v>
      </c>
      <c r="C31" s="35">
        <v>6058</v>
      </c>
      <c r="D31" s="35">
        <v>6265</v>
      </c>
      <c r="E31" s="35">
        <v>5056</v>
      </c>
      <c r="F31" s="35">
        <v>5334</v>
      </c>
      <c r="G31" s="27">
        <v>6296</v>
      </c>
      <c r="H31" s="13">
        <v>-16.540112248266755</v>
      </c>
      <c r="I31" s="13">
        <v>24.525316455696203</v>
      </c>
      <c r="J31" s="13">
        <v>-19.297685554668796</v>
      </c>
      <c r="K31" s="13">
        <v>18.035245594300712</v>
      </c>
    </row>
    <row r="32" spans="1:11" x14ac:dyDescent="0.25">
      <c r="A32" s="72" t="s">
        <v>52</v>
      </c>
      <c r="B32" s="14" t="s">
        <v>53</v>
      </c>
      <c r="C32" s="35">
        <v>83393</v>
      </c>
      <c r="D32" s="35">
        <v>88262</v>
      </c>
      <c r="E32" s="35">
        <v>105026</v>
      </c>
      <c r="F32" s="35">
        <v>108094</v>
      </c>
      <c r="G32" s="27">
        <v>110207</v>
      </c>
      <c r="H32" s="13">
        <v>25.941026225222743</v>
      </c>
      <c r="I32" s="13">
        <v>4.933064193628244</v>
      </c>
      <c r="J32" s="13">
        <v>18.99345131540187</v>
      </c>
      <c r="K32" s="13">
        <v>1.9547800988028936</v>
      </c>
    </row>
    <row r="33" spans="1:12" x14ac:dyDescent="0.25">
      <c r="A33" s="72" t="s">
        <v>54</v>
      </c>
      <c r="B33" s="14" t="s">
        <v>55</v>
      </c>
      <c r="C33" s="35">
        <v>69338</v>
      </c>
      <c r="D33" s="35">
        <v>67988</v>
      </c>
      <c r="E33" s="35">
        <v>67238</v>
      </c>
      <c r="F33" s="35">
        <v>65745</v>
      </c>
      <c r="G33" s="27">
        <v>65432</v>
      </c>
      <c r="H33" s="13">
        <v>-3.0286423029219187</v>
      </c>
      <c r="I33" s="13">
        <v>-2.6859811416163479</v>
      </c>
      <c r="J33" s="13">
        <v>-1.1031358475025006</v>
      </c>
      <c r="K33" s="13">
        <v>-0.47608183131797094</v>
      </c>
    </row>
    <row r="34" spans="1:12" x14ac:dyDescent="0.25">
      <c r="A34" s="72" t="s">
        <v>56</v>
      </c>
      <c r="B34" s="14" t="s">
        <v>57</v>
      </c>
      <c r="C34" s="35">
        <v>196792</v>
      </c>
      <c r="D34" s="35">
        <v>202154</v>
      </c>
      <c r="E34" s="35">
        <v>206720</v>
      </c>
      <c r="F34" s="35">
        <v>220609</v>
      </c>
      <c r="G34" s="27">
        <v>224022</v>
      </c>
      <c r="H34" s="13">
        <v>5.0449205252246028</v>
      </c>
      <c r="I34" s="13">
        <v>8.369775541795665</v>
      </c>
      <c r="J34" s="13">
        <v>2.2586740801567124</v>
      </c>
      <c r="K34" s="13">
        <v>1.5470810347719268</v>
      </c>
    </row>
    <row r="35" spans="1:12" x14ac:dyDescent="0.25">
      <c r="A35" s="72" t="s">
        <v>58</v>
      </c>
      <c r="B35" s="14" t="s">
        <v>59</v>
      </c>
      <c r="C35" s="35">
        <v>548015</v>
      </c>
      <c r="D35" s="35">
        <v>606780</v>
      </c>
      <c r="E35" s="35">
        <v>668451</v>
      </c>
      <c r="F35" s="35">
        <v>726112</v>
      </c>
      <c r="G35" s="27">
        <v>763917</v>
      </c>
      <c r="H35" s="13">
        <v>21.976770708830962</v>
      </c>
      <c r="I35" s="13">
        <v>14.281675096603941</v>
      </c>
      <c r="J35" s="13">
        <v>10.16365074656383</v>
      </c>
      <c r="K35" s="13">
        <v>5.2064970693226389</v>
      </c>
    </row>
    <row r="36" spans="1:12" x14ac:dyDescent="0.25">
      <c r="A36" s="71" t="s">
        <v>60</v>
      </c>
      <c r="B36" s="17" t="s">
        <v>61</v>
      </c>
      <c r="C36" s="21">
        <v>2600970</v>
      </c>
      <c r="D36" s="21">
        <v>2739021</v>
      </c>
      <c r="E36" s="21">
        <v>2766084</v>
      </c>
      <c r="F36" s="21">
        <v>2897461</v>
      </c>
      <c r="G36" s="21">
        <v>2930417</v>
      </c>
      <c r="H36" s="28">
        <v>6.3481701057682329</v>
      </c>
      <c r="I36" s="28">
        <v>5.9409981764834328</v>
      </c>
      <c r="J36" s="29">
        <v>0.98805376081453922</v>
      </c>
      <c r="K36" s="29">
        <v>1.1374096148317441</v>
      </c>
    </row>
    <row r="37" spans="1:12" x14ac:dyDescent="0.25">
      <c r="A37" s="72" t="s">
        <v>62</v>
      </c>
      <c r="B37" s="14" t="s">
        <v>10</v>
      </c>
      <c r="C37" s="35">
        <v>1053205</v>
      </c>
      <c r="D37" s="35">
        <v>1104988</v>
      </c>
      <c r="E37" s="35">
        <v>1125522</v>
      </c>
      <c r="F37" s="35">
        <v>1146624</v>
      </c>
      <c r="G37" s="27">
        <v>1203789</v>
      </c>
      <c r="H37" s="13">
        <v>6.8663745424679901</v>
      </c>
      <c r="I37" s="13">
        <v>6.9538400848672879</v>
      </c>
      <c r="J37" s="13">
        <v>1.858300723627768</v>
      </c>
      <c r="K37" s="13">
        <v>4.9855052746148694</v>
      </c>
    </row>
    <row r="38" spans="1:12" x14ac:dyDescent="0.25">
      <c r="A38" s="72" t="s">
        <v>63</v>
      </c>
      <c r="B38" s="14" t="s">
        <v>64</v>
      </c>
      <c r="C38" s="35">
        <v>996111</v>
      </c>
      <c r="D38" s="35">
        <v>1067175</v>
      </c>
      <c r="E38" s="35">
        <v>1053403</v>
      </c>
      <c r="F38" s="35">
        <v>1149394</v>
      </c>
      <c r="G38" s="27">
        <v>1125326</v>
      </c>
      <c r="H38" s="13">
        <v>5.7515678473583769</v>
      </c>
      <c r="I38" s="13">
        <v>6.8276813337345725</v>
      </c>
      <c r="J38" s="13">
        <v>-1.2905099913322557</v>
      </c>
      <c r="K38" s="13">
        <v>-2.0939729979450039</v>
      </c>
    </row>
    <row r="39" spans="1:12" x14ac:dyDescent="0.25">
      <c r="A39" s="72" t="s">
        <v>65</v>
      </c>
      <c r="B39" s="14" t="s">
        <v>90</v>
      </c>
      <c r="C39" s="35">
        <v>364171</v>
      </c>
      <c r="D39" s="35">
        <v>375505</v>
      </c>
      <c r="E39" s="35">
        <v>359018</v>
      </c>
      <c r="F39" s="35">
        <v>381826</v>
      </c>
      <c r="G39" s="27">
        <v>361562</v>
      </c>
      <c r="H39" s="13">
        <v>-1.4149946041831996</v>
      </c>
      <c r="I39" s="13">
        <v>0.70859956882384723</v>
      </c>
      <c r="J39" s="13">
        <v>-4.3906206308837428</v>
      </c>
      <c r="K39" s="13">
        <v>-5.3071294254450976</v>
      </c>
    </row>
    <row r="40" spans="1:12" x14ac:dyDescent="0.25">
      <c r="A40" s="72" t="s">
        <v>67</v>
      </c>
      <c r="B40" s="14" t="s">
        <v>20</v>
      </c>
      <c r="C40" s="35">
        <v>631940</v>
      </c>
      <c r="D40" s="35">
        <v>691670</v>
      </c>
      <c r="E40" s="35">
        <v>694385</v>
      </c>
      <c r="F40" s="35">
        <v>767568</v>
      </c>
      <c r="G40" s="27">
        <v>763764</v>
      </c>
      <c r="H40" s="13">
        <v>9.8814760895021685</v>
      </c>
      <c r="I40" s="13">
        <v>9.9914312665164129</v>
      </c>
      <c r="J40" s="13">
        <v>0.39252822877962029</v>
      </c>
      <c r="K40" s="13">
        <v>-0.49559127008942533</v>
      </c>
      <c r="L40" s="34"/>
    </row>
    <row r="41" spans="1:12" x14ac:dyDescent="0.25">
      <c r="A41" s="72" t="s">
        <v>69</v>
      </c>
      <c r="B41" s="14" t="s">
        <v>70</v>
      </c>
      <c r="C41" s="35">
        <v>404077</v>
      </c>
      <c r="D41" s="35">
        <v>432703</v>
      </c>
      <c r="E41" s="35">
        <v>455536</v>
      </c>
      <c r="F41" s="35">
        <v>449945</v>
      </c>
      <c r="G41" s="27">
        <v>462216</v>
      </c>
      <c r="H41" s="13">
        <v>12.734949031991427</v>
      </c>
      <c r="I41" s="13">
        <v>1.4664044115064452</v>
      </c>
      <c r="J41" s="13">
        <v>5.2768296036773492</v>
      </c>
      <c r="K41" s="13">
        <v>2.7272222160486281</v>
      </c>
    </row>
    <row r="42" spans="1:12" x14ac:dyDescent="0.25">
      <c r="A42" s="72" t="s">
        <v>71</v>
      </c>
      <c r="B42" s="14" t="s">
        <v>72</v>
      </c>
      <c r="C42" s="35">
        <v>23139</v>
      </c>
      <c r="D42" s="35">
        <v>24101</v>
      </c>
      <c r="E42" s="35">
        <v>32525</v>
      </c>
      <c r="F42" s="35">
        <v>38237</v>
      </c>
      <c r="G42" s="27">
        <v>32760</v>
      </c>
      <c r="H42" s="13">
        <v>40.563550715242663</v>
      </c>
      <c r="I42" s="13">
        <v>0.72252113758647196</v>
      </c>
      <c r="J42" s="13">
        <v>34.952906518401726</v>
      </c>
      <c r="K42" s="13">
        <v>-14.323822475612626</v>
      </c>
    </row>
    <row r="43" spans="1:12" x14ac:dyDescent="0.25">
      <c r="A43" s="72" t="s">
        <v>73</v>
      </c>
      <c r="B43" s="14" t="s">
        <v>74</v>
      </c>
      <c r="C43" s="35">
        <v>56805</v>
      </c>
      <c r="D43" s="35">
        <v>53950</v>
      </c>
      <c r="E43" s="35">
        <v>53736</v>
      </c>
      <c r="F43" s="35">
        <v>51906</v>
      </c>
      <c r="G43" s="27">
        <v>51789</v>
      </c>
      <c r="H43" s="13">
        <v>-5.4026934248745713</v>
      </c>
      <c r="I43" s="13">
        <v>-3.6232693166592229</v>
      </c>
      <c r="J43" s="13">
        <v>-0.39666357738646896</v>
      </c>
      <c r="K43" s="13">
        <v>-0.22540746734481562</v>
      </c>
    </row>
    <row r="44" spans="1:12" x14ac:dyDescent="0.25">
      <c r="A44" s="72" t="s">
        <v>75</v>
      </c>
      <c r="B44" s="14" t="s">
        <v>76</v>
      </c>
      <c r="C44" s="35">
        <v>347</v>
      </c>
      <c r="D44" s="35">
        <v>397</v>
      </c>
      <c r="E44" s="35">
        <v>397</v>
      </c>
      <c r="F44" s="35">
        <v>388</v>
      </c>
      <c r="G44" s="27">
        <v>540</v>
      </c>
      <c r="H44" s="13">
        <v>14.409221902017292</v>
      </c>
      <c r="I44" s="13">
        <v>36.020151133501258</v>
      </c>
      <c r="J44" s="13">
        <v>0</v>
      </c>
      <c r="K44" s="13">
        <v>39.175257731958766</v>
      </c>
    </row>
    <row r="45" spans="1:12" x14ac:dyDescent="0.25">
      <c r="A45" s="72" t="s">
        <v>77</v>
      </c>
      <c r="B45" s="14" t="s">
        <v>78</v>
      </c>
      <c r="C45" s="35">
        <v>595764</v>
      </c>
      <c r="D45" s="35">
        <v>662628</v>
      </c>
      <c r="E45" s="35">
        <v>704413</v>
      </c>
      <c r="F45" s="35">
        <v>731409</v>
      </c>
      <c r="G45" s="27">
        <v>727814</v>
      </c>
      <c r="H45" s="13">
        <v>18.236919317045004</v>
      </c>
      <c r="I45" s="13">
        <v>3.3220568047438079</v>
      </c>
      <c r="J45" s="13">
        <v>6.3059514539077739</v>
      </c>
      <c r="K45" s="13">
        <v>-0.49151705817128305</v>
      </c>
    </row>
    <row r="46" spans="1:12" x14ac:dyDescent="0.25">
      <c r="A46" s="72" t="s">
        <v>79</v>
      </c>
      <c r="B46" s="14" t="s">
        <v>80</v>
      </c>
      <c r="C46" s="35">
        <v>19682</v>
      </c>
      <c r="D46" s="35">
        <v>15566</v>
      </c>
      <c r="E46" s="35">
        <v>14040</v>
      </c>
      <c r="F46" s="35">
        <v>16114</v>
      </c>
      <c r="G46" s="27">
        <v>13850</v>
      </c>
      <c r="H46" s="13">
        <v>-28.66578599735799</v>
      </c>
      <c r="I46" s="13">
        <v>-1.3532763532763532</v>
      </c>
      <c r="J46" s="13">
        <v>-9.8034177052550433</v>
      </c>
      <c r="K46" s="13">
        <v>-14.049894501675562</v>
      </c>
    </row>
    <row r="47" spans="1:12" s="24" customFormat="1" ht="13.15" customHeight="1" x14ac:dyDescent="0.2">
      <c r="A47" s="77" t="s">
        <v>169</v>
      </c>
      <c r="B47" s="78"/>
      <c r="C47" s="78"/>
      <c r="D47" s="78"/>
      <c r="E47" s="78"/>
      <c r="F47" s="78"/>
      <c r="G47" s="78"/>
      <c r="H47" s="78"/>
      <c r="I47" s="78"/>
      <c r="J47" s="78"/>
      <c r="K47" s="79"/>
    </row>
    <row r="48" spans="1:12" s="24" customFormat="1" ht="13.15" customHeight="1" x14ac:dyDescent="0.2">
      <c r="A48" s="30" t="s">
        <v>81</v>
      </c>
      <c r="B48" s="31"/>
      <c r="C48" s="31"/>
      <c r="D48" s="31"/>
      <c r="E48" s="31"/>
      <c r="F48" s="31"/>
      <c r="G48" s="31"/>
      <c r="H48" s="31"/>
      <c r="I48" s="31"/>
      <c r="J48" s="31"/>
      <c r="K48" s="32"/>
    </row>
    <row r="49" spans="1:11" s="24" customFormat="1" ht="13.15" customHeight="1" x14ac:dyDescent="0.2">
      <c r="A49" s="77" t="s">
        <v>88</v>
      </c>
      <c r="B49" s="78"/>
      <c r="C49" s="78"/>
      <c r="D49" s="78"/>
      <c r="E49" s="78"/>
      <c r="F49" s="78"/>
      <c r="G49" s="78"/>
      <c r="H49" s="78"/>
      <c r="I49" s="78"/>
      <c r="J49" s="78"/>
      <c r="K49" s="79"/>
    </row>
    <row r="50" spans="1:11" s="24" customFormat="1" ht="13.15" customHeight="1" x14ac:dyDescent="0.2">
      <c r="A50" s="80" t="s">
        <v>89</v>
      </c>
      <c r="B50" s="81"/>
      <c r="C50" s="81"/>
      <c r="D50" s="81"/>
      <c r="E50" s="81"/>
      <c r="F50" s="81"/>
      <c r="G50" s="81"/>
      <c r="H50" s="81"/>
      <c r="I50" s="81"/>
      <c r="J50" s="81"/>
      <c r="K50" s="82"/>
    </row>
    <row r="51" spans="1:11" s="24" customFormat="1" ht="13.15" customHeight="1" x14ac:dyDescent="0.2">
      <c r="A51" s="83" t="s">
        <v>91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</row>
    <row r="52" spans="1:11" s="24" customFormat="1" ht="10.5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</row>
    <row r="54" spans="1:11" x14ac:dyDescent="0.25">
      <c r="C54" s="34"/>
      <c r="D54" s="34"/>
      <c r="E54" s="34"/>
      <c r="F54" s="34"/>
      <c r="G54" s="34"/>
    </row>
  </sheetData>
  <mergeCells count="19">
    <mergeCell ref="A52:K52"/>
    <mergeCell ref="A47:K47"/>
    <mergeCell ref="A49:K49"/>
    <mergeCell ref="A50:K50"/>
    <mergeCell ref="A51:K51"/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</mergeCells>
  <printOptions horizontalCentered="1"/>
  <pageMargins left="0.25" right="0.25" top="0.75" bottom="0.75" header="0.3" footer="0.3"/>
  <pageSetup scale="68" orientation="landscape" r:id="rId1"/>
  <ignoredErrors>
    <ignoredError sqref="A10:A4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workbookViewId="0">
      <selection activeCell="A3" sqref="A3"/>
    </sheetView>
  </sheetViews>
  <sheetFormatPr defaultColWidth="9.28515625" defaultRowHeight="15" x14ac:dyDescent="0.25"/>
  <cols>
    <col min="1" max="1" width="6.140625" style="73" bestFit="1" customWidth="1"/>
    <col min="2" max="2" width="48" style="22" customWidth="1"/>
    <col min="3" max="3" width="10.28515625" style="22" customWidth="1"/>
    <col min="4" max="4" width="10.7109375" style="22" customWidth="1"/>
    <col min="5" max="5" width="10" style="22" customWidth="1"/>
    <col min="6" max="6" width="10.28515625" style="22" customWidth="1"/>
    <col min="7" max="7" width="10" style="22" customWidth="1"/>
    <col min="8" max="11" width="14.42578125" style="22" customWidth="1"/>
    <col min="12" max="16384" width="9.28515625" style="22"/>
  </cols>
  <sheetData>
    <row r="1" spans="1:13" ht="15" customHeight="1" x14ac:dyDescent="0.25">
      <c r="A1" s="62" t="s">
        <v>168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3" x14ac:dyDescent="0.25">
      <c r="A2" s="63" t="s">
        <v>172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3" ht="15" customHeight="1" x14ac:dyDescent="0.25">
      <c r="A3" s="44"/>
      <c r="B3" s="40"/>
      <c r="C3" s="66"/>
      <c r="D3" s="66"/>
      <c r="E3" s="66"/>
      <c r="F3" s="66"/>
      <c r="G3" s="66"/>
      <c r="H3" s="64" t="s">
        <v>170</v>
      </c>
      <c r="I3" s="64"/>
      <c r="J3" s="65" t="s">
        <v>171</v>
      </c>
      <c r="K3" s="65"/>
    </row>
    <row r="4" spans="1:13" ht="15" customHeight="1" x14ac:dyDescent="0.25">
      <c r="A4" s="66" t="s">
        <v>0</v>
      </c>
      <c r="B4" s="67" t="s">
        <v>92</v>
      </c>
      <c r="C4" s="47" t="s">
        <v>175</v>
      </c>
      <c r="D4" s="47" t="s">
        <v>173</v>
      </c>
      <c r="E4" s="47" t="s">
        <v>176</v>
      </c>
      <c r="F4" s="47" t="s">
        <v>174</v>
      </c>
      <c r="G4" s="49" t="s">
        <v>177</v>
      </c>
      <c r="H4" s="45" t="s">
        <v>178</v>
      </c>
      <c r="I4" s="45" t="s">
        <v>179</v>
      </c>
      <c r="J4" s="45" t="s">
        <v>180</v>
      </c>
      <c r="K4" s="45" t="s">
        <v>181</v>
      </c>
    </row>
    <row r="5" spans="1:13" ht="16.5" customHeight="1" x14ac:dyDescent="0.25">
      <c r="A5" s="74"/>
      <c r="B5" s="67"/>
      <c r="C5" s="60"/>
      <c r="D5" s="60"/>
      <c r="E5" s="60"/>
      <c r="F5" s="48"/>
      <c r="G5" s="50"/>
      <c r="H5" s="46"/>
      <c r="I5" s="46"/>
      <c r="J5" s="46"/>
      <c r="K5" s="46"/>
    </row>
    <row r="6" spans="1:13" ht="16.5" customHeight="1" x14ac:dyDescent="0.25">
      <c r="A6" s="74"/>
      <c r="B6" s="41"/>
      <c r="C6" s="42"/>
      <c r="D6" s="42"/>
      <c r="E6" s="42"/>
      <c r="F6" s="42"/>
      <c r="G6" s="12"/>
      <c r="H6" s="40" t="s">
        <v>2</v>
      </c>
      <c r="I6" s="40" t="s">
        <v>2</v>
      </c>
      <c r="J6" s="40" t="s">
        <v>2</v>
      </c>
      <c r="K6" s="40" t="s">
        <v>2</v>
      </c>
    </row>
    <row r="7" spans="1:13" x14ac:dyDescent="0.25">
      <c r="A7" s="75" t="s">
        <v>13</v>
      </c>
      <c r="B7" s="18" t="s">
        <v>93</v>
      </c>
      <c r="C7" s="26">
        <v>42916</v>
      </c>
      <c r="D7" s="26">
        <v>41752</v>
      </c>
      <c r="E7" s="26">
        <v>41176</v>
      </c>
      <c r="F7" s="26">
        <v>43927</v>
      </c>
      <c r="G7" s="26">
        <v>42944</v>
      </c>
      <c r="H7" s="23">
        <v>-4.0544319135054527</v>
      </c>
      <c r="I7" s="23">
        <v>4.2937633572955116</v>
      </c>
      <c r="J7" s="23">
        <v>-1.3795746311553938</v>
      </c>
      <c r="K7" s="23">
        <v>-2.2378036287476948</v>
      </c>
      <c r="M7" s="43"/>
    </row>
    <row r="8" spans="1:13" x14ac:dyDescent="0.25">
      <c r="A8" s="75" t="s">
        <v>15</v>
      </c>
      <c r="B8" s="18" t="s">
        <v>94</v>
      </c>
      <c r="C8" s="26">
        <v>139543</v>
      </c>
      <c r="D8" s="26">
        <v>157058</v>
      </c>
      <c r="E8" s="26">
        <v>139693</v>
      </c>
      <c r="F8" s="26">
        <v>154146</v>
      </c>
      <c r="G8" s="26">
        <v>144158</v>
      </c>
      <c r="H8" s="23">
        <v>0.1074937474470235</v>
      </c>
      <c r="I8" s="23">
        <v>3.1962947320195001</v>
      </c>
      <c r="J8" s="23">
        <v>-11.056425014962626</v>
      </c>
      <c r="K8" s="23">
        <v>-6.479571315506079</v>
      </c>
    </row>
    <row r="9" spans="1:13" x14ac:dyDescent="0.25">
      <c r="A9" s="76" t="s">
        <v>95</v>
      </c>
      <c r="B9" s="19" t="s">
        <v>96</v>
      </c>
      <c r="C9" s="27">
        <v>24445</v>
      </c>
      <c r="D9" s="27">
        <v>29705</v>
      </c>
      <c r="E9" s="27">
        <v>25914</v>
      </c>
      <c r="F9" s="27">
        <v>27382</v>
      </c>
      <c r="G9" s="27">
        <v>18371</v>
      </c>
      <c r="H9" s="13">
        <v>6.0094088770709755</v>
      </c>
      <c r="I9" s="13">
        <v>-29.107818167785755</v>
      </c>
      <c r="J9" s="13">
        <v>-12.762161252314424</v>
      </c>
      <c r="K9" s="13">
        <v>-32.908480023373023</v>
      </c>
    </row>
    <row r="10" spans="1:13" x14ac:dyDescent="0.25">
      <c r="A10" s="76" t="s">
        <v>97</v>
      </c>
      <c r="B10" s="19" t="s">
        <v>98</v>
      </c>
      <c r="C10" s="27">
        <v>20419</v>
      </c>
      <c r="D10" s="27">
        <v>21343</v>
      </c>
      <c r="E10" s="27">
        <v>17681</v>
      </c>
      <c r="F10" s="27">
        <v>19240</v>
      </c>
      <c r="G10" s="27">
        <v>17956</v>
      </c>
      <c r="H10" s="13">
        <v>-13.409079778637542</v>
      </c>
      <c r="I10" s="13">
        <v>1.5553418924268989</v>
      </c>
      <c r="J10" s="13">
        <v>-17.157850349060581</v>
      </c>
      <c r="K10" s="13">
        <v>-6.6735966735966743</v>
      </c>
    </row>
    <row r="11" spans="1:13" x14ac:dyDescent="0.25">
      <c r="A11" s="76" t="s">
        <v>99</v>
      </c>
      <c r="B11" s="19" t="s">
        <v>100</v>
      </c>
      <c r="C11" s="27">
        <v>5531</v>
      </c>
      <c r="D11" s="27">
        <v>4966</v>
      </c>
      <c r="E11" s="27">
        <v>5497</v>
      </c>
      <c r="F11" s="27">
        <v>5375</v>
      </c>
      <c r="G11" s="27">
        <v>5851</v>
      </c>
      <c r="H11" s="13">
        <v>-0.61471704935816307</v>
      </c>
      <c r="I11" s="13">
        <v>6.4398762961615423</v>
      </c>
      <c r="J11" s="13">
        <v>10.692710430930326</v>
      </c>
      <c r="K11" s="13">
        <v>8.8558139534883722</v>
      </c>
    </row>
    <row r="12" spans="1:13" x14ac:dyDescent="0.25">
      <c r="A12" s="76" t="s">
        <v>101</v>
      </c>
      <c r="B12" s="19" t="s">
        <v>102</v>
      </c>
      <c r="C12" s="27">
        <v>89148</v>
      </c>
      <c r="D12" s="27">
        <v>101044</v>
      </c>
      <c r="E12" s="27">
        <v>90601</v>
      </c>
      <c r="F12" s="27">
        <v>102149</v>
      </c>
      <c r="G12" s="27">
        <v>101980</v>
      </c>
      <c r="H12" s="13">
        <v>1.6298739175303989</v>
      </c>
      <c r="I12" s="13">
        <v>12.559464023575897</v>
      </c>
      <c r="J12" s="13">
        <v>-10.335101539923201</v>
      </c>
      <c r="K12" s="13">
        <v>-0.16544459563970279</v>
      </c>
    </row>
    <row r="13" spans="1:13" x14ac:dyDescent="0.25">
      <c r="A13" s="75" t="s">
        <v>17</v>
      </c>
      <c r="B13" s="18" t="s">
        <v>103</v>
      </c>
      <c r="C13" s="26">
        <v>13559</v>
      </c>
      <c r="D13" s="26">
        <v>14662</v>
      </c>
      <c r="E13" s="26">
        <v>14717</v>
      </c>
      <c r="F13" s="26">
        <v>16522</v>
      </c>
      <c r="G13" s="26">
        <v>14830</v>
      </c>
      <c r="H13" s="23">
        <v>8.5404528357548504</v>
      </c>
      <c r="I13" s="23">
        <v>0.76781952843650203</v>
      </c>
      <c r="J13" s="23">
        <v>0.37511935615877778</v>
      </c>
      <c r="K13" s="23">
        <v>-10.240890933301053</v>
      </c>
    </row>
    <row r="14" spans="1:13" x14ac:dyDescent="0.25">
      <c r="A14" s="75" t="s">
        <v>104</v>
      </c>
      <c r="B14" s="18" t="s">
        <v>105</v>
      </c>
      <c r="C14" s="26">
        <v>196818</v>
      </c>
      <c r="D14" s="26">
        <v>203549</v>
      </c>
      <c r="E14" s="26">
        <v>187677</v>
      </c>
      <c r="F14" s="26">
        <v>192424</v>
      </c>
      <c r="G14" s="26">
        <v>185856</v>
      </c>
      <c r="H14" s="23">
        <v>-4.6443922811937934</v>
      </c>
      <c r="I14" s="23">
        <v>-0.97028405185504885</v>
      </c>
      <c r="J14" s="23">
        <v>-7.7976310372441029</v>
      </c>
      <c r="K14" s="23">
        <v>-3.4132956387976554</v>
      </c>
    </row>
    <row r="15" spans="1:13" x14ac:dyDescent="0.25">
      <c r="A15" s="76" t="s">
        <v>106</v>
      </c>
      <c r="B15" s="19" t="s">
        <v>107</v>
      </c>
      <c r="C15" s="27">
        <v>97099</v>
      </c>
      <c r="D15" s="27">
        <v>97726</v>
      </c>
      <c r="E15" s="27">
        <v>83999</v>
      </c>
      <c r="F15" s="27">
        <v>89283</v>
      </c>
      <c r="G15" s="27">
        <v>84289</v>
      </c>
      <c r="H15" s="13">
        <v>-13.491385081205779</v>
      </c>
      <c r="I15" s="13">
        <v>0.3452422052643484</v>
      </c>
      <c r="J15" s="13">
        <v>-14.046415488201708</v>
      </c>
      <c r="K15" s="13">
        <v>-5.5934500408812422</v>
      </c>
    </row>
    <row r="16" spans="1:13" x14ac:dyDescent="0.25">
      <c r="A16" s="76" t="s">
        <v>108</v>
      </c>
      <c r="B16" s="19" t="s">
        <v>109</v>
      </c>
      <c r="C16" s="27">
        <v>2038</v>
      </c>
      <c r="D16" s="27">
        <v>2119</v>
      </c>
      <c r="E16" s="27">
        <v>2209</v>
      </c>
      <c r="F16" s="27">
        <v>2116</v>
      </c>
      <c r="G16" s="27">
        <v>2318</v>
      </c>
      <c r="H16" s="13">
        <v>8.3905789990186452</v>
      </c>
      <c r="I16" s="13">
        <v>4.9343594386600271</v>
      </c>
      <c r="J16" s="13">
        <v>4.2472864558754129</v>
      </c>
      <c r="K16" s="13">
        <v>9.5463137996219274</v>
      </c>
    </row>
    <row r="17" spans="1:11" x14ac:dyDescent="0.25">
      <c r="A17" s="76" t="s">
        <v>110</v>
      </c>
      <c r="B17" s="19" t="s">
        <v>111</v>
      </c>
      <c r="C17" s="27">
        <v>23529</v>
      </c>
      <c r="D17" s="27">
        <v>26748</v>
      </c>
      <c r="E17" s="27">
        <v>25763</v>
      </c>
      <c r="F17" s="27">
        <v>26074</v>
      </c>
      <c r="G17" s="27">
        <v>26628</v>
      </c>
      <c r="H17" s="13">
        <v>9.4946661566577415</v>
      </c>
      <c r="I17" s="13">
        <v>3.3575282381710201</v>
      </c>
      <c r="J17" s="13">
        <v>-3.6825183191266637</v>
      </c>
      <c r="K17" s="13">
        <v>2.1247219452327988</v>
      </c>
    </row>
    <row r="18" spans="1:11" x14ac:dyDescent="0.25">
      <c r="A18" s="76" t="s">
        <v>112</v>
      </c>
      <c r="B18" s="19" t="s">
        <v>113</v>
      </c>
      <c r="C18" s="27">
        <v>74152</v>
      </c>
      <c r="D18" s="27">
        <v>76956</v>
      </c>
      <c r="E18" s="27">
        <v>75706</v>
      </c>
      <c r="F18" s="27">
        <v>74951</v>
      </c>
      <c r="G18" s="27">
        <v>72621</v>
      </c>
      <c r="H18" s="13">
        <v>2.0956953285144029</v>
      </c>
      <c r="I18" s="13">
        <v>-4.0749742424642692</v>
      </c>
      <c r="J18" s="13">
        <v>-1.62430479754665</v>
      </c>
      <c r="K18" s="13">
        <v>-3.1086976824858907</v>
      </c>
    </row>
    <row r="19" spans="1:11" x14ac:dyDescent="0.25">
      <c r="A19" s="75" t="s">
        <v>114</v>
      </c>
      <c r="B19" s="18" t="s">
        <v>115</v>
      </c>
      <c r="C19" s="26">
        <v>11258</v>
      </c>
      <c r="D19" s="26">
        <v>11071</v>
      </c>
      <c r="E19" s="26">
        <v>11052</v>
      </c>
      <c r="F19" s="26">
        <v>11098</v>
      </c>
      <c r="G19" s="26">
        <v>11368</v>
      </c>
      <c r="H19" s="23">
        <v>-1.8298099129507905</v>
      </c>
      <c r="I19" s="23">
        <v>2.859211002533478</v>
      </c>
      <c r="J19" s="23">
        <v>-0.17161954656309278</v>
      </c>
      <c r="K19" s="23">
        <v>2.4328707875292848</v>
      </c>
    </row>
    <row r="20" spans="1:11" x14ac:dyDescent="0.25">
      <c r="A20" s="75" t="s">
        <v>116</v>
      </c>
      <c r="B20" s="18" t="s">
        <v>117</v>
      </c>
      <c r="C20" s="26">
        <v>11289</v>
      </c>
      <c r="D20" s="26">
        <v>11968</v>
      </c>
      <c r="E20" s="26">
        <v>11992</v>
      </c>
      <c r="F20" s="26">
        <v>12233</v>
      </c>
      <c r="G20" s="26">
        <v>12786</v>
      </c>
      <c r="H20" s="23">
        <v>6.227300912392594</v>
      </c>
      <c r="I20" s="23">
        <v>6.6210807204803199</v>
      </c>
      <c r="J20" s="23">
        <v>0.20053475935828879</v>
      </c>
      <c r="K20" s="23">
        <v>4.5205591433009076</v>
      </c>
    </row>
    <row r="21" spans="1:11" x14ac:dyDescent="0.25">
      <c r="A21" s="75" t="s">
        <v>118</v>
      </c>
      <c r="B21" s="18" t="s">
        <v>119</v>
      </c>
      <c r="C21" s="26">
        <v>30114</v>
      </c>
      <c r="D21" s="26">
        <v>30319</v>
      </c>
      <c r="E21" s="26">
        <v>30507</v>
      </c>
      <c r="F21" s="26">
        <v>30965</v>
      </c>
      <c r="G21" s="26">
        <v>33159</v>
      </c>
      <c r="H21" s="23">
        <v>1.3050408447897988</v>
      </c>
      <c r="I21" s="23">
        <v>8.6930868325302395</v>
      </c>
      <c r="J21" s="23">
        <v>0.62007322141231569</v>
      </c>
      <c r="K21" s="23">
        <v>7.0854190214758601</v>
      </c>
    </row>
    <row r="22" spans="1:11" x14ac:dyDescent="0.25">
      <c r="A22" s="75" t="s">
        <v>120</v>
      </c>
      <c r="B22" s="18" t="s">
        <v>121</v>
      </c>
      <c r="C22" s="26">
        <v>50438</v>
      </c>
      <c r="D22" s="26">
        <v>63136</v>
      </c>
      <c r="E22" s="26">
        <v>52477</v>
      </c>
      <c r="F22" s="26">
        <v>75834</v>
      </c>
      <c r="G22" s="26">
        <v>61172</v>
      </c>
      <c r="H22" s="23">
        <v>4.0425869384194453</v>
      </c>
      <c r="I22" s="23">
        <v>16.56916363359186</v>
      </c>
      <c r="J22" s="23">
        <v>-16.882602635580334</v>
      </c>
      <c r="K22" s="23">
        <v>-19.334335522325077</v>
      </c>
    </row>
    <row r="23" spans="1:11" x14ac:dyDescent="0.25">
      <c r="A23" s="75" t="s">
        <v>122</v>
      </c>
      <c r="B23" s="18" t="s">
        <v>123</v>
      </c>
      <c r="C23" s="26">
        <v>169696</v>
      </c>
      <c r="D23" s="26">
        <v>191484</v>
      </c>
      <c r="E23" s="26">
        <v>176120</v>
      </c>
      <c r="F23" s="26">
        <v>202949</v>
      </c>
      <c r="G23" s="26">
        <v>171479</v>
      </c>
      <c r="H23" s="23">
        <v>3.7855930605317742</v>
      </c>
      <c r="I23" s="23">
        <v>-2.6351351351351351</v>
      </c>
      <c r="J23" s="23">
        <v>-8.0236468843349833</v>
      </c>
      <c r="K23" s="23">
        <v>-15.506358740373196</v>
      </c>
    </row>
    <row r="24" spans="1:11" x14ac:dyDescent="0.25">
      <c r="A24" s="76" t="s">
        <v>124</v>
      </c>
      <c r="B24" s="19" t="s">
        <v>125</v>
      </c>
      <c r="C24" s="27">
        <v>25193</v>
      </c>
      <c r="D24" s="27">
        <v>40043</v>
      </c>
      <c r="E24" s="27">
        <v>34080</v>
      </c>
      <c r="F24" s="27">
        <v>49066</v>
      </c>
      <c r="G24" s="27">
        <v>36560</v>
      </c>
      <c r="H24" s="13">
        <v>35.275671813599011</v>
      </c>
      <c r="I24" s="13">
        <v>7.276995305164319</v>
      </c>
      <c r="J24" s="13">
        <v>-14.891491646480034</v>
      </c>
      <c r="K24" s="13">
        <v>-25.488118045082135</v>
      </c>
    </row>
    <row r="25" spans="1:11" x14ac:dyDescent="0.25">
      <c r="A25" s="76" t="s">
        <v>126</v>
      </c>
      <c r="B25" s="19" t="s">
        <v>127</v>
      </c>
      <c r="C25" s="27">
        <v>51821</v>
      </c>
      <c r="D25" s="27">
        <v>50500</v>
      </c>
      <c r="E25" s="27">
        <v>48873</v>
      </c>
      <c r="F25" s="27">
        <v>53427</v>
      </c>
      <c r="G25" s="27">
        <v>48477</v>
      </c>
      <c r="H25" s="13">
        <v>-5.688813415410741</v>
      </c>
      <c r="I25" s="13">
        <v>-0.81026333558406483</v>
      </c>
      <c r="J25" s="13">
        <v>-3.221782178217822</v>
      </c>
      <c r="K25" s="13">
        <v>-9.2649783817171087</v>
      </c>
    </row>
    <row r="26" spans="1:11" x14ac:dyDescent="0.25">
      <c r="A26" s="76" t="s">
        <v>128</v>
      </c>
      <c r="B26" s="19" t="s">
        <v>129</v>
      </c>
      <c r="C26" s="27">
        <v>41146</v>
      </c>
      <c r="D26" s="27">
        <v>46717</v>
      </c>
      <c r="E26" s="27">
        <v>39743</v>
      </c>
      <c r="F26" s="27">
        <v>42233</v>
      </c>
      <c r="G26" s="27">
        <v>35172</v>
      </c>
      <c r="H26" s="13">
        <v>-3.4098089729256791</v>
      </c>
      <c r="I26" s="13">
        <v>-11.501396472334751</v>
      </c>
      <c r="J26" s="13">
        <v>-14.928184600894751</v>
      </c>
      <c r="K26" s="13">
        <v>-16.719153268770867</v>
      </c>
    </row>
    <row r="27" spans="1:11" x14ac:dyDescent="0.25">
      <c r="A27" s="76" t="s">
        <v>130</v>
      </c>
      <c r="B27" s="19" t="s">
        <v>102</v>
      </c>
      <c r="C27" s="27">
        <v>51536</v>
      </c>
      <c r="D27" s="27">
        <v>54224</v>
      </c>
      <c r="E27" s="27">
        <v>53424</v>
      </c>
      <c r="F27" s="27">
        <v>58223</v>
      </c>
      <c r="G27" s="27">
        <v>51270</v>
      </c>
      <c r="H27" s="13">
        <v>3.6634585532443342</v>
      </c>
      <c r="I27" s="13">
        <v>-4.0318957771787964</v>
      </c>
      <c r="J27" s="13">
        <v>-1.4753614635585717</v>
      </c>
      <c r="K27" s="13">
        <v>-11.942016041770435</v>
      </c>
    </row>
    <row r="28" spans="1:11" x14ac:dyDescent="0.25">
      <c r="A28" s="75" t="s">
        <v>131</v>
      </c>
      <c r="B28" s="18" t="s">
        <v>132</v>
      </c>
      <c r="C28" s="26">
        <v>43592</v>
      </c>
      <c r="D28" s="26">
        <v>45803</v>
      </c>
      <c r="E28" s="26">
        <v>46919</v>
      </c>
      <c r="F28" s="26">
        <v>50415</v>
      </c>
      <c r="G28" s="26">
        <v>47580</v>
      </c>
      <c r="H28" s="23">
        <v>7.6321343365755192</v>
      </c>
      <c r="I28" s="23">
        <v>1.4088109294742002</v>
      </c>
      <c r="J28" s="23">
        <v>2.4365216252210553</v>
      </c>
      <c r="K28" s="23">
        <v>-5.6233263909550733</v>
      </c>
    </row>
    <row r="29" spans="1:11" x14ac:dyDescent="0.25">
      <c r="A29" s="75" t="s">
        <v>133</v>
      </c>
      <c r="B29" s="18" t="s">
        <v>134</v>
      </c>
      <c r="C29" s="26">
        <v>10254</v>
      </c>
      <c r="D29" s="26">
        <v>9887</v>
      </c>
      <c r="E29" s="26">
        <v>8687</v>
      </c>
      <c r="F29" s="26">
        <v>8777</v>
      </c>
      <c r="G29" s="26">
        <v>8748</v>
      </c>
      <c r="H29" s="23">
        <v>-15.281841232689683</v>
      </c>
      <c r="I29" s="23">
        <v>0.70219868769425575</v>
      </c>
      <c r="J29" s="23">
        <v>-12.137149792657025</v>
      </c>
      <c r="K29" s="23">
        <v>-0.33040902358436824</v>
      </c>
    </row>
    <row r="30" spans="1:11" x14ac:dyDescent="0.25">
      <c r="A30" s="75" t="s">
        <v>135</v>
      </c>
      <c r="B30" s="18" t="s">
        <v>136</v>
      </c>
      <c r="C30" s="26">
        <v>51263</v>
      </c>
      <c r="D30" s="26">
        <v>55683</v>
      </c>
      <c r="E30" s="26">
        <v>60587</v>
      </c>
      <c r="F30" s="26">
        <v>58689</v>
      </c>
      <c r="G30" s="26">
        <v>57789</v>
      </c>
      <c r="H30" s="23">
        <v>18.188557048943682</v>
      </c>
      <c r="I30" s="23">
        <v>-4.6181524089326089</v>
      </c>
      <c r="J30" s="23">
        <v>8.8069967494567454</v>
      </c>
      <c r="K30" s="23">
        <v>-1.5335071308081583</v>
      </c>
    </row>
    <row r="31" spans="1:11" x14ac:dyDescent="0.25">
      <c r="A31" s="75" t="s">
        <v>137</v>
      </c>
      <c r="B31" s="18" t="s">
        <v>138</v>
      </c>
      <c r="C31" s="26">
        <v>377886</v>
      </c>
      <c r="D31" s="26">
        <v>371564</v>
      </c>
      <c r="E31" s="26">
        <v>351144</v>
      </c>
      <c r="F31" s="26">
        <v>350325</v>
      </c>
      <c r="G31" s="26">
        <v>337746</v>
      </c>
      <c r="H31" s="23">
        <v>-7.0767374287483529</v>
      </c>
      <c r="I31" s="23">
        <v>-3.815528671997813</v>
      </c>
      <c r="J31" s="23">
        <v>-5.4956884951179337</v>
      </c>
      <c r="K31" s="23">
        <v>-3.5906658103189897</v>
      </c>
    </row>
    <row r="32" spans="1:11" x14ac:dyDescent="0.25">
      <c r="A32" s="76" t="s">
        <v>139</v>
      </c>
      <c r="B32" s="19" t="s">
        <v>140</v>
      </c>
      <c r="C32" s="27">
        <v>288089</v>
      </c>
      <c r="D32" s="27">
        <v>282878</v>
      </c>
      <c r="E32" s="27">
        <v>268259</v>
      </c>
      <c r="F32" s="27">
        <v>262396</v>
      </c>
      <c r="G32" s="27">
        <v>247448</v>
      </c>
      <c r="H32" s="13">
        <v>-6.88328953899663</v>
      </c>
      <c r="I32" s="13">
        <v>-7.7578012294088925</v>
      </c>
      <c r="J32" s="13">
        <v>-5.167952262105926</v>
      </c>
      <c r="K32" s="13">
        <v>-5.6967331819082609</v>
      </c>
    </row>
    <row r="33" spans="1:11" x14ac:dyDescent="0.25">
      <c r="A33" s="76" t="s">
        <v>141</v>
      </c>
      <c r="B33" s="19" t="s">
        <v>142</v>
      </c>
      <c r="C33" s="27">
        <v>89797</v>
      </c>
      <c r="D33" s="27">
        <v>88686</v>
      </c>
      <c r="E33" s="27">
        <v>82885</v>
      </c>
      <c r="F33" s="27">
        <v>87929</v>
      </c>
      <c r="G33" s="27">
        <v>90298</v>
      </c>
      <c r="H33" s="13">
        <v>-7.6973618272325348</v>
      </c>
      <c r="I33" s="13">
        <v>8.9437171985280806</v>
      </c>
      <c r="J33" s="13">
        <v>-6.5410549579415012</v>
      </c>
      <c r="K33" s="13">
        <v>2.6942191995814806</v>
      </c>
    </row>
    <row r="34" spans="1:11" x14ac:dyDescent="0.25">
      <c r="A34" s="75" t="s">
        <v>143</v>
      </c>
      <c r="B34" s="18" t="s">
        <v>144</v>
      </c>
      <c r="C34" s="26">
        <v>157607</v>
      </c>
      <c r="D34" s="26">
        <v>168621</v>
      </c>
      <c r="E34" s="26">
        <v>166861</v>
      </c>
      <c r="F34" s="26">
        <v>157259</v>
      </c>
      <c r="G34" s="26">
        <v>137361</v>
      </c>
      <c r="H34" s="23">
        <v>5.8715666182339614</v>
      </c>
      <c r="I34" s="23">
        <v>-17.679385836115088</v>
      </c>
      <c r="J34" s="23">
        <v>-1.0437608601538362</v>
      </c>
      <c r="K34" s="23">
        <v>-12.653011910288123</v>
      </c>
    </row>
    <row r="35" spans="1:11" x14ac:dyDescent="0.25">
      <c r="A35" s="76" t="s">
        <v>145</v>
      </c>
      <c r="B35" s="19" t="s">
        <v>146</v>
      </c>
      <c r="C35" s="27">
        <v>36404</v>
      </c>
      <c r="D35" s="27">
        <v>37856</v>
      </c>
      <c r="E35" s="27">
        <v>35706</v>
      </c>
      <c r="F35" s="27">
        <v>30159</v>
      </c>
      <c r="G35" s="27">
        <v>27146</v>
      </c>
      <c r="H35" s="13">
        <v>-1.9173717173936931</v>
      </c>
      <c r="I35" s="13">
        <v>-23.973561866352995</v>
      </c>
      <c r="J35" s="13">
        <v>-5.6794167371090447</v>
      </c>
      <c r="K35" s="13">
        <v>-9.9903842965615564</v>
      </c>
    </row>
    <row r="36" spans="1:11" x14ac:dyDescent="0.25">
      <c r="A36" s="76" t="s">
        <v>147</v>
      </c>
      <c r="B36" s="19" t="s">
        <v>102</v>
      </c>
      <c r="C36" s="27">
        <v>121203</v>
      </c>
      <c r="D36" s="27">
        <v>130765</v>
      </c>
      <c r="E36" s="27">
        <v>131155</v>
      </c>
      <c r="F36" s="27">
        <v>127100</v>
      </c>
      <c r="G36" s="27">
        <v>110215</v>
      </c>
      <c r="H36" s="13">
        <v>8.2110178790954009</v>
      </c>
      <c r="I36" s="13">
        <v>-15.965841942739505</v>
      </c>
      <c r="J36" s="13">
        <v>0.29824494321875117</v>
      </c>
      <c r="K36" s="13">
        <v>-13.284815106215579</v>
      </c>
    </row>
    <row r="37" spans="1:11" x14ac:dyDescent="0.25">
      <c r="A37" s="75" t="s">
        <v>148</v>
      </c>
      <c r="B37" s="18" t="s">
        <v>149</v>
      </c>
      <c r="C37" s="26">
        <v>77683</v>
      </c>
      <c r="D37" s="26">
        <v>79859</v>
      </c>
      <c r="E37" s="26">
        <v>82552</v>
      </c>
      <c r="F37" s="26">
        <v>82606</v>
      </c>
      <c r="G37" s="26">
        <v>88400</v>
      </c>
      <c r="H37" s="23">
        <v>6.2677805954970838</v>
      </c>
      <c r="I37" s="23">
        <v>7.0840197693574956</v>
      </c>
      <c r="J37" s="23">
        <v>3.3721934910279368</v>
      </c>
      <c r="K37" s="23">
        <v>7.014018352177807</v>
      </c>
    </row>
    <row r="38" spans="1:11" x14ac:dyDescent="0.25">
      <c r="A38" s="75" t="s">
        <v>150</v>
      </c>
      <c r="B38" s="18" t="s">
        <v>151</v>
      </c>
      <c r="C38" s="26">
        <v>69334</v>
      </c>
      <c r="D38" s="26">
        <v>72014</v>
      </c>
      <c r="E38" s="26">
        <v>62792</v>
      </c>
      <c r="F38" s="26">
        <v>59515</v>
      </c>
      <c r="G38" s="26">
        <v>57374</v>
      </c>
      <c r="H38" s="23">
        <v>-9.4354861972481032</v>
      </c>
      <c r="I38" s="23">
        <v>-8.6284877054401843</v>
      </c>
      <c r="J38" s="23">
        <v>-12.805843308245619</v>
      </c>
      <c r="K38" s="23">
        <v>-3.5974124170377215</v>
      </c>
    </row>
    <row r="39" spans="1:11" x14ac:dyDescent="0.25">
      <c r="A39" s="75" t="s">
        <v>152</v>
      </c>
      <c r="B39" s="18" t="s">
        <v>153</v>
      </c>
      <c r="C39" s="26">
        <v>91989</v>
      </c>
      <c r="D39" s="26">
        <v>99473</v>
      </c>
      <c r="E39" s="26">
        <v>99394</v>
      </c>
      <c r="F39" s="26">
        <v>104288</v>
      </c>
      <c r="G39" s="26">
        <v>104447</v>
      </c>
      <c r="H39" s="23">
        <v>8.0498755285958108</v>
      </c>
      <c r="I39" s="23">
        <v>5.0838078757269045</v>
      </c>
      <c r="J39" s="23">
        <v>-7.9418535683049671E-2</v>
      </c>
      <c r="K39" s="23">
        <v>0.15246241178275544</v>
      </c>
    </row>
    <row r="40" spans="1:11" x14ac:dyDescent="0.25">
      <c r="A40" s="75" t="s">
        <v>154</v>
      </c>
      <c r="B40" s="18" t="s">
        <v>155</v>
      </c>
      <c r="C40" s="26">
        <v>954981</v>
      </c>
      <c r="D40" s="26">
        <v>1055921</v>
      </c>
      <c r="E40" s="26">
        <v>1019784</v>
      </c>
      <c r="F40" s="26">
        <v>1053913</v>
      </c>
      <c r="G40" s="26">
        <v>999104</v>
      </c>
      <c r="H40" s="23">
        <v>6.78578945549702</v>
      </c>
      <c r="I40" s="23">
        <v>-2.0278804138915691</v>
      </c>
      <c r="J40" s="23">
        <v>-3.4223204198041333</v>
      </c>
      <c r="K40" s="23">
        <v>-5.2005241419358148</v>
      </c>
    </row>
    <row r="41" spans="1:11" x14ac:dyDescent="0.25">
      <c r="A41" s="76" t="s">
        <v>156</v>
      </c>
      <c r="B41" s="19" t="s">
        <v>157</v>
      </c>
      <c r="C41" s="27">
        <v>533950</v>
      </c>
      <c r="D41" s="27">
        <v>568966</v>
      </c>
      <c r="E41" s="27">
        <v>559953</v>
      </c>
      <c r="F41" s="27">
        <v>559774</v>
      </c>
      <c r="G41" s="27">
        <v>552553</v>
      </c>
      <c r="H41" s="13">
        <v>4.8699316415394698</v>
      </c>
      <c r="I41" s="13">
        <v>-1.3215394863497472</v>
      </c>
      <c r="J41" s="13">
        <v>-1.584101686216751</v>
      </c>
      <c r="K41" s="13">
        <v>-1.2899848867578703</v>
      </c>
    </row>
    <row r="42" spans="1:11" x14ac:dyDescent="0.25">
      <c r="A42" s="76" t="s">
        <v>158</v>
      </c>
      <c r="B42" s="19" t="s">
        <v>159</v>
      </c>
      <c r="C42" s="27">
        <v>95295</v>
      </c>
      <c r="D42" s="27">
        <v>115585</v>
      </c>
      <c r="E42" s="27">
        <v>127493</v>
      </c>
      <c r="F42" s="27">
        <v>143760</v>
      </c>
      <c r="G42" s="27">
        <v>100969</v>
      </c>
      <c r="H42" s="13">
        <v>33.787711842174303</v>
      </c>
      <c r="I42" s="13">
        <v>-20.804279450636507</v>
      </c>
      <c r="J42" s="13">
        <v>10.302374875632651</v>
      </c>
      <c r="K42" s="13">
        <v>-29.765581524763498</v>
      </c>
    </row>
    <row r="43" spans="1:11" x14ac:dyDescent="0.25">
      <c r="A43" s="76" t="s">
        <v>160</v>
      </c>
      <c r="B43" s="19" t="s">
        <v>161</v>
      </c>
      <c r="C43" s="27">
        <v>178864</v>
      </c>
      <c r="D43" s="27">
        <v>186852</v>
      </c>
      <c r="E43" s="27">
        <v>185424</v>
      </c>
      <c r="F43" s="27">
        <v>190676</v>
      </c>
      <c r="G43" s="27">
        <v>197379</v>
      </c>
      <c r="H43" s="13">
        <v>3.6675910188746759</v>
      </c>
      <c r="I43" s="13">
        <v>6.4473854517214599</v>
      </c>
      <c r="J43" s="13">
        <v>-0.76424121764819219</v>
      </c>
      <c r="K43" s="13">
        <v>3.5153873586607647</v>
      </c>
    </row>
    <row r="44" spans="1:11" x14ac:dyDescent="0.25">
      <c r="A44" s="76" t="s">
        <v>162</v>
      </c>
      <c r="B44" s="19" t="s">
        <v>163</v>
      </c>
      <c r="C44" s="27">
        <v>146872</v>
      </c>
      <c r="D44" s="27">
        <v>184518</v>
      </c>
      <c r="E44" s="27">
        <v>146914</v>
      </c>
      <c r="F44" s="27">
        <v>159703</v>
      </c>
      <c r="G44" s="27">
        <v>148203</v>
      </c>
      <c r="H44" s="13">
        <v>2.859632877607713E-2</v>
      </c>
      <c r="I44" s="13">
        <v>0.87738404781028345</v>
      </c>
      <c r="J44" s="13">
        <v>-20.379583563663164</v>
      </c>
      <c r="K44" s="13">
        <v>-7.2008666086422926</v>
      </c>
    </row>
    <row r="45" spans="1:11" x14ac:dyDescent="0.25">
      <c r="A45" s="75" t="s">
        <v>164</v>
      </c>
      <c r="B45" s="18" t="s">
        <v>165</v>
      </c>
      <c r="C45" s="26">
        <v>195939</v>
      </c>
      <c r="D45" s="26">
        <v>201954</v>
      </c>
      <c r="E45" s="26">
        <v>222620</v>
      </c>
      <c r="F45" s="26">
        <v>239266</v>
      </c>
      <c r="G45" s="26">
        <v>223540</v>
      </c>
      <c r="H45" s="23">
        <v>13.616993043753414</v>
      </c>
      <c r="I45" s="23">
        <v>0.41326026412721228</v>
      </c>
      <c r="J45" s="23">
        <v>10.233023361755647</v>
      </c>
      <c r="K45" s="23">
        <v>-6.5726012053530374</v>
      </c>
    </row>
    <row r="46" spans="1:11" x14ac:dyDescent="0.25">
      <c r="A46" s="75"/>
      <c r="B46" s="20" t="s">
        <v>166</v>
      </c>
      <c r="C46" s="25">
        <v>2696159</v>
      </c>
      <c r="D46" s="25">
        <v>2885778</v>
      </c>
      <c r="E46" s="25">
        <v>2786751</v>
      </c>
      <c r="F46" s="25">
        <v>2905151</v>
      </c>
      <c r="G46" s="25">
        <v>2739841</v>
      </c>
      <c r="H46" s="29">
        <v>3.3600392261732335</v>
      </c>
      <c r="I46" s="29">
        <v>-1.6833222630941911</v>
      </c>
      <c r="J46" s="29">
        <v>-3.4315529469002812</v>
      </c>
      <c r="K46" s="29">
        <v>-5.6902377879841701</v>
      </c>
    </row>
  </sheetData>
  <mergeCells count="16"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  <mergeCell ref="A1:K1"/>
    <mergeCell ref="A2:K2"/>
    <mergeCell ref="H3:I3"/>
    <mergeCell ref="J3:K3"/>
    <mergeCell ref="C3:G3"/>
  </mergeCells>
  <printOptions horizontalCentered="1" verticalCentered="1"/>
  <pageMargins left="0.25" right="0.25" top="0.75" bottom="0.75" header="0.3" footer="0.3"/>
  <pageSetup scale="65" orientation="landscape" r:id="rId1"/>
  <ignoredErrors>
    <ignoredError sqref="A28:A45 A7:A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69" t="s">
        <v>87</v>
      </c>
      <c r="E1" s="69"/>
      <c r="F1" s="69"/>
      <c r="G1" s="69"/>
      <c r="H1" s="69"/>
      <c r="I1" s="69"/>
      <c r="J1" s="69"/>
      <c r="K1" s="69"/>
    </row>
    <row r="2" spans="2:11" x14ac:dyDescent="0.25">
      <c r="B2" s="12"/>
      <c r="C2" s="12"/>
      <c r="D2" s="12"/>
      <c r="E2" s="68" t="s">
        <v>84</v>
      </c>
      <c r="F2" s="68" t="s">
        <v>83</v>
      </c>
      <c r="G2" s="66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68"/>
      <c r="F3" s="68"/>
      <c r="G3" s="66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2020-11-27T11:35:42Z</dcterms:modified>
</cp:coreProperties>
</file>