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7976" windowHeight="5832"/>
  </bookViews>
  <sheets>
    <sheet name="MNR Estimate Download Template" sheetId="2" r:id="rId1"/>
  </sheets>
  <calcPr calcId="145621"/>
</workbook>
</file>

<file path=xl/calcChain.xml><?xml version="1.0" encoding="utf-8"?>
<calcChain xmlns="http://schemas.openxmlformats.org/spreadsheetml/2006/main">
  <c r="I2" i="2" l="1"/>
</calcChain>
</file>

<file path=xl/sharedStrings.xml><?xml version="1.0" encoding="utf-8"?>
<sst xmlns="http://schemas.openxmlformats.org/spreadsheetml/2006/main" count="12" uniqueCount="12">
  <si>
    <t>Container No</t>
  </si>
  <si>
    <t>Size/Type</t>
  </si>
  <si>
    <t>Estimate Date (yyyy-MM-dd)</t>
  </si>
  <si>
    <t>Labour Amount</t>
  </si>
  <si>
    <t>Material Amount</t>
  </si>
  <si>
    <t>Cleaning Amount</t>
  </si>
  <si>
    <t>Total Estimate Amount</t>
  </si>
  <si>
    <t>Approved Amount</t>
  </si>
  <si>
    <t>Approved Date (yyyy-MM-dd)</t>
  </si>
  <si>
    <t>Repaired Date (yyyy-MM-dd)</t>
  </si>
  <si>
    <t>40RFHC</t>
  </si>
  <si>
    <t>TRIU8186611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</si>
</sst>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/mm/dd"/>
    <numFmt numFmtId="167" formatCode="&quot;$&quot;#,##0_);[Red]\(&quot;$&quot;#,##0\)"/>
  </numFmts>
  <fonts count="5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 applyNumberFormat="0" applyBorder="0" applyAlignment="0"/>
    <xf numFmtId="0" fontId="1" fillId="0" borderId="0"/>
    <xf numFmtId="167" fontId="3" fillId="0" borderId="0" applyFont="0" applyFill="0" applyBorder="0" applyAlignment="0" applyProtection="0"/>
    <xf numFmtId="0" fontId="3" fillId="0" borderId="0">
      <alignment wrapText="1"/>
    </xf>
    <xf numFmtId="0" fontId="1" fillId="0" borderId="0"/>
  </cellStyleXfs>
  <cellXfs count="10">
    <xf numFmtId="0" fontId="0" fillId="0" borderId="0" xfId="0" applyFill="1" applyProtection="1"/>
    <xf numFmtId="164" fontId="0" fillId="0" borderId="0" xfId="0" applyNumberFormat="1" applyFill="1" applyProtection="1"/>
    <xf numFmtId="165" fontId="0" fillId="2" borderId="1" xfId="0" applyNumberFormat="1" applyFont="1" applyFill="1" applyBorder="1" applyAlignment="1">
      <alignment horizontal="center"/>
    </xf>
    <xf numFmtId="0" fontId="0" fillId="0" borderId="1" xfId="0" applyFill="1" applyBorder="1" applyProtection="1"/>
    <xf numFmtId="164" fontId="0" fillId="0" borderId="1" xfId="0" applyNumberFormat="1" applyFill="1" applyBorder="1" applyProtection="1"/>
    <xf numFmtId="2" fontId="2" fillId="2" borderId="1" xfId="0" applyNumberFormat="1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/>
    </xf>
    <xf numFmtId="165" fontId="1" fillId="2" borderId="1" xfId="1" applyNumberForma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2" fontId="0" fillId="2" borderId="1" xfId="0" applyNumberFormat="1" applyFill="1" applyBorder="1" applyAlignment="1" applyProtection="1">
      <alignment horizontal="center"/>
    </xf>
  </cellXfs>
  <cellStyles count="5">
    <cellStyle name="Comma 2" xfId="2"/>
    <cellStyle name="Normal" xfId="0" builtinId="0"/>
    <cellStyle name="Normal 2" xfId="1"/>
    <cellStyle name="Normal 3" xfId="3"/>
    <cellStyle name="Normal 5" xfId="4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yyyy/mm/d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5" formatCode="yyyy/mm/d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yyyy/mm/dd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name val="Nimbus Mono L"/>
      </font>
      <numFmt numFmtId="166" formatCode="dd\.mm\.yyyy;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2" totalsRowShown="0" headerRowDxfId="14" dataDxfId="12" headerRowBorderDxfId="13">
  <tableColumns count="10">
    <tableColumn id="1" name="Container No" dataDxfId="11"/>
    <tableColumn id="2" name="Size/Type" dataDxfId="10"/>
    <tableColumn id="3" name="Estimate Date (yyyy-MM-dd)" dataDxfId="9"/>
    <tableColumn id="4" name="Labour Amount" dataDxfId="8"/>
    <tableColumn id="5" name="Material Amount" dataDxfId="7"/>
    <tableColumn id="6" name="Cleaning Amount" dataDxfId="6"/>
    <tableColumn id="7" name="Total Estimate Amount" dataDxfId="5">
      <calculatedColumnFormula>Table1[[#This Row],[Labour Amount]]+Table1[[#This Row],[Material Amount]]+Table1[[#This Row],[Cleaning Amount]]</calculatedColumnFormula>
    </tableColumn>
    <tableColumn id="8" name="Approved Amount" dataDxfId="4"/>
    <tableColumn id="9" name="Approved Date (yyyy-MM-dd)" dataDxfId="3">
      <calculatedColumnFormula>Table1[[#This Row],[Estimate Date (yyyy-MM-dd)]]+1</calculatedColumnFormula>
    </tableColumn>
    <tableColumn id="10" name="Repaired Date (yyyy-MM-dd)" dataDxfId="2">
      <calculatedColumnFormula>Table1[[#This Row],[Estimate Date (yyyy-MM-dd)]]+1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C12" sqref="C12"/>
    </sheetView>
  </sheetViews>
  <sheetFormatPr defaultRowHeight="14.4" x14ac:dyDescent="0.3"/>
  <cols>
    <col min="1" max="1" width="14.6640625" customWidth="1"/>
    <col min="2" max="2" width="11.5546875" customWidth="1"/>
    <col min="3" max="3" width="28.109375" style="1" customWidth="1"/>
    <col min="4" max="4" width="16.5546875" customWidth="1"/>
    <col min="5" max="5" width="18" customWidth="1"/>
    <col min="6" max="6" width="18.33203125" customWidth="1"/>
    <col min="7" max="7" width="22.88671875" customWidth="1"/>
    <col min="8" max="8" width="19.33203125" customWidth="1"/>
    <col min="9" max="9" width="29.33203125" style="1" customWidth="1"/>
    <col min="10" max="10" width="28.5546875" style="1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</row>
    <row r="2" spans="1:10" x14ac:dyDescent="0.3">
      <c r="A2" s="6" t="s">
        <v>11</v>
      </c>
      <c r="B2" s="6" t="s">
        <v>10</v>
      </c>
      <c r="C2" s="7">
        <v>44114</v>
      </c>
      <c r="D2" s="6">
        <v>10</v>
      </c>
      <c r="E2" s="8">
        <v>8354</v>
      </c>
      <c r="F2" s="5">
        <v>0</v>
      </c>
      <c r="G2" s="9">
        <v>8364</v>
      </c>
      <c r="H2" s="9">
        <v>8364</v>
      </c>
      <c r="I2" s="2">
        <f>Table1[[#This Row],[Estimate Date (yyyy-MM-dd)]]+1</f>
        <v>44115</v>
      </c>
      <c r="J2" s="2">
        <v>44228</v>
      </c>
    </row>
  </sheetData>
  <conditionalFormatting sqref="A2">
    <cfRule type="duplicateValues" dxfId="1" priority="9" stopIfTrue="1"/>
  </conditionalFormatting>
  <conditionalFormatting sqref="A2">
    <cfRule type="duplicateValues" dxfId="0" priority="10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MNR Estimate Download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MNR6</dc:creator>
  <cp:lastModifiedBy>Windows User</cp:lastModifiedBy>
  <dcterms:created xsi:type="dcterms:W3CDTF">2020-10-22T11:08:53Z</dcterms:created>
  <dcterms:modified xsi:type="dcterms:W3CDTF">2021-02-20T09:19:21Z</dcterms:modified>
</cp:coreProperties>
</file>