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codeName="ThisWorkbook"/>
  <mc:AlternateContent xmlns:mc="http://schemas.openxmlformats.org/markup-compatibility/2006">
    <mc:Choice Requires="x15">
      <x15ac:absPath xmlns:x15ac="http://schemas.microsoft.com/office/spreadsheetml/2010/11/ac" url="C:\Users\fanof\Documents\GitHub\anishop\base\Манга\"/>
    </mc:Choice>
  </mc:AlternateContent>
  <xr:revisionPtr revIDLastSave="0" documentId="13_ncr:1_{A76D6083-18D0-48F4-BEF1-48831230C10E}" xr6:coauthVersionLast="37" xr6:coauthVersionMax="37" xr10:uidLastSave="{00000000-0000-0000-0000-000000000000}"/>
  <bookViews>
    <workbookView xWindow="0" yWindow="0" windowWidth="28800" windowHeight="12225" activeTab="1" xr2:uid="{00000000-000D-0000-FFFF-FFFF00000000}"/>
  </bookViews>
  <sheets>
    <sheet name="Sheet1" sheetId="1" r:id="rId1"/>
    <sheet name="Лист1" sheetId="2" r:id="rId2"/>
  </sheets>
  <definedNames>
    <definedName name="_xlnm._FilterDatabase" localSheetId="0" hidden="1">Sheet1!$A$1:$F$304</definedName>
  </definedNames>
  <calcPr calcId="179021"/>
</workbook>
</file>

<file path=xl/calcChain.xml><?xml version="1.0" encoding="utf-8"?>
<calcChain xmlns="http://schemas.openxmlformats.org/spreadsheetml/2006/main">
  <c r="C4" i="2" l="1"/>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3" i="2"/>
  <c r="C2" i="2"/>
  <c r="C1" i="2"/>
  <c r="J69" i="1"/>
  <c r="O303" i="1"/>
  <c r="O302" i="1"/>
  <c r="O301" i="1"/>
  <c r="O300" i="1"/>
  <c r="O299" i="1"/>
  <c r="O298" i="1"/>
  <c r="O297" i="1"/>
  <c r="O296" i="1"/>
  <c r="O295" i="1"/>
  <c r="O294" i="1"/>
  <c r="O293" i="1"/>
  <c r="O292" i="1"/>
  <c r="O291" i="1"/>
  <c r="O290" i="1"/>
  <c r="O289" i="1"/>
  <c r="O288" i="1"/>
  <c r="O287" i="1"/>
  <c r="O285" i="1"/>
  <c r="O284" i="1"/>
  <c r="O283" i="1"/>
  <c r="O282" i="1"/>
  <c r="O281" i="1"/>
  <c r="O280" i="1"/>
  <c r="O278" i="1"/>
  <c r="O277" i="1"/>
  <c r="O276" i="1"/>
  <c r="O275" i="1"/>
  <c r="O274" i="1"/>
  <c r="O273" i="1"/>
  <c r="O272" i="1"/>
  <c r="O270" i="1"/>
  <c r="O269" i="1"/>
  <c r="O268" i="1"/>
  <c r="O267" i="1"/>
  <c r="O266" i="1"/>
  <c r="O265" i="1"/>
  <c r="O264" i="1"/>
  <c r="O262" i="1"/>
  <c r="O261" i="1"/>
  <c r="O260" i="1"/>
  <c r="O259" i="1"/>
  <c r="O258" i="1"/>
  <c r="O257" i="1"/>
  <c r="O256" i="1"/>
  <c r="O255" i="1"/>
  <c r="O254" i="1"/>
  <c r="O253" i="1"/>
  <c r="O252" i="1"/>
  <c r="O251" i="1"/>
  <c r="O250" i="1"/>
  <c r="O246" i="1"/>
  <c r="O245" i="1"/>
  <c r="O244" i="1"/>
  <c r="O243" i="1"/>
  <c r="O242" i="1"/>
  <c r="O240" i="1"/>
  <c r="O239" i="1"/>
  <c r="O238" i="1"/>
  <c r="O237" i="1"/>
  <c r="O236"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1" i="1"/>
  <c r="O190" i="1"/>
  <c r="O189" i="1"/>
  <c r="O188" i="1"/>
  <c r="O187" i="1"/>
  <c r="O186" i="1"/>
  <c r="O185" i="1"/>
  <c r="O184" i="1"/>
  <c r="O183" i="1"/>
  <c r="O182" i="1"/>
  <c r="O181" i="1"/>
  <c r="O180" i="1"/>
  <c r="O179" i="1"/>
  <c r="O178" i="1"/>
  <c r="O173" i="1"/>
  <c r="O172" i="1"/>
  <c r="O171" i="1"/>
  <c r="O168" i="1"/>
  <c r="O167" i="1"/>
  <c r="O166" i="1"/>
  <c r="O165" i="1"/>
  <c r="O164" i="1"/>
  <c r="O163" i="1"/>
  <c r="O161" i="1"/>
  <c r="O160" i="1"/>
  <c r="O159" i="1"/>
  <c r="O158" i="1"/>
  <c r="O157" i="1"/>
  <c r="O156" i="1"/>
  <c r="O154" i="1"/>
  <c r="O153" i="1"/>
  <c r="O151" i="1"/>
  <c r="O150" i="1"/>
  <c r="O149" i="1"/>
  <c r="O148" i="1"/>
  <c r="O147" i="1"/>
  <c r="O146" i="1"/>
  <c r="O143" i="1"/>
  <c r="O142" i="1"/>
  <c r="O141" i="1"/>
  <c r="O140" i="1"/>
  <c r="O139" i="1"/>
  <c r="O138" i="1"/>
  <c r="O137" i="1"/>
  <c r="O136" i="1"/>
  <c r="O135" i="1"/>
  <c r="O132" i="1"/>
  <c r="O131" i="1"/>
  <c r="O130" i="1"/>
  <c r="O129" i="1"/>
  <c r="O128" i="1"/>
  <c r="O127" i="1"/>
  <c r="O126" i="1"/>
  <c r="O125" i="1"/>
  <c r="O124" i="1"/>
  <c r="O123" i="1"/>
  <c r="O122" i="1"/>
  <c r="O121" i="1"/>
  <c r="O120" i="1"/>
  <c r="O119" i="1"/>
  <c r="O118" i="1"/>
  <c r="O117" i="1"/>
  <c r="O116" i="1"/>
  <c r="O115" i="1"/>
  <c r="O114" i="1"/>
  <c r="O113" i="1"/>
  <c r="O112" i="1"/>
  <c r="O111" i="1"/>
  <c r="O110" i="1"/>
  <c r="O107" i="1"/>
  <c r="O106" i="1"/>
  <c r="O105" i="1"/>
  <c r="O104" i="1"/>
  <c r="O102" i="1"/>
  <c r="O101" i="1"/>
  <c r="O100" i="1"/>
  <c r="O99" i="1"/>
  <c r="O98" i="1"/>
  <c r="O97" i="1"/>
  <c r="O96" i="1"/>
  <c r="O95" i="1"/>
  <c r="O94" i="1"/>
  <c r="O92" i="1"/>
  <c r="O91" i="1"/>
  <c r="O90" i="1"/>
  <c r="O89" i="1"/>
  <c r="O88" i="1"/>
  <c r="O87" i="1"/>
  <c r="O86" i="1"/>
  <c r="O85" i="1"/>
  <c r="O84" i="1"/>
  <c r="O83" i="1"/>
  <c r="O82" i="1"/>
  <c r="O81" i="1"/>
  <c r="O80" i="1"/>
  <c r="O79" i="1"/>
  <c r="O78" i="1"/>
  <c r="O77" i="1"/>
  <c r="O76" i="1"/>
  <c r="O75"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N303" i="1"/>
  <c r="N302" i="1"/>
  <c r="N301" i="1"/>
  <c r="N300" i="1"/>
  <c r="N299" i="1"/>
  <c r="N298" i="1"/>
  <c r="N297" i="1"/>
  <c r="N296" i="1"/>
  <c r="N295" i="1"/>
  <c r="N294" i="1"/>
  <c r="N293" i="1"/>
  <c r="N292" i="1"/>
  <c r="N291" i="1"/>
  <c r="N290" i="1"/>
  <c r="N289" i="1"/>
  <c r="N288" i="1"/>
  <c r="N287" i="1"/>
  <c r="N285" i="1"/>
  <c r="N284" i="1"/>
  <c r="N283" i="1"/>
  <c r="N282" i="1"/>
  <c r="N281" i="1"/>
  <c r="N280" i="1"/>
  <c r="N278" i="1"/>
  <c r="N277" i="1"/>
  <c r="N276" i="1"/>
  <c r="N275" i="1"/>
  <c r="N274" i="1"/>
  <c r="N273" i="1"/>
  <c r="N272" i="1"/>
  <c r="N270" i="1"/>
  <c r="N269" i="1"/>
  <c r="N268" i="1"/>
  <c r="N267" i="1"/>
  <c r="N266" i="1"/>
  <c r="N265" i="1"/>
  <c r="N264" i="1"/>
  <c r="N262" i="1"/>
  <c r="N261" i="1"/>
  <c r="N260" i="1"/>
  <c r="N259" i="1"/>
  <c r="N258" i="1"/>
  <c r="N257" i="1"/>
  <c r="N256" i="1"/>
  <c r="N255" i="1"/>
  <c r="N254" i="1"/>
  <c r="N253" i="1"/>
  <c r="N252" i="1"/>
  <c r="N251" i="1"/>
  <c r="N250" i="1"/>
  <c r="N246" i="1"/>
  <c r="N245" i="1"/>
  <c r="N244" i="1"/>
  <c r="N243" i="1"/>
  <c r="N242" i="1"/>
  <c r="N240" i="1"/>
  <c r="N239" i="1"/>
  <c r="N238" i="1"/>
  <c r="N237" i="1"/>
  <c r="N236"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1" i="1"/>
  <c r="N190" i="1"/>
  <c r="N189" i="1"/>
  <c r="N188" i="1"/>
  <c r="N187" i="1"/>
  <c r="N186" i="1"/>
  <c r="N185" i="1"/>
  <c r="N184" i="1"/>
  <c r="N183" i="1"/>
  <c r="N182" i="1"/>
  <c r="N181" i="1"/>
  <c r="N180" i="1"/>
  <c r="N179" i="1"/>
  <c r="N178" i="1"/>
  <c r="N173" i="1"/>
  <c r="N172" i="1"/>
  <c r="N171" i="1"/>
  <c r="N168" i="1"/>
  <c r="N167" i="1"/>
  <c r="N166" i="1"/>
  <c r="N165" i="1"/>
  <c r="N164" i="1"/>
  <c r="N163" i="1"/>
  <c r="N161" i="1"/>
  <c r="N160" i="1"/>
  <c r="N159" i="1"/>
  <c r="N158" i="1"/>
  <c r="N157" i="1"/>
  <c r="N156" i="1"/>
  <c r="N154" i="1"/>
  <c r="N153" i="1"/>
  <c r="N151" i="1"/>
  <c r="N150" i="1"/>
  <c r="N149" i="1"/>
  <c r="N148" i="1"/>
  <c r="N147" i="1"/>
  <c r="N146" i="1"/>
  <c r="N143" i="1"/>
  <c r="N142" i="1"/>
  <c r="N141" i="1"/>
  <c r="N140" i="1"/>
  <c r="N139" i="1"/>
  <c r="N138" i="1"/>
  <c r="N137" i="1"/>
  <c r="N136" i="1"/>
  <c r="N135" i="1"/>
  <c r="N132" i="1"/>
  <c r="N131" i="1"/>
  <c r="N130" i="1"/>
  <c r="N129" i="1"/>
  <c r="N128" i="1"/>
  <c r="N127" i="1"/>
  <c r="N126" i="1"/>
  <c r="N125" i="1"/>
  <c r="N124" i="1"/>
  <c r="N123" i="1"/>
  <c r="N122" i="1"/>
  <c r="N121" i="1"/>
  <c r="N120" i="1"/>
  <c r="N119" i="1"/>
  <c r="N118" i="1"/>
  <c r="N117" i="1"/>
  <c r="N116" i="1"/>
  <c r="N115" i="1"/>
  <c r="N114" i="1"/>
  <c r="N113" i="1"/>
  <c r="N112" i="1"/>
  <c r="N111" i="1"/>
  <c r="N110" i="1"/>
  <c r="N107" i="1"/>
  <c r="N106" i="1"/>
  <c r="N105" i="1"/>
  <c r="N104" i="1"/>
  <c r="N102" i="1"/>
  <c r="N101" i="1"/>
  <c r="N100" i="1"/>
  <c r="N99" i="1"/>
  <c r="N98" i="1"/>
  <c r="N97" i="1"/>
  <c r="N96" i="1"/>
  <c r="N95" i="1"/>
  <c r="N94" i="1"/>
  <c r="N92" i="1"/>
  <c r="N91" i="1"/>
  <c r="N90" i="1"/>
  <c r="N89" i="1"/>
  <c r="N88" i="1"/>
  <c r="N87" i="1"/>
  <c r="N86" i="1"/>
  <c r="N85" i="1"/>
  <c r="N84" i="1"/>
  <c r="N83" i="1"/>
  <c r="N82" i="1"/>
  <c r="N81" i="1"/>
  <c r="N80" i="1"/>
  <c r="N79" i="1"/>
  <c r="N78" i="1"/>
  <c r="N77" i="1"/>
  <c r="N76" i="1"/>
  <c r="N75"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 r="M303" i="1"/>
  <c r="M302" i="1"/>
  <c r="M301" i="1"/>
  <c r="M300" i="1"/>
  <c r="M299" i="1"/>
  <c r="M298" i="1"/>
  <c r="M297" i="1"/>
  <c r="M296" i="1"/>
  <c r="M295" i="1"/>
  <c r="M294" i="1"/>
  <c r="M293" i="1"/>
  <c r="M292" i="1"/>
  <c r="M291" i="1"/>
  <c r="M290" i="1"/>
  <c r="M289" i="1"/>
  <c r="M288" i="1"/>
  <c r="M287" i="1"/>
  <c r="M285" i="1"/>
  <c r="M284" i="1"/>
  <c r="M283" i="1"/>
  <c r="M282" i="1"/>
  <c r="M281" i="1"/>
  <c r="M280" i="1"/>
  <c r="M278" i="1"/>
  <c r="M277" i="1"/>
  <c r="M276" i="1"/>
  <c r="M275" i="1"/>
  <c r="M274" i="1"/>
  <c r="M273" i="1"/>
  <c r="M272" i="1"/>
  <c r="M270" i="1"/>
  <c r="M269" i="1"/>
  <c r="M268" i="1"/>
  <c r="M267" i="1"/>
  <c r="M266" i="1"/>
  <c r="M265" i="1"/>
  <c r="M264" i="1"/>
  <c r="M262" i="1"/>
  <c r="M261" i="1"/>
  <c r="M260" i="1"/>
  <c r="M259" i="1"/>
  <c r="M258" i="1"/>
  <c r="M257" i="1"/>
  <c r="M256" i="1"/>
  <c r="M255" i="1"/>
  <c r="M254" i="1"/>
  <c r="M253" i="1"/>
  <c r="M252" i="1"/>
  <c r="M251" i="1"/>
  <c r="M250" i="1"/>
  <c r="M246" i="1"/>
  <c r="M245" i="1"/>
  <c r="M244" i="1"/>
  <c r="M243" i="1"/>
  <c r="M242" i="1"/>
  <c r="M240" i="1"/>
  <c r="M239" i="1"/>
  <c r="M238" i="1"/>
  <c r="M237" i="1"/>
  <c r="M236"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1" i="1"/>
  <c r="M190" i="1"/>
  <c r="M189" i="1"/>
  <c r="M188" i="1"/>
  <c r="M187" i="1"/>
  <c r="M186" i="1"/>
  <c r="M185" i="1"/>
  <c r="M184" i="1"/>
  <c r="M183" i="1"/>
  <c r="M182" i="1"/>
  <c r="M181" i="1"/>
  <c r="M180" i="1"/>
  <c r="M179" i="1"/>
  <c r="M178" i="1"/>
  <c r="M173" i="1"/>
  <c r="M172" i="1"/>
  <c r="M171" i="1"/>
  <c r="M168" i="1"/>
  <c r="M167" i="1"/>
  <c r="M166" i="1"/>
  <c r="M165" i="1"/>
  <c r="M164" i="1"/>
  <c r="M163" i="1"/>
  <c r="M161" i="1"/>
  <c r="M160" i="1"/>
  <c r="M159" i="1"/>
  <c r="M158" i="1"/>
  <c r="M157" i="1"/>
  <c r="M156" i="1"/>
  <c r="M154" i="1"/>
  <c r="M153" i="1"/>
  <c r="M151" i="1"/>
  <c r="M150" i="1"/>
  <c r="M149" i="1"/>
  <c r="M148" i="1"/>
  <c r="M147" i="1"/>
  <c r="M146" i="1"/>
  <c r="M143" i="1"/>
  <c r="M142" i="1"/>
  <c r="M141" i="1"/>
  <c r="M140" i="1"/>
  <c r="M139" i="1"/>
  <c r="M138" i="1"/>
  <c r="M137" i="1"/>
  <c r="M136" i="1"/>
  <c r="M135" i="1"/>
  <c r="M132" i="1"/>
  <c r="M131" i="1"/>
  <c r="M130" i="1"/>
  <c r="M129" i="1"/>
  <c r="M128" i="1"/>
  <c r="M127" i="1"/>
  <c r="M126" i="1"/>
  <c r="M125" i="1"/>
  <c r="M124" i="1"/>
  <c r="M123" i="1"/>
  <c r="M122" i="1"/>
  <c r="M121" i="1"/>
  <c r="M120" i="1"/>
  <c r="M119" i="1"/>
  <c r="M118" i="1"/>
  <c r="M117" i="1"/>
  <c r="M116" i="1"/>
  <c r="M115" i="1"/>
  <c r="M114" i="1"/>
  <c r="M113" i="1"/>
  <c r="M112" i="1"/>
  <c r="M111" i="1"/>
  <c r="M110" i="1"/>
  <c r="M107" i="1"/>
  <c r="M106" i="1"/>
  <c r="M105" i="1"/>
  <c r="M104" i="1"/>
  <c r="M102" i="1"/>
  <c r="M101" i="1"/>
  <c r="M100" i="1"/>
  <c r="M99" i="1"/>
  <c r="M98" i="1"/>
  <c r="M97" i="1"/>
  <c r="M96" i="1"/>
  <c r="M95" i="1"/>
  <c r="M94" i="1"/>
  <c r="M92" i="1"/>
  <c r="M91" i="1"/>
  <c r="M90" i="1"/>
  <c r="M89" i="1"/>
  <c r="M88" i="1"/>
  <c r="M87" i="1"/>
  <c r="M86" i="1"/>
  <c r="M85" i="1"/>
  <c r="M84" i="1"/>
  <c r="M83" i="1"/>
  <c r="M82" i="1"/>
  <c r="M81" i="1"/>
  <c r="M80" i="1"/>
  <c r="M79" i="1"/>
  <c r="M78" i="1"/>
  <c r="M77" i="1"/>
  <c r="M76" i="1"/>
  <c r="M75"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 r="L303" i="1"/>
  <c r="L302" i="1"/>
  <c r="L301" i="1"/>
  <c r="L300" i="1"/>
  <c r="L299" i="1"/>
  <c r="L298" i="1"/>
  <c r="L297" i="1"/>
  <c r="L296" i="1"/>
  <c r="L295" i="1"/>
  <c r="L294" i="1"/>
  <c r="L293" i="1"/>
  <c r="L292" i="1"/>
  <c r="L291" i="1"/>
  <c r="L290" i="1"/>
  <c r="L289" i="1"/>
  <c r="L288" i="1"/>
  <c r="L287" i="1"/>
  <c r="L285" i="1"/>
  <c r="L284" i="1"/>
  <c r="L283" i="1"/>
  <c r="L282" i="1"/>
  <c r="L281" i="1"/>
  <c r="L280" i="1"/>
  <c r="L278" i="1"/>
  <c r="L277" i="1"/>
  <c r="L276" i="1"/>
  <c r="L275" i="1"/>
  <c r="L274" i="1"/>
  <c r="L273" i="1"/>
  <c r="L272" i="1"/>
  <c r="L270" i="1"/>
  <c r="L269" i="1"/>
  <c r="L268" i="1"/>
  <c r="L267" i="1"/>
  <c r="L266" i="1"/>
  <c r="L265" i="1"/>
  <c r="L264" i="1"/>
  <c r="L262" i="1"/>
  <c r="L261" i="1"/>
  <c r="L260" i="1"/>
  <c r="L259" i="1"/>
  <c r="L258" i="1"/>
  <c r="L257" i="1"/>
  <c r="L256" i="1"/>
  <c r="L255" i="1"/>
  <c r="L254" i="1"/>
  <c r="L253" i="1"/>
  <c r="L252" i="1"/>
  <c r="L251" i="1"/>
  <c r="L250" i="1"/>
  <c r="L246" i="1"/>
  <c r="L245" i="1"/>
  <c r="L244" i="1"/>
  <c r="L243" i="1"/>
  <c r="L242" i="1"/>
  <c r="L240" i="1"/>
  <c r="L239" i="1"/>
  <c r="L238" i="1"/>
  <c r="L237" i="1"/>
  <c r="L236"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1" i="1"/>
  <c r="L190" i="1"/>
  <c r="L189" i="1"/>
  <c r="L188" i="1"/>
  <c r="L187" i="1"/>
  <c r="L186" i="1"/>
  <c r="L185" i="1"/>
  <c r="L184" i="1"/>
  <c r="L183" i="1"/>
  <c r="L182" i="1"/>
  <c r="L181" i="1"/>
  <c r="L180" i="1"/>
  <c r="L179" i="1"/>
  <c r="L178" i="1"/>
  <c r="L173" i="1"/>
  <c r="L172" i="1"/>
  <c r="L171" i="1"/>
  <c r="L168" i="1"/>
  <c r="L167" i="1"/>
  <c r="L166" i="1"/>
  <c r="L165" i="1"/>
  <c r="L164" i="1"/>
  <c r="L163" i="1"/>
  <c r="L161" i="1"/>
  <c r="L160" i="1"/>
  <c r="L159" i="1"/>
  <c r="L158" i="1"/>
  <c r="L157" i="1"/>
  <c r="L156" i="1"/>
  <c r="L154" i="1"/>
  <c r="L153" i="1"/>
  <c r="L151" i="1"/>
  <c r="L150" i="1"/>
  <c r="L149" i="1"/>
  <c r="L148" i="1"/>
  <c r="L147" i="1"/>
  <c r="L146" i="1"/>
  <c r="L143" i="1"/>
  <c r="L142" i="1"/>
  <c r="L141" i="1"/>
  <c r="L140" i="1"/>
  <c r="L139" i="1"/>
  <c r="L138" i="1"/>
  <c r="L137" i="1"/>
  <c r="L136" i="1"/>
  <c r="L135" i="1"/>
  <c r="L132" i="1"/>
  <c r="L131" i="1"/>
  <c r="L130" i="1"/>
  <c r="L129" i="1"/>
  <c r="L128" i="1"/>
  <c r="L127" i="1"/>
  <c r="L126" i="1"/>
  <c r="L125" i="1"/>
  <c r="L124" i="1"/>
  <c r="L123" i="1"/>
  <c r="L122" i="1"/>
  <c r="L121" i="1"/>
  <c r="L120" i="1"/>
  <c r="L119" i="1"/>
  <c r="L118" i="1"/>
  <c r="L117" i="1"/>
  <c r="L116" i="1"/>
  <c r="L115" i="1"/>
  <c r="L114" i="1"/>
  <c r="L113" i="1"/>
  <c r="L112" i="1"/>
  <c r="L111" i="1"/>
  <c r="L110" i="1"/>
  <c r="L107" i="1"/>
  <c r="L106" i="1"/>
  <c r="L105" i="1"/>
  <c r="L104" i="1"/>
  <c r="L102" i="1"/>
  <c r="L101" i="1"/>
  <c r="L100" i="1"/>
  <c r="L99" i="1"/>
  <c r="L98" i="1"/>
  <c r="L97" i="1"/>
  <c r="L96" i="1"/>
  <c r="L95" i="1"/>
  <c r="L94" i="1"/>
  <c r="L92" i="1"/>
  <c r="L91" i="1"/>
  <c r="L90" i="1"/>
  <c r="L89" i="1"/>
  <c r="L88" i="1"/>
  <c r="L87" i="1"/>
  <c r="L86" i="1"/>
  <c r="L85" i="1"/>
  <c r="L84" i="1"/>
  <c r="L83" i="1"/>
  <c r="L82" i="1"/>
  <c r="L81" i="1"/>
  <c r="L80" i="1"/>
  <c r="L79" i="1"/>
  <c r="L78" i="1"/>
  <c r="L77" i="1"/>
  <c r="L76" i="1"/>
  <c r="L75"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K303" i="1"/>
  <c r="K302" i="1"/>
  <c r="K301" i="1"/>
  <c r="K300" i="1"/>
  <c r="K299" i="1"/>
  <c r="K298" i="1"/>
  <c r="K297" i="1"/>
  <c r="K296" i="1"/>
  <c r="K295" i="1"/>
  <c r="K294" i="1"/>
  <c r="K293" i="1"/>
  <c r="K292" i="1"/>
  <c r="K291" i="1"/>
  <c r="K290" i="1"/>
  <c r="K289" i="1"/>
  <c r="K288" i="1"/>
  <c r="K287" i="1"/>
  <c r="K285" i="1"/>
  <c r="K284" i="1"/>
  <c r="K283" i="1"/>
  <c r="K282" i="1"/>
  <c r="K281" i="1"/>
  <c r="K280" i="1"/>
  <c r="K278" i="1"/>
  <c r="K277" i="1"/>
  <c r="K276" i="1"/>
  <c r="K275" i="1"/>
  <c r="K274" i="1"/>
  <c r="K273" i="1"/>
  <c r="K272" i="1"/>
  <c r="K270" i="1"/>
  <c r="K269" i="1"/>
  <c r="K268" i="1"/>
  <c r="K267" i="1"/>
  <c r="K266" i="1"/>
  <c r="K265" i="1"/>
  <c r="K264" i="1"/>
  <c r="K262" i="1"/>
  <c r="K261" i="1"/>
  <c r="K260" i="1"/>
  <c r="K259" i="1"/>
  <c r="K258" i="1"/>
  <c r="K257" i="1"/>
  <c r="K256" i="1"/>
  <c r="K255" i="1"/>
  <c r="K254" i="1"/>
  <c r="K253" i="1"/>
  <c r="K252" i="1"/>
  <c r="K251" i="1"/>
  <c r="K250" i="1"/>
  <c r="K246" i="1"/>
  <c r="K245" i="1"/>
  <c r="K244" i="1"/>
  <c r="K243" i="1"/>
  <c r="K242" i="1"/>
  <c r="K240" i="1"/>
  <c r="K239" i="1"/>
  <c r="K238" i="1"/>
  <c r="K237" i="1"/>
  <c r="K236"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1" i="1"/>
  <c r="K190" i="1"/>
  <c r="K189" i="1"/>
  <c r="K188" i="1"/>
  <c r="K187" i="1"/>
  <c r="K186" i="1"/>
  <c r="K185" i="1"/>
  <c r="K184" i="1"/>
  <c r="K183" i="1"/>
  <c r="K182" i="1"/>
  <c r="K181" i="1"/>
  <c r="K180" i="1"/>
  <c r="K179" i="1"/>
  <c r="K178" i="1"/>
  <c r="K173" i="1"/>
  <c r="K172" i="1"/>
  <c r="K171" i="1"/>
  <c r="K168" i="1"/>
  <c r="K167" i="1"/>
  <c r="K166" i="1"/>
  <c r="K165" i="1"/>
  <c r="K164" i="1"/>
  <c r="K163" i="1"/>
  <c r="K161" i="1"/>
  <c r="K160" i="1"/>
  <c r="K159" i="1"/>
  <c r="K158" i="1"/>
  <c r="K157" i="1"/>
  <c r="K156" i="1"/>
  <c r="K154" i="1"/>
  <c r="K153" i="1"/>
  <c r="K151" i="1"/>
  <c r="K150" i="1"/>
  <c r="K149" i="1"/>
  <c r="K148" i="1"/>
  <c r="K147" i="1"/>
  <c r="K146" i="1"/>
  <c r="K143" i="1"/>
  <c r="K142" i="1"/>
  <c r="K141" i="1"/>
  <c r="K140" i="1"/>
  <c r="K139" i="1"/>
  <c r="K138" i="1"/>
  <c r="K137" i="1"/>
  <c r="K136" i="1"/>
  <c r="K135" i="1"/>
  <c r="K132" i="1"/>
  <c r="K131" i="1"/>
  <c r="K130" i="1"/>
  <c r="K129" i="1"/>
  <c r="K128" i="1"/>
  <c r="K127" i="1"/>
  <c r="K126" i="1"/>
  <c r="K125" i="1"/>
  <c r="K124" i="1"/>
  <c r="K123" i="1"/>
  <c r="K122" i="1"/>
  <c r="K121" i="1"/>
  <c r="K120" i="1"/>
  <c r="K119" i="1"/>
  <c r="K118" i="1"/>
  <c r="K117" i="1"/>
  <c r="K116" i="1"/>
  <c r="K115" i="1"/>
  <c r="K114" i="1"/>
  <c r="K113" i="1"/>
  <c r="K112" i="1"/>
  <c r="K111" i="1"/>
  <c r="K110" i="1"/>
  <c r="K107" i="1"/>
  <c r="K106" i="1"/>
  <c r="K105" i="1"/>
  <c r="K104" i="1"/>
  <c r="K102" i="1"/>
  <c r="K101" i="1"/>
  <c r="K100" i="1"/>
  <c r="K99" i="1"/>
  <c r="K98" i="1"/>
  <c r="K97" i="1"/>
  <c r="K96" i="1"/>
  <c r="K95" i="1"/>
  <c r="K94" i="1"/>
  <c r="K92" i="1"/>
  <c r="K91" i="1"/>
  <c r="K90" i="1"/>
  <c r="K89" i="1"/>
  <c r="K88" i="1"/>
  <c r="K87" i="1"/>
  <c r="K86" i="1"/>
  <c r="K85" i="1"/>
  <c r="K84" i="1"/>
  <c r="K83" i="1"/>
  <c r="K82" i="1"/>
  <c r="K81" i="1"/>
  <c r="K80" i="1"/>
  <c r="K79" i="1"/>
  <c r="K78" i="1"/>
  <c r="K77" i="1"/>
  <c r="K76" i="1"/>
  <c r="K75"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 r="J2" i="1"/>
  <c r="J285" i="1"/>
  <c r="J303" i="1"/>
  <c r="J302" i="1"/>
  <c r="J301" i="1"/>
  <c r="J300" i="1"/>
  <c r="J299" i="1"/>
  <c r="J298" i="1"/>
  <c r="J297" i="1"/>
  <c r="J296" i="1"/>
  <c r="J295" i="1"/>
  <c r="J294" i="1"/>
  <c r="J293" i="1"/>
  <c r="J292" i="1"/>
  <c r="J291" i="1"/>
  <c r="J290" i="1"/>
  <c r="J289" i="1"/>
  <c r="J288" i="1"/>
  <c r="J287" i="1"/>
  <c r="J284" i="1"/>
  <c r="J283" i="1"/>
  <c r="J282" i="1"/>
  <c r="J281" i="1"/>
  <c r="J280" i="1"/>
  <c r="J278" i="1"/>
  <c r="J277" i="1"/>
  <c r="J276" i="1"/>
  <c r="J275" i="1"/>
  <c r="J274" i="1"/>
  <c r="J273" i="1"/>
  <c r="J272" i="1"/>
  <c r="J270" i="1"/>
  <c r="J269" i="1"/>
  <c r="J268" i="1"/>
  <c r="J267" i="1"/>
  <c r="J266" i="1"/>
  <c r="J265" i="1"/>
  <c r="J264" i="1"/>
  <c r="J262" i="1"/>
  <c r="J261" i="1"/>
  <c r="J260" i="1"/>
  <c r="J259" i="1"/>
  <c r="J258" i="1"/>
  <c r="J257" i="1"/>
  <c r="J256" i="1"/>
  <c r="J255" i="1"/>
  <c r="J254" i="1"/>
  <c r="J253" i="1"/>
  <c r="J252" i="1"/>
  <c r="J251" i="1"/>
  <c r="J250" i="1"/>
  <c r="J246" i="1"/>
  <c r="J245" i="1"/>
  <c r="J244" i="1"/>
  <c r="J243" i="1"/>
  <c r="J242" i="1"/>
  <c r="J240" i="1"/>
  <c r="J239" i="1"/>
  <c r="J238" i="1"/>
  <c r="J237" i="1"/>
  <c r="J236"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1" i="1"/>
  <c r="J190" i="1"/>
  <c r="J189" i="1"/>
  <c r="J188" i="1"/>
  <c r="J187" i="1"/>
  <c r="J186" i="1"/>
  <c r="J185" i="1"/>
  <c r="J184" i="1"/>
  <c r="J183" i="1"/>
  <c r="J182" i="1"/>
  <c r="J181" i="1"/>
  <c r="J180" i="1"/>
  <c r="J179" i="1"/>
  <c r="J178" i="1"/>
  <c r="J173" i="1"/>
  <c r="J172" i="1"/>
  <c r="J171" i="1"/>
  <c r="J168" i="1"/>
  <c r="J167" i="1"/>
  <c r="J166" i="1"/>
  <c r="J165" i="1"/>
  <c r="J164" i="1"/>
  <c r="J163" i="1"/>
  <c r="J161" i="1"/>
  <c r="J160" i="1"/>
  <c r="J159" i="1"/>
  <c r="J158" i="1"/>
  <c r="J157" i="1"/>
  <c r="J156" i="1"/>
  <c r="J154" i="1"/>
  <c r="J153" i="1"/>
  <c r="J151" i="1"/>
  <c r="J150" i="1"/>
  <c r="J149" i="1"/>
  <c r="J148" i="1"/>
  <c r="J147" i="1"/>
  <c r="J146" i="1"/>
  <c r="J143" i="1"/>
  <c r="J142" i="1"/>
  <c r="J141" i="1"/>
  <c r="J140" i="1"/>
  <c r="J139" i="1"/>
  <c r="J138" i="1"/>
  <c r="J137" i="1"/>
  <c r="J136" i="1"/>
  <c r="J135" i="1"/>
  <c r="J132" i="1"/>
  <c r="J131" i="1"/>
  <c r="J130" i="1"/>
  <c r="J129" i="1"/>
  <c r="J128" i="1"/>
  <c r="J127" i="1"/>
  <c r="J126" i="1"/>
  <c r="J125" i="1"/>
  <c r="J124" i="1"/>
  <c r="J123" i="1"/>
  <c r="J122" i="1"/>
  <c r="J121" i="1"/>
  <c r="J120" i="1"/>
  <c r="J119" i="1"/>
  <c r="J118" i="1"/>
  <c r="J117" i="1"/>
  <c r="J116" i="1"/>
  <c r="J115" i="1"/>
  <c r="J114" i="1"/>
  <c r="J113" i="1"/>
  <c r="J112" i="1"/>
  <c r="J111" i="1"/>
  <c r="J110" i="1"/>
  <c r="J107" i="1"/>
  <c r="J106" i="1"/>
  <c r="J105" i="1"/>
  <c r="J104" i="1"/>
  <c r="J102" i="1"/>
  <c r="J101" i="1"/>
  <c r="J100" i="1"/>
  <c r="J99" i="1"/>
  <c r="J98" i="1"/>
  <c r="J97" i="1"/>
  <c r="J96" i="1"/>
  <c r="J95" i="1"/>
  <c r="J94" i="1"/>
  <c r="J92" i="1"/>
  <c r="J91" i="1"/>
  <c r="J90" i="1"/>
  <c r="J89" i="1"/>
  <c r="J88" i="1"/>
  <c r="J87" i="1"/>
  <c r="J86" i="1"/>
  <c r="J85" i="1"/>
  <c r="J84" i="1"/>
  <c r="J83" i="1"/>
  <c r="J82" i="1"/>
  <c r="J81" i="1"/>
  <c r="J80" i="1"/>
  <c r="J79" i="1"/>
  <c r="J78" i="1"/>
  <c r="J77" i="1"/>
  <c r="J76" i="1"/>
  <c r="J75" i="1"/>
  <c r="J73" i="1"/>
  <c r="J72" i="1"/>
  <c r="J71" i="1"/>
  <c r="J70"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I2" i="1"/>
  <c r="I303" i="1"/>
  <c r="I302" i="1"/>
  <c r="I301" i="1"/>
  <c r="I300" i="1"/>
  <c r="I299" i="1"/>
  <c r="I298" i="1"/>
  <c r="I297" i="1"/>
  <c r="I296" i="1"/>
  <c r="I295" i="1"/>
  <c r="I294" i="1"/>
  <c r="I293" i="1"/>
  <c r="I292" i="1"/>
  <c r="I291" i="1"/>
  <c r="I290" i="1"/>
  <c r="I289" i="1"/>
  <c r="I288" i="1"/>
  <c r="I287" i="1"/>
  <c r="I285" i="1"/>
  <c r="I284" i="1"/>
  <c r="I283" i="1"/>
  <c r="I282" i="1"/>
  <c r="I281" i="1"/>
  <c r="I280" i="1"/>
  <c r="I278" i="1"/>
  <c r="I277" i="1"/>
  <c r="I276" i="1"/>
  <c r="I275" i="1"/>
  <c r="I274" i="1"/>
  <c r="I273" i="1"/>
  <c r="I272" i="1"/>
  <c r="I270" i="1"/>
  <c r="I269" i="1"/>
  <c r="I268" i="1"/>
  <c r="I267" i="1"/>
  <c r="I266" i="1"/>
  <c r="I265" i="1"/>
  <c r="I264" i="1"/>
  <c r="I262" i="1"/>
  <c r="I261" i="1"/>
  <c r="I260" i="1"/>
  <c r="I259" i="1"/>
  <c r="I258" i="1"/>
  <c r="I257" i="1"/>
  <c r="I256" i="1"/>
  <c r="I255" i="1"/>
  <c r="I254" i="1"/>
  <c r="I253" i="1"/>
  <c r="I252" i="1"/>
  <c r="I251" i="1"/>
  <c r="I250" i="1"/>
  <c r="I246" i="1"/>
  <c r="I245" i="1"/>
  <c r="I244" i="1"/>
  <c r="I243" i="1"/>
  <c r="I242" i="1"/>
  <c r="I240" i="1"/>
  <c r="I239" i="1"/>
  <c r="I238" i="1"/>
  <c r="I237" i="1"/>
  <c r="I236"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1" i="1"/>
  <c r="I190" i="1"/>
  <c r="I189" i="1"/>
  <c r="I188" i="1"/>
  <c r="I187" i="1"/>
  <c r="I186" i="1"/>
  <c r="I185" i="1"/>
  <c r="I184" i="1"/>
  <c r="I183" i="1"/>
  <c r="I182" i="1"/>
  <c r="I181" i="1"/>
  <c r="I180" i="1"/>
  <c r="I179" i="1"/>
  <c r="I178" i="1"/>
  <c r="I173" i="1"/>
  <c r="I172" i="1"/>
  <c r="I171" i="1"/>
  <c r="I168" i="1"/>
  <c r="I167" i="1"/>
  <c r="I166" i="1"/>
  <c r="I165" i="1"/>
  <c r="I164" i="1"/>
  <c r="I163" i="1"/>
  <c r="I161" i="1"/>
  <c r="I160" i="1"/>
  <c r="I159" i="1"/>
  <c r="I158" i="1"/>
  <c r="I157" i="1"/>
  <c r="I156" i="1"/>
  <c r="I154" i="1"/>
  <c r="I153" i="1"/>
  <c r="I151" i="1"/>
  <c r="I150" i="1"/>
  <c r="I149" i="1"/>
  <c r="I148" i="1"/>
  <c r="I147" i="1"/>
  <c r="I146" i="1"/>
  <c r="I143" i="1"/>
  <c r="I142" i="1"/>
  <c r="I141" i="1"/>
  <c r="I140" i="1"/>
  <c r="I139" i="1"/>
  <c r="I138" i="1"/>
  <c r="I137" i="1"/>
  <c r="I136" i="1"/>
  <c r="I135" i="1"/>
  <c r="I132" i="1"/>
  <c r="I131" i="1"/>
  <c r="I130" i="1"/>
  <c r="I129" i="1"/>
  <c r="I128" i="1"/>
  <c r="I127" i="1"/>
  <c r="I126" i="1"/>
  <c r="I125" i="1"/>
  <c r="I124" i="1"/>
  <c r="I123" i="1"/>
  <c r="I122" i="1"/>
  <c r="I121" i="1"/>
  <c r="I120" i="1"/>
  <c r="I119" i="1"/>
  <c r="I118" i="1"/>
  <c r="I117" i="1"/>
  <c r="I116" i="1"/>
  <c r="I115" i="1"/>
  <c r="I114" i="1"/>
  <c r="I113" i="1"/>
  <c r="I112" i="1"/>
  <c r="I111" i="1"/>
  <c r="I110" i="1"/>
  <c r="I107" i="1"/>
  <c r="I106" i="1"/>
  <c r="I105" i="1"/>
  <c r="I104" i="1"/>
  <c r="I102" i="1"/>
  <c r="I101" i="1"/>
  <c r="I100" i="1"/>
  <c r="I99" i="1"/>
  <c r="I98" i="1"/>
  <c r="I97" i="1"/>
  <c r="I96" i="1"/>
  <c r="I95" i="1"/>
  <c r="I94" i="1"/>
  <c r="I92" i="1"/>
  <c r="I91" i="1"/>
  <c r="I90" i="1"/>
  <c r="I89" i="1"/>
  <c r="I88" i="1"/>
  <c r="I87" i="1"/>
  <c r="I86" i="1"/>
  <c r="I85" i="1"/>
  <c r="I84" i="1"/>
  <c r="I83" i="1"/>
  <c r="I82" i="1"/>
  <c r="I81" i="1"/>
  <c r="I80" i="1"/>
  <c r="I79" i="1"/>
  <c r="I78" i="1"/>
  <c r="I77" i="1"/>
  <c r="I76" i="1"/>
  <c r="I75"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alcChain>
</file>

<file path=xl/sharedStrings.xml><?xml version="1.0" encoding="utf-8"?>
<sst xmlns="http://schemas.openxmlformats.org/spreadsheetml/2006/main" count="2583" uniqueCount="1539">
  <si>
    <t>Field1_text</t>
  </si>
  <si>
    <t>Field2_links</t>
  </si>
  <si>
    <t>Field3</t>
  </si>
  <si>
    <t>Field4_text</t>
  </si>
  <si>
    <t>Image_URL</t>
  </si>
  <si>
    <t>Text</t>
  </si>
  <si>
    <t>Собрание манги «Страна чудес смертников» (1-13 том)</t>
  </si>
  <si>
    <t>https://xlm.ru/manga/sobranie-mangi-strana-chudes-smertnikov</t>
  </si>
  <si>
    <t>Купить</t>
  </si>
  <si>
    <t>https://xlm.ru/storage/uploads/images/2021/03/19/X2Tx1WRMxJjtLp0Dr47MZyf1FimdviTxdMKZZ4Vw-368x_.jpeg</t>
  </si>
  <si>
    <t>Описание
Издания содержат цветные иллюстрации.
После Великого Токийского землетрясения прошло десять лет... Ганта Игараси, один из переселенцев из затопленного Токио, давно забыл трагедию и ведет жизнь обычного подростка в другом городе и новой школе. Но однажды там появляется загадочный Красный Человек, и вся жизнь Ганты летит кувырком. Его приговаривают к смертной казни за преступление, которого он не совершал, и отправляют в особую тюрьму, которая называется “Страна чудес смертников”...</t>
  </si>
  <si>
    <t/>
  </si>
  <si>
    <t>One-Punch Man. Книга 10</t>
  </si>
  <si>
    <t>https://xlm.ru/manga/one-punch-man-kniga-10</t>
  </si>
  <si>
    <t>https://xlm.ru/storage/uploads/images/2021/02/21/wY00rKrgS5IRVM6Ir8LdgaosooEk7kor30I8IkrP-368x_.jpeg</t>
  </si>
  <si>
    <t>Описание
Пока Ассоциация Героев активно обсуждает план захвата вражеского логова, охотник на героев проникает туда в одиночку с целью поквитаться с чудовищем Руки-Ножи и освободить Тарэо. Тем временем Сайтама и его друзья собираются отведать набэ в теплой компании. Они еще не знают, что скоро героев класса S в срочном порядке призовут в головной офис. И хотя доверие к Дженосу и Бэнгу подорвано неудачной схваткой с Гаро, репутация Короля по-прежнему безупречна. Именно его и хотят привлечь в штурмовой отряд Ассоциации в качестве основной боевой силы. Великая битва с чудовищами вот-вот начнется!</t>
  </si>
  <si>
    <t>335 ₽</t>
  </si>
  <si>
    <t>Скитания Эманон. Том 3.</t>
  </si>
  <si>
    <t>https://xlm.ru/manga/skitaniya-emanon-tom-3</t>
  </si>
  <si>
    <t>https://xlm.ru/storage/uploads/images/2021/01/30/UahSrGObvt3kMYZFQwgQh6Da2IUsqhnZ3n7YIDvk-368x_.jpeg</t>
  </si>
  <si>
    <t>Описание
После событий второго тома прошло более 15 лет. У Эмы подрастает дочка Эико, у которой просто феноменальная память, хотя у матери всегда были с этим проблемы. На пороге взросления Эико понимает, что скоро ей придётся повторить судьбу Эмы. Несмотря ни на что Эико прислушивается только к своему внутреннему голосу, который толкает её по пути семейных секретов, старых воспоминаний и неведомого ей самой предназначения.
«Скитания Эманон» — манга-адаптация популярных научно-фантастических рассказов Синдзи Кадзио. Манга-версию нарисовал Кэндзи Цурута, разработавший свой хорошо узнаваемый стиль иллюстрации, который так хорошо наложился на сюжеты оригинальных рассказов, что теперь образ Эманон прочно связан с работами Цуруты.</t>
  </si>
  <si>
    <t>Скитания Эманон. Том 2.</t>
  </si>
  <si>
    <t>https://xlm.ru/manga/skitaniya-emanon-tom-2</t>
  </si>
  <si>
    <t>https://xlm.ru/storage/uploads/images/2021/01/30/8NA0sdFL7Wt3peOaVc5AEFkCYZ3iHiGSXtMhFxSV-368x_.jpeg</t>
  </si>
  <si>
    <t>Описание
В 1973 году молодой писатель Рёдзо, путешествуя по горам на юге Японии, сталкивается с незнакомкой, которая не помнит абсолютно ничего о себе, а с собой у неё лишь сумка с инициалами E.N. Девушку преследуют кошмары о событиях, происходивших эоны лет назад, и она пытается сбежать от них, начав новую — тихую и размеренную — жизнь с Рёдзо. И когда, казалось бы, наконец-то всё наладилось, прошлое настигает её.
«Скитания Эманон» — манга-адаптация популярных научно-фантастических рассказов Синдзи Кадзио. Манга-версию нарисовал Кэндзи Цурута, разработавший свой узнаваемый стиль иллюстрации, который так хорошо наложился на сюжеты оригинальных рассказов, что теперь образ Эманон прочно связан с работами Цуруты.</t>
  </si>
  <si>
    <t>Скитания Эманон. Том 1.</t>
  </si>
  <si>
    <t>https://xlm.ru/manga/skitaniya-emanon-tom-1</t>
  </si>
  <si>
    <t>https://xlm.ru/storage/uploads/images/2021/01/30/ygMGDzKQzevPLwaUKblSDDSg52n5bMGMU8wi6eqG-368x_.jpeg</t>
  </si>
  <si>
    <t>Описание
Девушка без имени, Эманон, скитается по Японии 1960-х годов, странствует от одного городка к другому и делится историями с теми, кто готов её выслушать. Может быть, поверить в них совсем непросто, зато они всегда поражают воображение случайных знакомых Эманон. Она одинока и нигде не задерживается надолго, ведомая лишь внутренним голосом, который зовёт её в дальние странствия.
«Скитания Эманон» — манга-адаптация популярных научно-фантастических рассказов Синдзи Кадзио. Манга-версию нарисовал Кэндзи Цурута, разработавший свой хорошо узнаваемый стиль иллюстрации, который так хорошо наложился на сюжеты оригинальных рассказов, что теперь образ Эманон прочно связан с работами Цуруты.</t>
  </si>
  <si>
    <t>Бездомный бог. Том 14.</t>
  </si>
  <si>
    <t>https://xlm.ru/manga/bezdomnyj-bog-tom-14</t>
  </si>
  <si>
    <t>https://xlm.ru/storage/uploads/images/2021/01/25/LYq5IhBIkzQAxfrg5UNj2bTtzyYL5yOL6XUyArDM-368x_.jpeg</t>
  </si>
  <si>
    <t>Описание
Хиёри и ее родители пострадали — козни Фудзисаки, «отца» Ято, удались. Но у Хиёри жизнь уже налаживается, чего не скажешь о Бисямон и ее реликвии Цугухе. Что-то происходит с ее подопечной, и одна из Семи Богов Счастья подозревает, что к делу приложил руку Заклинатель. Беспощадная правда ставит Бисямон и ее реликвию счастья Кадзуму перед страшным выбором.</t>
  </si>
  <si>
    <t>370 ₽</t>
  </si>
  <si>
    <t>280 ₽</t>
  </si>
  <si>
    <t>«Страна чудес смертников». Том 13.</t>
  </si>
  <si>
    <t>https://xlm.ru/manga/strana-chudes-smertnikov-tom-13</t>
  </si>
  <si>
    <t>https://xlm.ru/storage/uploads/images/2020/11/20/LBODXqiyRN52Unr7nOJllVEas67XXUS2Z1BSzhRL-368x_.jpeg</t>
  </si>
  <si>
    <t>Описание
С безумцем, создавшим «Страну чудес», покончено, и сама она разваливается, как карточный домик. Но Ганте предстоит встретиться лицом к лицу с последним противником — Злосчастным Яйцом… или все-таки с Сиро, его подругой детства и девушкой, которую он полюбил всем сердцем?.. Неужели этой схватки в самом деле не избежать?</t>
  </si>
  <si>
    <t>One Piece. Большой куш. Книга 6.</t>
  </si>
  <si>
    <t>https://xlm.ru/manga/one-piece-bolshoj-kush-kniga-6</t>
  </si>
  <si>
    <t>https://xlm.ru/storage/uploads/images/2021/01/11/3d7Jl0Sxy4ebfp43NuQ0GcJJzhhomco6uFPKlV27-368x_.jpeg</t>
  </si>
  <si>
    <t>Описание
Направляясь к Алабасте, команде Луффи приходится совершить вынужденную высадку на Барабанном острове: всему виной тяжелая болезнь Нами, внезапно свалившая девушку с ног.
И здесь, в заснеженной стране, пиратской шайке предстоит узнать печальную историю синеносого оленя Тони-Тони Чоппера и его наставника доктора Хирурка, некогда мечтавшего спасти родное королевство от гнета подлого правителя Вапола и излечить душу своего народа.
Смогут ли Луффи и Чоппер закончить то, что начал Хирурк? Ведь Вапол не так прост, как кажется. И чтобы победить своих врагов, гнусный король готов на любую подлость…</t>
  </si>
  <si>
    <t>World of Warcraft. Шаман</t>
  </si>
  <si>
    <t>https://xlm.ru/manga/world-of-warcraft-shaman</t>
  </si>
  <si>
    <t>https://xlm.ru/storage/uploads/images/2021/01/13/wyDYStQGD0gdIHE74pxxRTGTY3FKXAvRsMv0GVSp-368x_.jpeg</t>
  </si>
  <si>
    <t>Описание
Землетрясения. Пожары. Наводнения. Торнадо. Духи природы Азерота пребывют в смятении. Единственная надежда спасти мир от их разрушительного влияния ложится на плечи шамана Мулна Гнева Земли и других Служителей земли. Но все их попытки усмирить стихии терпят неудачу. Хаос не остановить. Служители земли начинают сомневаться в своих силах. Неужели шаманы лишись своей способности общаться с духами? Все меняет появление Шотоа, таинственного таурена, который управляет стихиями с помощью грозных команд, а не почтительных просьб. На первый взгляд его суровый подход к ремеслу шаманов кажется благом для попавших в беду Служителей земли, но принятие пути Шотоа означает отказ от их давнихверований. Мир вокруг рушится, и Мулн вместе с остальными шаманами должны решить, кем же на самом деле является Шотоа: героем… или же еретиком.</t>
  </si>
  <si>
    <t>Тетрадь дружбы Нацумэ. Том 2.</t>
  </si>
  <si>
    <t>https://xlm.ru/manga/tetrad-druzhby-nacume-tom-2</t>
  </si>
  <si>
    <t>https://xlm.ru/storage/uploads/images/2021/03/01/Kjr8CnOGpI3tv6BfAHvR0plzgwPmsvzfhIO06kyY-368x_.jpeg</t>
  </si>
  <si>
    <t>Описание
Такаси Нацумэ – подросток, получивший в наследство от своей бабушки Рэйко Тетрадь дружбы – сборник контрактов с потусторонними существами. С тех пор он день за днем возвращает духам их имена. Но однажды к нему является черный кот, ну очень похожий на Котю-сэнсэя, и сбегает, прихватив с собой тетрадь. Что встретят на своем пути пустившиеся за воришкой в погоню Нацумэ и его дух-телохранитель?</t>
  </si>
  <si>
    <t>Берсерк. Том 3.</t>
  </si>
  <si>
    <t>https://xlm.ru/manga/berserk-tom-3</t>
  </si>
  <si>
    <t>https://xlm.ru/storage/uploads/images/2020/10/15/h51fGsAvMORGsjMdbUxyelpAq3a9NHDXhnkafFAF-368x_.jpeg</t>
  </si>
  <si>
    <t>Описание
Проиграв в поединке Гриффиту, харизматичному лидеру Отряда Соколов, Гатс вынужден вступить в ряды его наемников. Впереди их ждет множество ожесточенных кровавых битв, во время которых нелюдимый юноша, старавшийся при всех казаться изгоем, начинает понимать, что он вовсе не одинок и находит себе верных и преданных товарищей.
Череда небывалых побед Отряда Соколов обращают на себя внимание правителя королевства Мидленд, погрязшего в столетней войне с империей Тюдоров. Амбициозные устремления Гриффита, еще недавно казавшиеся Гатсу несбыточными, постепенно начинают воплощаться в жизнь. Но молодой воин еще не знает, что на полях сражений могут повстречаться настоящие чудовища, чья сила и мастерство запредельно выше человеческих...</t>
  </si>
  <si>
    <t>Нелюдь. Том 11.</t>
  </si>
  <si>
    <t>https://xlm.ru/manga/nelyud-tom-11</t>
  </si>
  <si>
    <t>https://xlm.ru/storage/uploads/images/2020/09/11/u2mBooKcBxge8F6qddTodK0BjtHUvDpFk5kSnzuF-368x_.jpeg</t>
  </si>
  <si>
    <t>Описание
Сато назначает встречу с одним из министров. Местом встречи выбран город Ирума — по странному совпадению, родина и место смерти Кэя Нагаи. Сам Нагаи и его союзники направляются туда же — им очевидно, что Сато задумал недоброе. В Ируме находится авиабаза сил самообороны, и в ближайшее время там по случаю ежегодного фестиваля окажутся тысячи гражданских и высшие чины государства...</t>
  </si>
  <si>
    <t>«Страна чудес смертников». Том 12.</t>
  </si>
  <si>
    <t>https://xlm.ru/manga/strana-chudes-smertnikov-tom-12</t>
  </si>
  <si>
    <t>https://xlm.ru/storage/uploads/images/2020/11/20/r78stwT3gNWWMrBRzTb3bs9Zvedv4xmOCH2RAQgy-368x_.jpeg</t>
  </si>
  <si>
    <t>Описание
Когда Сэндзи оказывается на волосок от гибели от рук Ринитиро Хагирэ в облике Тото, в бой вмешивается Ганта, который не смог бросить друга. Способности их противника невероятны, но совместными усилиями и хитростью им все же удается одолеть Тото… По крайней мере, если никто не придет ему, искалеченному и умирающему, на помощь, — но зачем кому-то такое может понадобиться?..</t>
  </si>
  <si>
    <t>«Страна чудес смертников». Том 11.</t>
  </si>
  <si>
    <t>https://xlm.ru/manga/strana-chudes-smertnikov-tom-11</t>
  </si>
  <si>
    <t>https://xlm.ru/storage/uploads/images/2020/11/20/OqKvJHgqf8Rfu0bghjZH0mAVtZ4Mqvyjyyz68nVr-368x_.jpeg</t>
  </si>
  <si>
    <t>Описание
Ганта и Сэндзи снова отправляются в ненавистную им «Страну чудес смертников», чтобы найти «Певчие коробы» — ключ к разгадке тайны Злосчастного Яйца. Однако дорогу им преграждает Ринитиро Хагирэ в облике Тото, который по некой причине хочет заполучить тело Ганты. Тем временем в руки Макины попадает дневник матери Ганты с пронзительным и страшным рассказом о детской дружбе ее сына и Сиро...</t>
  </si>
  <si>
    <t>Рыцари «Сидонии». Том 9.</t>
  </si>
  <si>
    <t>https://xlm.ru/manga/rycari-sidonii-tom-9</t>
  </si>
  <si>
    <t>https://xlm.ru/storage/uploads/images/2020/10/09/vC0Iphaq8ezfDXuwduVnjk4U2ZwPixUPnda58PD7-368x_.jpeg</t>
  </si>
  <si>
    <t>Описание
«Сидония» готовится к бою с большим кораблем-кластером, но отряд, отправившийся к седьмой планете звездной системы Лема, попадает в засаду. Нагатэ и Цумуги бросаются на выручку к Идзане, оказавшейся посреди целого полчища Гауна. Нагатэ и не подозревает, что ради спасения подруги ему придется столкнуться со знакомым врагом и взглянуть в лицо давним страхам...</t>
  </si>
  <si>
    <t>«Страна чудес смертников». Том 10.</t>
  </si>
  <si>
    <t>https://xlm.ru/manga/strana-chudes-smertnikov-tom-10</t>
  </si>
  <si>
    <t>https://xlm.ru/storage/uploads/images/2020/10/07/82yUobUaw8VwW3KfByrWMvWNuOdiZxUAjiVm0pGl-368x_.jpeg</t>
  </si>
  <si>
    <t>Описание
После расправы над Тамаки многое в «Стране чудес» поменялось, а Ганту признали невиновным. Но выход из тюрьмы не делает Ганту счастливее: он никак не может принять тот факт, что под маской Злосчастного Яйца, убившего его одноклассников, скрывалась его дорогая подруга Сиро. Тем временем шеф-надзиратель Макина собирает бывших Смертников, чтобы покончить со Злосчастным Яйцом и Ринитиро Хагирэ, скрывающимся под личиной Тото Сакигами. Откликнется ли Ганта на ее приглашение присоединиться?</t>
  </si>
  <si>
    <t>Стальной Алхимик. Книга 10</t>
  </si>
  <si>
    <t>https://xlm.ru/manga/stalnoj-alhimik-kniga-10</t>
  </si>
  <si>
    <t>https://xlm.ru/storage/uploads/images/2020/12/03/YRuHUrJVkvcF98iB6MGLp5Qqp8BHFVFN8ETWr2Ra-368x_.jpeg</t>
  </si>
  <si>
    <t>Описание
Отец Эда и Ала алхимик Гогенгейм явился братьям после вымотавшей их схватки с Алчностью. В его лице Элрики прочли жестокую правду: их отец связан с гомункулами и гораздо сильнее, чем можно представить.
Принц Лин взглянул в глаза страшной опасности, и теперь в его зрачках Эдвард и Альфонс видят лишь тень Алчности. Шраму вновь являет свой лик жестокое прошлое Ишвара, и в его лице молодые алхимики видят не зло, но боль. Фюрер Кинг Брэдли сбросил маску мудрого начальника, и в его взгляде и словах — недвусмысленное обещание убить Винри. Во всех этих лицах читается одно: с пути уже не сойти, его надо пройти до конца. Порой просто нет выбора; как когда-то Рой Мустанг должен был отправиться в Ишвар, хотя знал, что принесет в те земли лишь смерть и разрушения…</t>
  </si>
  <si>
    <t>Госпожа Кагуя: В любви как на войне. Любовная битва двух гениев. Книга 2.</t>
  </si>
  <si>
    <t>https://xlm.ru/manga/gospozha-kaguya-v-lyubvi-kak-na-vojne-lyubovnaya-bitva-dvuh-geniev-kniga-2</t>
  </si>
  <si>
    <t>https://xlm.ru/storage/uploads/images/2020/12/14/sPQZySf39QRCykBihElmtupaP17jGhibQZg2xGvP-368x_.jpeg</t>
  </si>
  <si>
    <t>Описание
Всесторонне одаренная Кагуя Синомия и бессменный лидер ученических рейтингов Миюки Сироганэ возглавляют школьный совет частной академии Сютиин и уже давно работают бок о бок. Никто не сомневался, что между этими незаурядными личностями вспыхнут чувства! Однако оба оказались слишком гордыми: ни один из них не решился на первый шаг. Так началось великое интеллектуальное противостояние. Они готовы на все, лишь бы добиться желанного признания! В ход идут сложные стратегии, неисчислимые уловки и хитрости… Что же они подготовили друг для друга на этот раз?</t>
  </si>
  <si>
    <t>Необъятный океан. Том 2.</t>
  </si>
  <si>
    <t>https://xlm.ru/manga/neobuyatnyj-okean-tom-2</t>
  </si>
  <si>
    <t>https://xlm.ru/storage/uploads/images/2021/01/11/M4kNsSuSW2st8qtmnlqyFyQKYzsMHWRzJqVzmfLY-368x_.jpeg</t>
  </si>
  <si>
    <t>Описание
В том входят сразу два выпуска оригинальной манги. Издание в твёрдом переплёте с суперобложкой.
Поговаривают, что у Иори есть подружка, хотя это весьма далеко от истины. Но досадные маленькие нюансы вроде правды не имеют значения для мужского населения кампуса: предполагаемая удача Иори превратила его в самого ненавистного врага, и он не может надеяться остаться невредимым. А потом в дайвинг-клуб неожиданно приходит новый член — и это девушка!
Ребятам предстоит много тяжёлой работы, чтобы воплотить мечту. В конце концов, накопив на учебный лагерь по дайвингу, Иори и его компания наконец-то добираются до Окинавы. Но радость недолговечна, так как там их ждёт проклятие — экзамен!</t>
  </si>
  <si>
    <t>Ложные выводы. Том 2</t>
  </si>
  <si>
    <t>https://xlm.ru/manga/lozhnye-vyvody-tom-2</t>
  </si>
  <si>
    <t>https://xlm.ru/storage/uploads/images/2020/12/18/efmvTqbJHtKAWOG1Un541s1QNho6PaOSyx9uXOLN-368x_.jpeg</t>
  </si>
  <si>
    <t>Описание
Божество мудрости Иванага Котоко, Сакурагава Куро, наделённый способностями двух ёкаев, а также его бывшая девушка, офицер полиции Юмихара Саки, — наконец-то трио героев собралось в Макурадзаке!
Стальная Нанасэ не подчиняется законам природы: сломанная шея не остановила её. Кто же она на самом деле и как с ней справиться? Может быть, она — просто орудие в чьих-то руках?
Используя полицейские отчёты и показания призраков, Котоко разворачивает в интернете кампанию, намереваясь доказать, что Стальной Нанасэ вовсе не существует. Только вот неизвестно, согласятся ли с ней посетители сайта, посвящённого этой городской легенде, особенно после убийства, всколыхнувшего весь город.</t>
  </si>
  <si>
    <t>430 ₽</t>
  </si>
  <si>
    <t>Тетрадь дружбы Нацумэ. Том 1.</t>
  </si>
  <si>
    <t>https://xlm.ru/manga/tetrad-druzhby-nacume-tom-1</t>
  </si>
  <si>
    <t>https://xlm.ru/storage/uploads/images/2020/09/29/yzHxY952sLCChdNuc6mwJs3IV063BatoKti2XOVF-368x_.jpeg</t>
  </si>
  <si>
    <t>Описание
Большой красочный плакат формата А2 в подарок от издательства Xl Media, каждому покупателю.
Такаси Нацумэ всегда отличался от сверстников из-за семейного дара – или, скорее, проклятия: способности видеть духов. Но помимо этого дара ему в наследство от бабушки досталась Тетрадь дружбы – сборник контрактов с потусторонними существами. С тех самых пор духи объявили на него охоту. Обзаведясь личным телохранителем в лице Коти-сэнсэя и решив вернуть записанные в тетради имена их владельцам, Нацумэ ступает на путь, полный опасностей и тайн. Что ждет его впереди?..</t>
  </si>
  <si>
    <t>Коллекционный бокс Sailor Moon. Часть 1. Тома 1-6.</t>
  </si>
  <si>
    <t>https://xlm.ru/manga/kollekcionnyj-boks-sailor-moon-chast-1-toma-1-6</t>
  </si>
  <si>
    <t>https://xlm.ru/storage/uploads/images/2020/08/13/m1a5DLJQxQotmfRrMbYJxyjMMba35Hw8VmgL4Sgg-368x_.jpeg</t>
  </si>
  <si>
    <t>Sailor Moon. Том 6. + Коллекционный бокс. Часть 1.</t>
  </si>
  <si>
    <t>https://xlm.ru/manga/sailor-moon-tom-6-kollekcionnyj-boks-chast-1</t>
  </si>
  <si>
    <t>https://xlm.ru/storage/uploads/images/2020/08/13/q6tpb18YyEqrocx05XomrEtYOfvmubH5WH4NJa7t-368x_.jpeg</t>
  </si>
  <si>
    <t>Воспоминания Эманон</t>
  </si>
  <si>
    <t>https://xlm.ru/manga/vospominaniya-emanon</t>
  </si>
  <si>
    <t>https://xlm.ru/storage/uploads/images/2020/11/12/YFKE6fWNX3LVLM2HEz5SPCpL7xaiclPQF1nDVtEW-368x_.jpeg</t>
  </si>
  <si>
    <t>Описание
1967 год. Америка отправила полмиллиона солдат на войну во Вьетнаме, тестовый запуск «Аполлона-1» обернулся первыми в истории космонавтики жертвами. На киноэкранах Джеймс Бонд сражался с преступной организацией СПЕКТР, «Битлз» записывала альбом Sgt. Pepper's Lonely Hearts Club Band. А молодой японский студент, который обожает научную фантастику и которому в очередной раз разбили сердце, возвращается на ночном пароме домой. Здесь он встречает загадочную девушку по имени Эманон и немедленно в неё влюбляется. Они болтают ночь напролёт обо всём подряд: о поп-музыке и джазе, о фильмах и теории литературы, о путешествиях автостопом и бейсболе. Эманон делится с ним секретом, о котором не знает ни единая душа на планете, а на утро исчезает без следа.</t>
  </si>
  <si>
    <t>Гроссбух Китаро</t>
  </si>
  <si>
    <t>https://xlm.ru/manga/grossbuh-kitaro</t>
  </si>
  <si>
    <t>https://xlm.ru/storage/uploads/images/2020/11/12/oSaVzLHNU1V9LPRrqxnPP5ofM2YmgVpDiSGFzxMW-368x_.jpeg</t>
  </si>
  <si>
    <t>Описание
Сейчас Сигэру Мидзуки не нуждается в представлении — он один из самых признанных авторов манги, который вновь привил читателям любовь к японскому фольклору и ёкаям. Однако так было далеко не всегда — в 50-е годы он был начинающим художником, который еле сводил концы с концами: у него не всегда хватало денег на еду или оплату счетов за электричество, и ему регулярно приходилось закладывать вещи в ломбарде. Чтобы справиться с тяжелой финансовой ситуацией, Сигэру Мидзуки начал записывать все свои расходы и доходы в особую тетрадь — «гроссбух». Этот дневник выживания, который он вел на протяжении пятнадцати лет, узнает любой, кто когда-то сам сидел на мели.
В «Гроссбухе Китаро» Сигэру Мидзуки с присущим ему юмором и самоиронией рассказывает о тяготах и невзгодах, которые поджидали его на пути к признанию. Он не только подробно описывает начальный — и самый сложный — этап своего творчества, но и детально освещает развитие индустрии комикса в Японии с 1951 по 1966 год: расцвет и угасание камисибая, забытого прародителя манги; появление касихон-манги, которую можно было брать на прокат.
Эта автобиографическая манга покажет все перипетии жизни Сигэру Мидзуки, и ее можно расценивать как своеобразное продолжение книг «Бабушка Ноннон» и «Дан приказ умереть!».</t>
  </si>
  <si>
    <t>Клинок бессмертного. Том 2.</t>
  </si>
  <si>
    <t>https://xlm.ru/manga/klinok-bessmertnogo-tom-2</t>
  </si>
  <si>
    <t>https://xlm.ru/storage/uploads/images/2020/10/16/yZpAxjmyk7yZnTTTKPhV9I8WRDwy7AsUDtWhfWB2-368x_.jpeg</t>
  </si>
  <si>
    <t>Описание
Рин вместе с бессмертным телохранителем Мандзи продолжает разыскивать своих заклятых врагов в громадном муравейнике Эдо конца XVIII века, но мало-помалу идея мести за погибших родителей уже не кажется ей такой желанной. Приспешники Аноцу гибнут один за одним, и кажется, что этой кровавой вендетте не будет конца. И если у Мандзи нет сомнений в выбранном пути, то Рин уже готова бросить поиски отмщения!
«Клинок бессмертного» — самая известная и масштабная работа Хироаки Самуры («Снегурочка на весеннем ветру», «Повозка Бладхарли»), которая издавалась с 1993 по 2012 годы. В этой манге Хироаки Самура отошел от привычных канонов самурайского боевика и вновь вернул популярность этому жанру. «Клинок бессмертного» удостоился многочисленных наград, включая премию Айснера, и получил несколько экранизаций, последняя из которых вышла в 2019 году.</t>
  </si>
  <si>
    <t>Стальной Алхимик. Книга 9</t>
  </si>
  <si>
    <t>https://xlm.ru/manga/stalnoj-alhimik-kniga-9</t>
  </si>
  <si>
    <t>https://xlm.ru/storage/uploads/images/2020/10/01/8vS1oNobSgEizou1VRKk9OZ1rU5zEGxvjFErTL9G-368x_.jpeg</t>
  </si>
  <si>
    <t>Описание
На фоне политических интриг в Централе, вызванных известиями об истинной натуре Кинга Брэдли, Обжорство жаждет сожрать Роя Мустанга, но закусывает в итоге не им. Проглоченные Обжорством Эд Элрик и «принц-недоумок» Лин оказываются в очень странном месте, «по колено в кровище». Раскрыть Эду глаза на истинное предназначение места готов Зависть, заодно он поделится и другими фактами. Какое же он чудовище! Победить его в истинном облике будет непросто. В это же время оставшийся один на один с Обжорством Ал требует, чтобы гомункул отвёл его к своему истинному отцу. Лицо отца станет большим сюрпризом для Элриков…</t>
  </si>
  <si>
    <t>Клинок бессмертного. Том 1.</t>
  </si>
  <si>
    <t>https://xlm.ru/manga/klinok-bessmertnogo-tom-1</t>
  </si>
  <si>
    <t>https://xlm.ru/storage/uploads/images/2020/10/16/WwWP4wzYvNBRx9W526hk7ikbV45NXB4omBi1RKEK-368x_.jpeg</t>
  </si>
  <si>
    <t>Описание
Япония, 1782 год. Мандзи — самурай-одиночка, обреченный на бессмертие. Пока он не искупит свою вину и не зарубит тысячу злодеев, кровяные черви в его теле будут заживлять любые, даже самые тяжелые раны, и не дадут ему умереть. Однажды он встречает Рин, 16-летнюю девушку, которая жаждет отомстить за смерть родителей и которая нанимает Мандзи телохранителем. Вместе они отправляются на поиски убийц ее семьи, но скоро становится ясно, что отличить друзей от врагов не так-то просто, а путь мести не всегда ведет к желанной цели.
«Клинок бессмертного» — самая известная и масштабная работа Хироаки Самуры («Снегурочка на весеннем ветру», «Повозка Бладхарли»), которая издавалась с 1993 по 2012 годы. В этой манге Хироаки Самура отошел от привычных канонов самурайского боевика и вновь вернул популярность этому жанру. «Клинок бессмертного» удостоился многочисленных наград, включая премию Айснера, и получил несколько экранизаций, последняя из которых вышла в 2019 году.</t>
  </si>
  <si>
    <t>«Страна чудес смертников». Том 9.</t>
  </si>
  <si>
    <t>https://xlm.ru/manga/strana-chudes-smertnikov-tom-9</t>
  </si>
  <si>
    <t>https://xlm.ru/storage/uploads/images/2020/10/07/7ikCyfazm6dz8cW12iPqtAo92dXO7AaagfQyHiXE-368x_.jpeg</t>
  </si>
  <si>
    <t>Описание
Ценой огромных усилий друзья Ганты, заглянув в лицо своим величайшим страхам, выходят победителями из сражения с сильнейшим отрядом Фальшивок. «Страна чудес» превращается в настоящее поле битвы между силами Макины и оставшимися Фальшивками промоутера Тамаки. Ни одна из сторон не догадывается, что вскоре вся привычная картина мира рухнет прямо на глазах...</t>
  </si>
  <si>
    <t>«Страна чудес смертников». Том 8.</t>
  </si>
  <si>
    <t>https://xlm.ru/manga/strana-chudes-smertnikov-tom-8</t>
  </si>
  <si>
    <t>https://xlm.ru/storage/uploads/images/2020/10/07/koN00IxsDy9q5g5PFaaQ1aXLkT5w6wiOqjz3puNz-368x_.jpeg</t>
  </si>
  <si>
    <t>Описание
Ганта вместе с нежданной союзницей — шефом-надзирательницей Макиной — пытается добраться до центра управления, чтобы освободить контролируемых с помощью масок Фальшивок. На помощь Ганте приходят старые друзья из сектора G, понявшие и простившие его. Но им противостоят враги, которые прекрасно осведомлены о темном прошлом каждого из Смертников и бьют по самым больным точкам...</t>
  </si>
  <si>
    <t>Очень приятно, бог. Том 18.</t>
  </si>
  <si>
    <t>https://xlm.ru/manga/ochen-priyatno-bog-tom-18</t>
  </si>
  <si>
    <t>https://xlm.ru/storage/uploads/images/2020/10/06/bN8ha2JckFW7xB2lqwW1tKxsBIOuMG8kRkF4Jbw1-368x_.jpeg</t>
  </si>
  <si>
    <t>Описание
Нанами наконец возвращается в свое время, и выясняется, что ее чувства к Томоэ давно уже взаимны. И все бы хорошо, но школу и обязанности богини никто не отменял. Томоэ ради Нанами хочет лучше освоиться в мире людей и берется за учебу, и сама она тоже, решив не отставать, начинает с пылом готовиться к экзаменам. Выходит, даже рядом с любимым будни часто — тяжелый труд, а не один только праздник!.. А в школе тем временем планируется экскурсия на Окинаву, о которой Нанами давно мечтала…</t>
  </si>
  <si>
    <t>Очень приятно, бог. Том 17.</t>
  </si>
  <si>
    <t>https://xlm.ru/manga/ochen-priyatno-bog-tom-17</t>
  </si>
  <si>
    <t>https://xlm.ru/storage/uploads/images/2020/10/06/R4mX6TknBU0q2sOADYEfWKB6OHbnB5HFWn0BMLPE-368x_.jpeg</t>
  </si>
  <si>
    <t>Описание
Нанами совершает еще одно путешествие во времени и снова находит падшего бога Куромаро. Тот показывает ей, как причудливо сплелись судьбы в прошлом и будущем, и Нанами наконец понимает, в кого именно был влюблен Томоэ на самом деле, и узнает причину своего странного сходства с Юкидзи...</t>
  </si>
  <si>
    <t>Очень приятно, бог. Том 16.</t>
  </si>
  <si>
    <t>https://xlm.ru/manga/ochen-priyatno-bog-tom-16</t>
  </si>
  <si>
    <t>https://xlm.ru/storage/uploads/images/2020/10/06/IZLQQAFWgGNa9yOJxDhkj2ONFMhMnn91Bea96dLF-368x_.jpeg</t>
  </si>
  <si>
    <t>Описание
Нанами узнает, что Акурао собирается похитить Юкидзи прямо со свадебной процессии, чтобы насолить Томоэ. Отец девушки и слышать не хочет о том, чтобы перенести церемонию. Тогда Нанами решает подменить Юкидзи, сев в паланкин вместо нее. Но Томоэ тоже не собирается оставаться в стороне…</t>
  </si>
  <si>
    <t>Милый дом Чи. Книга 6</t>
  </si>
  <si>
    <t>https://xlm.ru/manga/milyj-dom-chi-kniga-6</t>
  </si>
  <si>
    <t>https://xlm.ru/storage/uploads/images/2020/10/26/HMAEc6P8Iug1UNjHGsWvCEpNwpBtgWD0twLsJTrK-368x_.jpeg</t>
  </si>
  <si>
    <t>Описание
Любознательной Чи смелости не занимать. Она уже не боится уходить далеко от дома и знакомиться с жителями окрестностей: то играет с вредным котенком в догонялки, то отправляется с Чернышом на загадочное ночное собрание. А семейство Ямада так и балуют свою малышку: подарили ей новый ошейник с именным медальончиком. Только вот непоседа Чи недолго в нем красовалась…</t>
  </si>
  <si>
    <t>Ты сияешь лунной ночью. Том 2.</t>
  </si>
  <si>
    <t>https://xlm.ru/manga/ty-siyaesh-lunnoj-nochyu-tom-2</t>
  </si>
  <si>
    <t>https://xlm.ru/storage/uploads/images/2020/10/27/8y2Ta7kpy0ZZBxuBFyCftYK21Mk5AjBnEYwVrOEZ-368x_.jpeg</t>
  </si>
  <si>
    <t>Описание
Мамидзу Ватарасэ, чьё тело под светом луны источает слабое сияние, неизлечимо больна «синдромом свечения», и жить ей осталось совсем недолго. Такуя Окада, потерявший смысл жизни после трагической гибели старшей сестры, исполняет для девушки ее предсмертные желания.
Времени у них остаётся всё меньше и меньше, и вдруг Мамидзу прогоняет Такую со словами: «Больше сюда не приходи!».
Финал трогательной истории, которая заставила плакать всю Японию!</t>
  </si>
  <si>
    <t>Зов Ктулху Г. Ф. Лавкрафта</t>
  </si>
  <si>
    <t>https://xlm.ru/manga/zov-ktulhu-g-f-lavkrafta</t>
  </si>
  <si>
    <t>https://xlm.ru/storage/uploads/images/2020/08/22/WEozYZ9OA32J59xNdXEngDvvfxOyTfFjAYheFZr8-368x_.jpeg</t>
  </si>
  <si>
    <t>One-Punch Man. Книга 9</t>
  </si>
  <si>
    <t>https://xlm.ru/manga/one-punch-man-kniga-9</t>
  </si>
  <si>
    <t>https://xlm.ru/storage/uploads/images/2020/09/03/LE64QrRJ2m7VurdKVIRr5PXOMkNhiqTpEL3KEXUB-368x_.jpeg</t>
  </si>
  <si>
    <t>Описание
Охотнику на героев нечего противопоставить невероятной силе мастеров боевых искусств Бэнга и Бомбы. Ассоциация Чудовищ решает спасти умирающего Гаро и посылает ему на выручку Сороконожку-Старейшину. Ее уровень угрозы – «Дракон», и даже прославленным братьям приходится несладко во время битвы. А тут еще и Дженос решительно вступает в бой...</t>
  </si>
  <si>
    <t>Семь смертных грехов. Том 5.</t>
  </si>
  <si>
    <t>https://xlm.ru/manga/sem-smertnyh-grehov-tom-5</t>
  </si>
  <si>
    <t>https://xlm.ru/storage/uploads/images/2020/08/18/d8NJY09hKL4ZZ9U2ziJkul9QltLK4PmBB7KPuOET-368x_.jpeg</t>
  </si>
  <si>
    <t>Описание
Мелиодас, Бан и Гаутер отправляются в столицу, чтобы спасти похищенную Элизабет. Казалось бы, втроем у них нет шансов против войска Святых рыцарей, но тут в битву вступает третья сила: Артур, король Камелота, во главе целой армии. Да и между Святыми рыцарями, как оказалось, давно зрели разногласия… Бывшие союзники становятся врагами, весь город превращается в арену кровопролитной битвы — неужели это начало Священной войны?..</t>
  </si>
  <si>
    <t>One Piece. Большой куш. Книга 5</t>
  </si>
  <si>
    <t>https://xlm.ru/manga/one-piece-bolshoj-kush-kniga-5</t>
  </si>
  <si>
    <t>https://xlm.ru/storage/uploads/images/2020/10/06/r1xDZJHQipBkvVo4vM34MiTGp1RqdS7IFjzMtHcJ-368x_.jpeg</t>
  </si>
  <si>
    <t>Описание
Команда Луффи наконец добирается до величайшего океана, Гранд-Лайна! Их первая остановка в погоне за сокровищем – городок Виски-Пик на Кактусовом острове, где пиратам оказывают весьма радушный прием. Но все не то, чем кажется на первый взгляд: очень быстро пиратская шайка обнаруживает, что все жители Виски-Пик на самом деле члены опасной преступной организации «Барок-Воркс», и у них свои планы на отважных путешественников. Однако это еще не самое неожиданное открытие, которое предстоит сделать Луффи и его соратникам...</t>
  </si>
  <si>
    <t>Рыцари «Сидонии». Том 8.</t>
  </si>
  <si>
    <t>https://xlm.ru/manga/rycari-sidonii-tom-8</t>
  </si>
  <si>
    <t>https://xlm.ru/storage/uploads/images/2020/09/03/SNbvbZFmh6a8rEqbJ89qCQbKTqikzpnpx3E0OYoM-368x_.jpeg</t>
  </si>
  <si>
    <t>Описание
«Сидонии» удалось уничтожить корабль-кластер «Окарина», во многом благодаря Цумуги Сирауи — гибриду Гауна и человека. Но радость оказалась недолгой — большой корабль-кластер Гауна столкнулся со спутником седьмой планеты звездной системы Лема, на которой располагалась база колонистов.
На «Сидонии» решают: хватит уже убегать или трусливо надеяться, что враг их не тронет. Надо атаковать корабль-кластер первыми! И вот к девятой планете летит отряд перевооружившихся пилотов, и среди них — Идзана Синатосэ…</t>
  </si>
  <si>
    <t>Нелюдь. Том 10.</t>
  </si>
  <si>
    <t>https://xlm.ru/manga/nelyud-tom-10</t>
  </si>
  <si>
    <t>https://xlm.ru/storage/uploads/images/2020/08/17/JJlJiz7vd36vCvP1srbdz61QnfNnksZ0Wkf48rWV-368x_.jpeg</t>
  </si>
  <si>
    <t>Описание
В ожесточенной битве в здании компании «Безопасность Forge» Сато оставляет Нагаи с Тосаки в проигрыше. Кэй Нагаи поначалу решает бросить попытки к борьбе и залечь на дно, предварительно позвонив своей матери. Но он передумывает, увидев, что Тосаки, его помощница Идзуми Симомура и Ко Накано не намерены сдаваться. Команда снова в сборе и готова сражаться до последнего, даже если это на первый взгляд бессмысленно...</t>
  </si>
  <si>
    <t>«Страна чудес смертников». Том 7.</t>
  </si>
  <si>
    <t>https://xlm.ru/manga/strana-chudes-smertnikov-tom-7</t>
  </si>
  <si>
    <t>https://xlm.ru/storage/uploads/images/2020/09/02/kx3Vvc5bgLHZAwF21UDV1d3a0aU9mVDXy0RVJuDU-368x_.jpeg</t>
  </si>
  <si>
    <t>Описание
Обитатели сектора G объединились, чтобы противостоять Фальшивкам — искусственно созданным Тамаки Смертникам. Но Ганта хочет во что бы то ни стало спасти свою подругу Адзами, оказавшуюся в числе Фальшивок, и даже необходимость идти наперекор товарищам не останавливает его. Удастся ли ему вернуть Адзами рассудок, и смогут ли принять его решение Сиро и остальные бывшие друзья, теперь считающие Ганту предателем?</t>
  </si>
  <si>
    <t>Очень приятно, бог. Том 15.</t>
  </si>
  <si>
    <t>https://xlm.ru/manga/ochen-priyatno-bog-tom-15</t>
  </si>
  <si>
    <t>https://xlm.ru/storage/uploads/images/2020/09/02/F4JiL06sm0apFYit6Zc5hhR9cmqvAtxaNqZWfNR6-368x_.jpeg</t>
  </si>
  <si>
    <t>Описание
Отправившейся в прошлое Нанами удается спасти тяжело раненного Томоэ. Она приносит его домой к Юкидзи, считая, что восстановит тем самым нужную цепочку событий: ведь именно в эту девушку, насколько ей известно, был когда-то влюблен Томоэ. Нанами не осознает, что ее вмешательство уже навсегда изменило как прошлое, так и будущее…</t>
  </si>
  <si>
    <t>Бакуман. Книга 10</t>
  </si>
  <si>
    <t>https://xlm.ru/manga/bakuman-kniga-10</t>
  </si>
  <si>
    <t>https://xlm.ru/storage/uploads/images/2020/09/03/4v3u9A0njALzqXkOeyFxtBtbrxI35skqeP1OupW3-368x_.jpeg</t>
  </si>
  <si>
    <t>Описание
Сайко и Сюдзин ведут в счете в противостоянии новых сериалов Муто Асироги и Эйдзи! Но внезапно при выпуске танкобонов Эйдзи резко вырывается вперед.
Смогут ли наши герои закончить свою мангу так, как задумали изначально? Получат ли они аниме-сериал? И что ждет их в конце этого тернистого пути?..</t>
  </si>
  <si>
    <t>Токийский гуль: re. Книга 3</t>
  </si>
  <si>
    <t>https://xlm.ru/manga/tokijskij-gul-re-kniga-3</t>
  </si>
  <si>
    <t>https://xlm.ru/storage/uploads/images/2020/09/03/ngS8gMPbBniA6f3vymHoYgGMX1tNoHBqvSz6fFZF-368x_.jpeg</t>
  </si>
  <si>
    <t>Описание
Близится операция по ликвидации группировки «Роза». Для многих опытных следователей она станет серьезным испытанием, а Хайсэ Сасаки будет вынужден взглянуть в глаза своему забытому прошлому.
Проблески правды и новые вопросы постепенно являют себя один за другим.
Тем временем Канаэ, задумавший ради своего господина Сю Цукиямы уничтожить Хайсэ и куинксов связывается с «Древом Аогири»…</t>
  </si>
  <si>
    <t>Восхождение Героя Щита. Том 13.</t>
  </si>
  <si>
    <t>https://xlm.ru/manga/voshozhdenie-geroya-shita-tom-13</t>
  </si>
  <si>
    <t>https://xlm.ru/storage/uploads/images/2020/08/17/puDPxdK4nOZdO8wU1NB2taay2NJWgJZsHI4V5MHA-368x_.jpeg</t>
  </si>
  <si>
    <t>Описание
Королева просит Наофуми и остальных героев победить неведомых чудовищ, которые уже какое-то время терзают соседние страны, а теперь объявились и в Мелромарке. Все эти существа — фамильяры легендарной гигантской черепахи с горой на спине. Оказывается, она не только существует на самом деле, но пробудилась и движется, стирая с лица земли целые поселения!..</t>
  </si>
  <si>
    <t>Очень приятно, бог. Том 14.</t>
  </si>
  <si>
    <t>https://xlm.ru/manga/ochen-priyatno-bog-tom-14</t>
  </si>
  <si>
    <t>https://xlm.ru/storage/uploads/images/2020/08/18/MxOeahM1O7oMGkOE8YIlKd9yIX5SQmSusLiwRZ1e-368x_.jpeg</t>
  </si>
  <si>
    <t>Описание
Томоэ наконец вспоминает имя Юкидзи — девушки, в которую он был влюблен пятьсот лет назад. Внезапно на его теле проявляется таинственная метка. Томоэ становится плохо, а чары храма Микагэ стремительно слабеют. Нанами отправляется в прошлое, чтобы отыскать подсказку, как снять с Томоэ проклятие. Главное — не наделать глупостей, когда родной храм буквально рассыпается на кусочки, а жизнь любимого висит на волоске!</t>
  </si>
  <si>
    <t>«Страна чудес смертников». Том 6.</t>
  </si>
  <si>
    <t>https://xlm.ru/manga/strana-chudes-smertnikov-tom-6</t>
  </si>
  <si>
    <t>https://xlm.ru/storage/uploads/images/2020/08/18/VJKlDCuOgxoMQl3M13sfzEVF975n4ekXkp7R6NI5-368x_.jpeg</t>
  </si>
  <si>
    <t>Описание
Ценой гибели Наги «Цепям свободы» удается одолеть Могильщиков, сбежать и обнародовать информацию о Смертниках. В попытках оправдать себя промоутер Тамаки создает Фальшивок — искусственно созданных Смертников — и публично демонстрирует их способности, чтобы люди поняли, какие это опасные и жестокие существа. Среди жертв его эксперимента есть и старая знакомая Ганты — Адзами Мидо...</t>
  </si>
  <si>
    <t>«Страна чудес смертников». Том 5.</t>
  </si>
  <si>
    <t>https://xlm.ru/manga/strana-chudes-smertnikov-tom-5</t>
  </si>
  <si>
    <t>https://xlm.ru/storage/uploads/images/2020/08/10/WuMAKB5lm68f7BG4WJtQMUinAPloGh0Yiih2WYNg-368x_.jpeg</t>
  </si>
  <si>
    <t>Описание
Из-за Могильщиков план побега «Цепей свободы» идет прахом, а их лидер, Наги, попадает в плен. Ганте удается выкарабкаться из бездны отчаяния лишь благодаря Ворону, который убеждает его, что с Могильщиками все же возможно справиться. Ганта начинает тренироваться с удвоенной силой. Плохо одно — похоже, он совсем позабыл про Сиро, которая злится на Ганту, считая, что он ее предал. Она знакомится с загадочным пареньком, который называет себя Пересмешником и явно знает о Сиро больше, чем она сама...</t>
  </si>
  <si>
    <t>Семь смертных грехов. Том 4.</t>
  </si>
  <si>
    <t>https://xlm.ru/manga/sem-smertnyh-grehov-tom-4</t>
  </si>
  <si>
    <t>https://xlm.ru/storage/uploads/images/2020/07/07/DcvzgjlUZviGPAD29QLuerhvcqgF8O6UqYSPrz0z-368x_.jpeg</t>
  </si>
  <si>
    <t>Описание
В миг самого черного отчаяния, когда союзники проиграли битву, принцесса Элизабет обращается к тому, кто некогда дал ей надежду и всегда спасал от любых невзгод — к Мелиодасу, забыв о том, что сейчас он бессилен ей помочь, запертый внутри янтаря богинь, подвески принцессы Вероники.
И случается невероятное: отчаянный крик Элизабет освобождает Мелиодаса. Он вступает в смертельную схватку со Святым рыцарем Хельбрамом, до того играючи расправившимся с Кингом. Но покинувший магическую темницу Мелиодас совсем на себя не похож: это нечто страшное, потустороннее. Что с ним произошло? Неужели это тот самый добряк, что всегда избегал убийств любой ценой? И если это его истинное лицо, то кто же он на самом деле такой? Сколько еще мрачных секретов таит прошлое Смертных Грехов?</t>
  </si>
  <si>
    <t>Восхождение Героя Щита. Том 12.</t>
  </si>
  <si>
    <t>https://xlm.ru/manga/voshozhdenie-geroya-shita-tom-12</t>
  </si>
  <si>
    <t>https://xlm.ru/storage/uploads/images/2020/07/24/xEA5CWkLDmSP57KcWmJxWPTc6mpZjfJKinhbrUSm-368x_.jpeg</t>
  </si>
  <si>
    <t>Описание
Вместе с Рисией в команду Наофуми приходит и еще один новый участник. Время тренироваться в поте лица! Благодаря королеве у них появляются преподаватели, которые смогут научить кое-чему полезному не только новичков, но и самого Наофуми: он постепенно осознает, что мастерство в настоящем бою отнюдь не всегда связано с прокачкой...</t>
  </si>
  <si>
    <t>Берсерк. Том 2.</t>
  </si>
  <si>
    <t>https://xlm.ru/manga/berserk-tom-2</t>
  </si>
  <si>
    <t>https://xlm.ru/storage/uploads/images/2020/05/25/y7Tr7cdLKT0JnfWZ8ZXP2IGpmuPzAUWDoVQTHIV0-368x_.jpeg</t>
  </si>
  <si>
    <t>Описание
Во время бесконечных странствий по свету Черный Мечник и навязавшийся к нему в спутники эльф Пак забредают в город, где правит граф-деспот, устроивший охоту на иноверцев и еретиков. И лишь Гатсу известно, что под личиной благочестия скрывается очередной хитрый Апостол, обожающий пытать и убивать ни в чем не повинных людей. Ближе к финалу ожесточенной схватки Гатса с графом бехерит, таинственный предмет, служащий ключом к параллельному измерению, вызывает в тронный зал Десницу Господню, высших существ, издревле управляющих судьбами человечества.
Кто эти пятеро и почему Гатс так неистово рвется отомстить им? Для раскрытия всех тайн нужно вернуться в прошлое к тому моменту, когда молодой и неопытный наемник вступил в Отряд Соколов...</t>
  </si>
  <si>
    <t>Моя геройская академия. Книга 4</t>
  </si>
  <si>
    <t>https://xlm.ru/manga/moya-gerojskaya-akademiya-kniga-4</t>
  </si>
  <si>
    <t>https://xlm.ru/storage/uploads/images/2020/07/28/BqI7wQVeY90cjltJe94orVvqDqWxLHQ7xYGG3Jmv-368x_.jpeg</t>
  </si>
  <si>
    <t>Описание
Схватка с Убийцей Героев стала серьезным испытанием для Иды, Тодороки и Мидории. Одноклассникам пришлось довериться друг другу, чтобы остаться в живых. Травмы, полученные в сражении с Пятном, долго будут напоминать друзьям о совершенных ошибках, но жизнь продолжается. Первый год обучения в академии подходит к концу, и на носу итоговые экзамены, к которым нужно готовиться уже сейчас…</t>
  </si>
  <si>
    <t>В этом уголке мира</t>
  </si>
  <si>
    <t>https://xlm.ru/manga/v-etom-ugolke-mira</t>
  </si>
  <si>
    <t>https://xlm.ru/storage/uploads/images/2020/08/31/3hkhWlVDoWnf8IUGXpH4cZacRv3BYSosU8PtolrS-368x_.jpeg</t>
  </si>
  <si>
    <t>Описание
«В этом уголке мира» — историческая манга Фумиё Коно о жизненном пути юной Судзу, скромной девушки, способной художницы и мечтательницы из Хиросимы. В 18 лет она выходит замуж по договоренности между родителями и переселяется в городок Курэ, где в годы Второй мировой располагалась база военно-морского флота.
Жителям мирного времени сложно представить, что такое война, читая сводки о числе погибших, но личные истории тех, кто жил в те годы, их маленькие радости и большие горести оставляют в душе глубокий след. Идет война, приближается 6 августа 1945 года — день, перевернувший жизнь в Хиросиме и во всей Японии. Судзу работает не покладая рук, чтобы сберечь свой уголок мира, вокруг которого разворачивается военная трагедия…</t>
  </si>
  <si>
    <t>Стальной Алхимик. Книга 8</t>
  </si>
  <si>
    <t>https://xlm.ru/manga/stalnoj-alhimik-kniga-8</t>
  </si>
  <si>
    <t>https://xlm.ru/storage/uploads/images/2020/07/28/DhTqdEgu5eTjWkZJDl6X1nSXvgKlhVTCrPAPMPzw-368x_.jpeg</t>
  </si>
  <si>
    <t>Описание
Череда событий, выбранных решений и дорог опять ведёт братьев Эдварда и Альфонса Элриков к событиям того дня, когда их жизнь изменилась. Встреча с отцом. Новые факты о трансмутации дают ключ к возможности вернуть Алу тело. Шрам возвращается, и Мэй Чань присоединяется к нему. Эдвард примеряет на себя образ творца добрых дел. Нападение на Гогенгейма. Ловушка для Обжорства. Страшная тайна о фюрере. Из разрозненных элементов выплавляется философский камень истины…</t>
  </si>
  <si>
    <t>Рыцари «Сидонии». Том 7.</t>
  </si>
  <si>
    <t>https://xlm.ru/manga/rycari-sidonii-tom-7</t>
  </si>
  <si>
    <t>https://xlm.ru/storage/uploads/images/2020/07/06/Vb56x9qQgsc8NaNAdoz3s7trwv2d63D2h6ramcSc-368x_.jpeg</t>
  </si>
  <si>
    <t>Описание
Сражающимся с Гауна пилотам неожиданно приходит на помощь существо крайне странного облика. Выясняется, что эксперимент Отиая по созданию гибрида человека и Гауна увенчался успехом. Гибрид, Цумуги Сирауи, разговаривает и ведет себя совсем как обычная девушка. Но что она на самом деле чувствует, убивая других Гауна? Можно ли ей доверять?
И, может, с этим оружием-гибридом и с новым поколением Стражей получится наконец одолеть «Окарину» - корабль-кластер Гауна, от которого до сих пор «Сидония» только оборонялась?</t>
  </si>
  <si>
    <t>Семь смертных грехов. Том 3.</t>
  </si>
  <si>
    <t>https://xlm.ru/manga/sem-smertnyh-grehov-tom-3</t>
  </si>
  <si>
    <t>https://xlm.ru/storage/uploads/images/2020/06/10/guJ3BhUCjKlr0IotQ4afDCwJUNo9VyvNRy9Snaro-368x_.jpeg</t>
  </si>
  <si>
    <t>Описание
Постепенное воссоединение Семи Смертных Грехов продолжается: к Мелиодасу и великанше Диане примкнули бессмертный Бан и король фей Кинг. Но предстоит найти еще трех товарищей, а также реликвии — особое оружие, которое делает Смертные Грехи гораздо сильнее. Поиски реликвий приводят героев в город Вайзел, где проходит турнир, наградой в котором объявлен огромный молот — потерянное оружие Дианы. Делать нечего: надо участвовать в турнире, даже если при этом придется в очередной раз схлестнуться со Святыми рыцарями!</t>
  </si>
  <si>
    <t>Милый дом Чи. Книга 5</t>
  </si>
  <si>
    <t>https://xlm.ru/manga/milyj-dom-chi-kniga-5</t>
  </si>
  <si>
    <t>https://xlm.ru/storage/uploads/images/2020/06/23/wzSe8hEsFW25HmYk0VeXXPXOJ3TvFKJTsjs7yuLi-368x_.jpeg</t>
  </si>
  <si>
    <t>Описание
Наша Чи немножко повзрослела и принялась за исследование территории вокруг нового дома. Все, что жужжит, шуршит, гавкает и булькает – привлекает ее внимание. Чи смело выходит на прогулку – даже на дорогу! Там она знакомится с соседями и встречается со старыми приятелями.  
Хорошо, когда вокруг все такие дружелюбные: кто молочком угостит, кто из западни вызволит, а кто домой проводит...</t>
  </si>
  <si>
    <t>Лучшее время жизни. Том 1.</t>
  </si>
  <si>
    <t>https://xlm.ru/manga/luchshee-vremya-zhizni-tom-1</t>
  </si>
  <si>
    <t>https://xlm.ru/storage/uploads/images/2020/05/07/LT69T1ykSsnVUwHwmjse5vOxyxATXHxK9ZgYxA52-368x_.jpeg</t>
  </si>
  <si>
    <t>Описание
Юна — обычная девушка, маленькая и пухленькая, с простоватым лицом. Кажется, что у нее есть друзья и нет проблем в общении, но с переходом в новую школу не все оказывается так просто. Она боится остаться одна и пытается подстроиться под окружающих. Но даже в компании подруг чувствует себя одинокой. На церемонии начала учебного года Юна знакомится с Хвионом, а чуть позже — с его другом Сухёном, который очень популярен у девушек. Эта встреча вызвала странные слухи, непонимание подруг и даже травлю. Так ли светлы и безоблачны школьные дни?</t>
  </si>
  <si>
    <t>У меня мало друзей. Том 17.</t>
  </si>
  <si>
    <t>https://xlm.ru/manga/u-menya-malo-druzej-tom-17</t>
  </si>
  <si>
    <t>https://xlm.ru/storage/uploads/images/2020/06/02/PBfE5XaGknugMVDqMeoHRvG6Kvrgp0cr0uq7HtCT-368x_.jpeg</t>
  </si>
  <si>
    <t>Описание
Когда Клуб соседей и школьный совет вместе оказываются на горячих источниках, завеса тайны над прошлым Ёдзоры и её отношениями с Хинатой наконец-то приподнимается. Кодака хочет помочь сестрам сблизиться, но учитывая непростой характер Ёдзоры, задача кажется почти невыполнимой. В голову Кодаке приходит довольно необычная идея...</t>
  </si>
  <si>
    <t>Необъятный океан. Том 1.</t>
  </si>
  <si>
    <t>https://xlm.ru/manga/neobyatnyj-okean-tom-1</t>
  </si>
  <si>
    <t>https://xlm.ru/storage/uploads/images/2020/06/23/tf1bWFItFmNEtZ0Z23etXkbTgUJzs0tMbZgF5BXo-368x_.jpeg</t>
  </si>
  <si>
    <t>Описание
Окончив среднюю школу для мальчиков, Иори Китахара уезжает из дома, чтобы поступить в колледж в приморском городе. Он жаждет начать новую главу в жизни — наполненную мечтами о том, чтобы заново открыть себя, встретить красивых девушек и наслаждаться молодостью. Но его новая обитель — магазин дайвинга его дяди, а дебют Иори в колледже оказывается не таким гламурным, как он планировал! Сможет ли Иори удержаться на плаву или его смоют пьяные выходки университетского клуба дайвинга?! Несмотря на то что плавает он так же хорошо, как мешок с молотками, Иори призван в дайвинг-клуб университета Идзу. Пивные вечеринки в клубе пробуждают его внутреннего зверя, но как он будет действовать, когда окажется под водой лицом к лицу с величием моря? А неумение плавать, возможно, будет наименьшей из проблем Иори, когда он очнётся после последней пьяной пирушки в клубе рядом с красивой женщиной, которую не узнаёт...</t>
  </si>
  <si>
    <t>One Piece. Большой куш. Книга 4</t>
  </si>
  <si>
    <t>https://xlm.ru/manga/one-piece-bolshoj-kush-kniga-4</t>
  </si>
  <si>
    <t>https://xlm.ru/storage/uploads/images/2020/06/23/t9IkeQ3MXcUziPLs9WVIXj3IrbAMzRR9b7bNGWac-368x_.jpeg</t>
  </si>
  <si>
    <t>Описание
Увидев горькие слезы Нами, Луффи решает заступиться за девушку и бросить вызов самому Арлонгу. Но если за спиной кровожадного захватчика стоит могущественная раса, то на стороне паренька в соломенной в шляпе — обычные люди, какими бы способными и умелыми они ни были. Сможет ли команда новоявленных пиратов тягаться с созданиями, которые считают себя венцом природы? Или же битва в «Арлонг-Парке» поставит точку в путешествии Луффи и его соратников, а их мечта попасть на Гранд-Лайн так и останется всего лишь мечтой? Издание включает:
Книга 10. Ok, Let's Stand Up!
Книга 11. Главный злодей востока
Книга 12. Начало легенды</t>
  </si>
  <si>
    <t>255 ₽</t>
  </si>
  <si>
    <t>Призрак в доспехах</t>
  </si>
  <si>
    <t>https://xlm.ru/manga/prizrak-v-dospehah</t>
  </si>
  <si>
    <t>https://xlm.ru/storage/uploads/images/2020/04/09/mawBkDcJcGxbexv0VsisgvnKGwqUl630dGxBTYab-368x_.jpeg</t>
  </si>
  <si>
    <t>Описание
Классика киберпанка, всемирно известная манга Сиро Масамунэ (настоящее имя мангаки - Масанори Ота) о деятельности Девятого отдела, ведущего в Японии первой трети XXI века борьбу с кибер- и просто террористами, – одно из важнейших произведений, представляющих новую реальность ближайшего будущего, когда машинный интеллект и бессмертная человеческая душа станут единым в «доспехах» сознания. Начав выходить в мае 1989 года в журнале Young Magazine, манга обрела статус культовой, вдохновив многих подражателей. Сам же автор вдохновлялся произведением Артура Кёслера «Дух в машине» (Ghost in the machine), которое, в свою очередь, вобрало в себя идеи Декарта о дуализме сознания и тела.
По манге было снято знаменитое аниме 1995 года, разработаны компьютерные игры.</t>
  </si>
  <si>
    <t>«Страна чудес смертников». Том 4.</t>
  </si>
  <si>
    <t>https://xlm.ru/manga/strana-chudes-smertnikov-tom-4</t>
  </si>
  <si>
    <t>https://xlm.ru/storage/uploads/images/2020/05/18/PBBoxYfBDsfQff5ZuJYYNKJ8rHj8zHiVMIIEXrLw-368x_.jpeg</t>
  </si>
  <si>
    <t>Описание
После победы Ганты на Карнавале Мертвечины им начинает интересоваться тайная организация «Цепи свободы», замышляющая массовый побег из «Страны чудес». Лидер этой группы, Наги, убеждает Ганту и Сиро помочь им. Но оказывается, что помимо тех, кто владеет Ветвью Греха, в «Стране чудес» есть и люди, которые могут противостоять этой способности, - их называют Могильщиками. И очень похоже, что в «Цепях свободы» есть предатель...</t>
  </si>
  <si>
    <t>Ложные выводы. Том 1</t>
  </si>
  <si>
    <t>https://xlm.ru/manga/lozhnye-vyvody-tom-1</t>
  </si>
  <si>
    <t>https://xlm.ru/storage/uploads/images/2020/03/24/4G5tX0xzFmNneGBCZGWocHgaVrRWK6VX7zICCAMN-368x_.jpeg</t>
  </si>
  <si>
    <t>Описание
После контакта с духами-ёкаями Котоко и Куро обрели уникальные сверхчеловеческие силы. Но для этого Котоко пришлось отказаться от глаза и ноги, а личная жизнь Куро лежит в руинах. Поэтому, когда Котоко предлагает ему объединиться для борьбы с отступниками из мира духов, у Куро не остаётся выбора, однако у Котоко могут быть и скрытые мотивы…
Затем Котоко расследует загадочную смерть бывшего айдола Нанасэ Карин, которая теперь терроризирует сонный город Макурадзака под именем Стальной Нанасэ. Но Куро исчез, и под угрозой вреда, который может нанести гражданам Макурадзаки Стальная Нанасэ, Котоко приходится объединиться с бывшей подругой Куро — Саки. А когда Стальная Нанасэ снова нанесёт удар, раскроются истоки причудливых сил Куро.</t>
  </si>
  <si>
    <t>Восхождение Героя Щита. Том 10.</t>
  </si>
  <si>
    <t>https://xlm.ru/manga/voshozhdenie-geroya-shita-tom-10</t>
  </si>
  <si>
    <t>https://xlm.ru/storage/uploads/images/2020/04/22/IhmtoOmO8ePIakBjJIdVJ1X23rPWoyA18NxUp6d9-368x_.jpeg</t>
  </si>
  <si>
    <t>Описание
Время на острове Каль-Мира летит незаметно: наши герои занимаются прокачкой и укрепляют дружбу с новыми знакомыми — Ларком и Терис. Исследуя окрестности острова, они находят подводный храм, а в нем — уже знакомые им песочные часы, которые отмечают момент прихода очередной волны. И если верить часам, времени остается всего ничего!</t>
  </si>
  <si>
    <t>Семь смертных грехов. Том 2.</t>
  </si>
  <si>
    <t>https://xlm.ru/manga/sem-smertnyh-grehov-tom-2</t>
  </si>
  <si>
    <t>https://xlm.ru/storage/uploads/images/2020/03/19/VTC67Z0kjvOv7z2vXzQgpgv8I44aCRGOLGkDIJCm-368x_.jpeg</t>
  </si>
  <si>
    <t>Описание
Мелиодас, Диана и принцесса Элизабет нашли еще одного из Смертных Грехов — Бана, который также известен как Грех Лисьей Жадности. Но тот томится в заключении в неприступной тюрьме Баста, тому же герои по дороге попадают в ловушку Святых рыцарей. Смогут ли Мелиодас и Диана воссоединиться со старым товарищем и отыскать остальные Смертные Грехи? И главное — все ли будут рады воссоединению?</t>
  </si>
  <si>
    <t>Врата;Штейна 0. Том 3.</t>
  </si>
  <si>
    <t>https://xlm.ru/manga/vratashtejna-0-tom-3</t>
  </si>
  <si>
    <t>https://xlm.ru/storage/uploads/images/2020/04/13/Rvz0cIBCqxJ9GDKYhV2uFYBlWoMXq5Ma7fWq83wi-368x_.jpeg</t>
  </si>
  <si>
    <t>Описание
Вернувшись во временную линию β, Окабэ понимает, что это не совсем тот мир, который он помнит. Здесь проект «Амадей» заморожен, а Кагари, девочка из будущего, знает вещи, которые могла знать только Курису Макисэ. Возможно ли пересадить человеку чужие воспоминания? И что в итоге станет с этим человеком? Ведь двум разным личностям не ужиться в одном теле...</t>
  </si>
  <si>
    <t>Врата;Штейна 0. Том 2.</t>
  </si>
  <si>
    <t>https://xlm.ru/manga/vratashtejna-0-tom-2</t>
  </si>
  <si>
    <t>https://xlm.ru/storage/uploads/images/2020/04/13/7TD72peitGnqQkatyCNx3zIZR2qTvHGt8FkflxdV-368x_.jpeg</t>
  </si>
  <si>
    <t>Описание
Окабэ узнает об устройстве «Амадей», способном скопировать личность любого человека. И та, чью память перенесли в «Амадея» работающие над ним ученые, — не кто иная, как Курису. Вдобавок оказывается, что Судзуха Аманэ, прибывшая из будущего, чтобы предотвратить Третью мировую войну, переместилась в наше время не одна...</t>
  </si>
  <si>
    <t>Очень приятно, бог. Том 13.</t>
  </si>
  <si>
    <t>https://xlm.ru/manga/ochen-priyatno-bog-tom-13</t>
  </si>
  <si>
    <t>https://xlm.ru/storage/uploads/images/2020/04/13/BsUroB5aHRa9MJDrXOiqeJleusJU3WbnNnwsywF5-368x_.jpeg</t>
  </si>
  <si>
    <t>Описание
Несмотря на случившееся при первой встрече недопонимание, Болотная Химэмико и принц Нисики все же договариваются о смотринах. Но Котаро не желает терять возлюбленную и, заручившись помощью Драконьего царя, тоже отправляется на болото Инунаки. Что же будет? Действительно ли человеку предначертано быть с человеком, а духу — с духом?.. Беда не приходит одна: Нанами, которая должна провести свадебную церемонию, ведет себя крайне странно, и Томоэ начинает подозревать неладное...</t>
  </si>
  <si>
    <t>Моя геройская академия. Книга 3</t>
  </si>
  <si>
    <t>https://xlm.ru/manga/moya-gerojskaya-akademiya-kniga-3</t>
  </si>
  <si>
    <t>https://xlm.ru/storage/uploads/images/2020/04/10/cVJDC5oKqh4yUVlr3DGAGFcTXoOAdCP5rEQoclun-368x_.jpeg</t>
  </si>
  <si>
    <t>Описание
Трибуны ликуют, герои рвутся доказать свое превосходство в состязании, спортивный фестиваль академии Юэй приближается к финалу, как стремится в типографию третья книга манги «Моя геройская академия» Кохэя Хорикоси! Эта манга - свежая кровь в супергероике и лучшее средство для боевого настроя, оптимизма и веры в то, что все будет хорошо. Потому что «Моя геройская академия» здесь!
Все, кому было чем удивить зрителей и соперников, уже выступили. Время финальных поединков и до самой последней секунды придется гадать, кто же будет признан сильнейшим на спортивном фестивале. Взрывоопасный Бакуго? Лед и пламя Тодороки? Или Идзуку Мидория, который до сих пор сам до конца не знает, на что способен? Борьба за первое место будет что надо, а победителя даже цепи не удержат…
После такой встряски просто необходимо чуть успокоиться и обдумать то, чему научился во время фестивальных состязаний. Ученики класса 1-А отправляются на практику к заслуженным героям. Идзуку предстоит набираться ума-разума у самого учителя Всемогущего. Пока юность учится владеть дарованными им силами у мудрых наставников, Альянс Злодеев делает очередной ход. На сцену из тьмы выходит беспощадный враг. Его цель – уничтожение героев!
В третью книгу одного из самых популярных сёнэнов мире вошли тома пятый и шестой (главы с 36 по 53) оригинальной манги – «Сёто Тодороки: Начало» и «Переполох», а также издательские примечания.</t>
  </si>
  <si>
    <t>Стальной Алхимик. Книга 7</t>
  </si>
  <si>
    <t>https://xlm.ru/manga/stalnoj-alhimik-kniga-7</t>
  </si>
  <si>
    <t>https://xlm.ru/storage/uploads/images/2020/03/23/adDjcA9NtoSfnn6CUHeGjnJ58YJr6jRynzZ38bim-368x_.jpeg</t>
  </si>
  <si>
    <t>Описание
Легендарная серия манги показывает нам альтернативный 20-й век, в котором магия и алхимия идут в ногу с технологическим процессом. В центре сюжета два брата, Эдвард и Альфонс, попытка которых воскресить умершую мать с помощью алхимии приводит к ужасным последствиям…</t>
  </si>
  <si>
    <t>MNG. Альманах русской манги. Выпуск 17.</t>
  </si>
  <si>
    <t>https://xlm.ru/manga/mng-almanah-russkoj-mangi-vypusk-17</t>
  </si>
  <si>
    <t>825 ₽</t>
  </si>
  <si>
    <t>https://xlm.ru/storage/uploads/images/2020/03/17/SA2ltz7gTp5FmZL4lmZrropBRjKy0bmCqzisLq4S-368x_.jpeg</t>
  </si>
  <si>
    <t>World of Warcraft. Рыцарь смерти</t>
  </si>
  <si>
    <t>https://xlm.ru/manga/world-of-warcraft-rycar-smerti</t>
  </si>
  <si>
    <t>https://xlm.ru/storage/uploads/images/2020/03/11/6IuVtMAuz0GAZrIQDMIjMhsgVMWkBUPn2NnuZosT-368x_.jpeg</t>
  </si>
  <si>
    <t>Описание
Тассариан – рыцарь смерти-изменник, один из немногих, кто смог избежать контроля Короля-лича в дополнении "World of Warcraft: Гнев Короля-лича". И хотя Тассариан обратил свою невероятную силу против бывшего мастера, большинство членов Альянса всё равно его боится и презирает. Бесчисленное количество игроков помогло Тассариану в его сражении с приспешниками Короля-лича в Нордсколе, но немногие знают подробности его прошлой жизни. Перед вами его история от Дэна Джолли (серия "Warcraft: Легенды") и Росио Зуччи, раскрывающая самые тёмные секреты рыцарей смерти в мире Warcraft.</t>
  </si>
  <si>
    <t>Дневник будущего. Том 12</t>
  </si>
  <si>
    <t>https://xlm.ru/manga/dnevnik-budushego-tom-12</t>
  </si>
  <si>
    <t>https://xlm.ru/storage/uploads/images/2020/03/11/Q5BuDqiFO57kyAftZgKwJfGt9aogxlLDzS1WHubo-368x_.jpeg</t>
  </si>
  <si>
    <t>Описание
У ничем не примечательного ученика средней школы Юкитэру Амано есть одно хобби — он ведет в своем телефоне дневник, куда записывает все, что происходит вокруг. Однажды утром он обнаруживает в нем записи из будущего. Поначалу Юкитэру не нарадуется открывшимся перед ним перспективам, но в один прекрасный день он натыкается на описание собственной смерти. Как оказалось, Юкитэру, сам того не подозревая, стал одним из двенадцати владельцев дневников будущего — участников беспощадной игры на выживание, организованной всемогущим повелителем времени и пространства. Удастся ли ему пройти игру? И может ли он довериться странной однокласснице Юно, заявившей, что они с ним обречены быть вместе?</t>
  </si>
  <si>
    <t>Блюз мачехи и дочери. Том 1.</t>
  </si>
  <si>
    <t>https://xlm.ru/manga/blyuz-machehi-i-docheri</t>
  </si>
  <si>
    <t>https://xlm.ru/storage/uploads/images/2020/02/13/T8lH9QYH5C8PyNl6UZDzNStojUlFhff7AXGst0rU-368x_.jpeg</t>
  </si>
  <si>
    <t>Описание
Вдовец Рёити Миямото, обычный служащий среднего звена, внезапно женится на Акико Иваки, успешной карьеристке. Его маленькая дочь Миюки, все еще тоскующая по умершей маме, принимает появление мачехи в доме в штыки. Акико старается изо всех сил стать ей заботливой матерью и вести домашнее хозяйство, но для бывшей карьеристки, долгое время всю себя посвящавшей работе и потому не знающей подчас элементарных вещей, это оборачивается бесконечной чередой комичных ситуаций. Постепенно лед в отношениях между мачехой и дочерью тает, но Миюки начинает спрашивать себя: зачем папа и Акико поженились и почему они ведут себя не как другие супружеские пары?</t>
  </si>
  <si>
    <t>Ты сияешь лунной ночью. Том 1.</t>
  </si>
  <si>
    <t>https://xlm.ru/manga/ty-siyaesh-lunnoj-nochyu-tom-1</t>
  </si>
  <si>
    <t>https://xlm.ru/storage/uploads/images/2020/01/28/zfRlKuk2UWw6wh4o7fpLznPoQjyZex8e4pMIrVqS-368x_.jpeg</t>
  </si>
  <si>
    <t>Описание
Манга-версия трогательного романа-бестселлера! Старшекласснику Такуе, который винит себя в смерти сестры, поручают навестить одноклассницу Мамидзу Ватарасэ. Под светом луны тело девушки источает слабое сияние: это симптом неизлечимой болезни под названием «синдром свечения». Мамидзу знает, что жить ей осталось недолго, и рассказывает Такуе о своем списке желаний, которые она хотела бы осуществить перед смертью...</t>
  </si>
  <si>
    <t>Собрание манги Ну не может моя сестренка быть такой милой (1-4 том)</t>
  </si>
  <si>
    <t>https://xlm.ru/manga/sobranie-mangi-nu-ne-mozhet-moya-sestrenka-byt-takoj-miloj</t>
  </si>
  <si>
    <t>https://xlm.ru/storage/uploads/images/2020/02/28/ILkOwMwh58IGo3EeQDB9wrenjzXtDmtvnyJRH0iw-368x_.jpeg</t>
  </si>
  <si>
    <t>Описание
Издание содержит цветные иллюстрации.
Отношения 17-летнего Кёскэ Косаки и его 14-летней сестры Кирино не назовешь теплыми: по сути они нормально не разговаривали уже несколько лет. Однажды Кёскэ находит в доме диск с аниме и задается вопросом, откуда он мог у них взяться: отец и мать такие увлечения не одобряют. Дальше - больше: под обложкой диска оказывается эротическая игра "Как полюбить свою сестру". Проведя "расследование", Кёскэ выясняет, что диск принадлежит Кирино. Кто бы мог подумать, что его красавица сестра, звезда школы и модель - тайная отаку, тратящая свои гонорары на аниме, игры и фигурки! А особый интерес Кирино питает к играм, посвященным отношениям героинь со старшими братьями...</t>
  </si>
  <si>
    <t>Милый дом Чи. Книга 4</t>
  </si>
  <si>
    <t>https://xlm.ru/manga/milyj-dom-chi-kniga-4</t>
  </si>
  <si>
    <t>https://xlm.ru/storage/uploads/images/2020/02/13/pOo9t4LgZhDghqUzVH0VvIslm8Wn8T0ywiICfPKN-368x_.jpeg</t>
  </si>
  <si>
    <t>Описание
Случилась беда: консьержка всё-таки выселила из дома Черныша и его хозяина. Наша Чи загрустила без доброго друга, а семейство Ямада всерьёз задумалось о переезде. Ведь они все так сильно полюбили Чи, что были не готовы с ней расстаться. И вот – все вещи собраны! Скорее же в новый дом с двориком и добродушными соседями, которые обожают животных! Совсем скоро у Чи появится много новых друзей!</t>
  </si>
  <si>
    <t>Стальной Алхимик. Книга 6.</t>
  </si>
  <si>
    <t>https://xlm.ru/manga/stalnoj-alhimik-kniga-6</t>
  </si>
  <si>
    <t>https://xlm.ru/storage/uploads/images/2020/01/23/2SJi9LXM1yvZBdgQvMJjxWpTUONS1ceND2HgKbJW-368x_.jpeg</t>
  </si>
  <si>
    <t>Моя геройская академия. Книга 2.</t>
  </si>
  <si>
    <t>https://xlm.ru/manga/moya-gerojskaya-akademiya-kniga-2</t>
  </si>
  <si>
    <t>https://xlm.ru/storage/uploads/images/2020/01/23/xZarfdBFX6Zq9O6kU96I9IRlIbAHNtjYY2kbeGoh-368x_.jpeg</t>
  </si>
  <si>
    <t>Описание
Кохэй Хорикоси, автор «Моей геройской академии», готов один за всех выступить с удивительной историей становления самого сильного героя на планете, у кого ещё недавно не было ни малейшей надежды. Идзуку Мидория родился самым обычным ребёнком в мире, где почти у всех людей есть Причуды, наделяющие их удивительными способностями. Встреча Мидории с Всемогущим – героем номер 1 – изменила всё. Всемогущий разглядел в мальчике волю настоящего бойца, дух смельчака и сердце героя. Осталось приложить к этому тренировки, чтобы закалить тело, и передать юному ученику секрет причуды «Один за Всех», способной из обычного человека сделать настоящего Плюс Ультра!</t>
  </si>
  <si>
    <t>Паразит. Том 6.</t>
  </si>
  <si>
    <t>https://xlm.ru/manga/parazit-tom-6</t>
  </si>
  <si>
    <t>https://xlm.ru/storage/uploads/images/2020/02/05/1LENghdA4PxDkLF5G9cK4A0hsPxD6aW0zOpzFWD4-368x_.jpeg</t>
  </si>
  <si>
    <t>Описание
Эскалация насилия между людьми и паразитами вот-вот приведёт к настоящей городской войне! Детектив Курамори готов на всё, чтобы отомстить монстрам, убившим его семью. Правительство узнаёт о ячейке паразитов во главе с мэром Хирокавой и, возможно, о самом умном и опасном враге — Рейко Тамуре. А сами паразиты начинают подозревать в измене Рейко, зашедшую слишком далеко в своих исследованиях людей. В то время как Идзуми всё больше теряет человеческие черты, Рейко Тамура обнаруживает в себе человеческие чувства. Неужели паразиты и люди всё-таки смогут существовать в симбиозе? Или один вид ради собственного выживания должен будет уничтожить другой?</t>
  </si>
  <si>
    <t>Паразит. Том 5.</t>
  </si>
  <si>
    <t>https://xlm.ru/manga/parazit-tom-5</t>
  </si>
  <si>
    <t>https://xlm.ru/storage/uploads/images/2020/02/05/5qRVDj83hyRgeujRQA8nsu1kCyzbQpGJI9F6qgye-368x_.jpeg</t>
  </si>
  <si>
    <t>Описание
Тайну Идзуми раскрыли! Пока доказательства есть только у одного детектива, но напряжение нарастает до предела. Идзуми готов на отчаянные поступки: теперь он не остановится, пока не очистит землю от паразитов или не погибнет сам. Но сможет ли он победить столь опасного врага без союзников? Ведь Миги не хочет рисковать лишний раз и остаётся на стороне Идзуми только потому, что у него нет другого выбора. А что, если у него появится такой выбор? Легендарная манга-серия уже перевалила за экватор, и кровавая развязка всё ближе. Борьба за выживание продолжается!</t>
  </si>
  <si>
    <t>One Piece. Большой куш. Книга 3</t>
  </si>
  <si>
    <t>https://xlm.ru/manga/one-piece-bolshoj-kush-kniga-3</t>
  </si>
  <si>
    <t>https://xlm.ru/storage/uploads/images/2020/01/23/iIglMfbQRk2eWKm2JvgtzwQlMZVFVPwi7MC6bP7I-368x_.jpeg</t>
  </si>
  <si>
    <t>Описание
Капитан Манки Д. Луффи против адмирала пиратской армады дона Крига в сражении за плавучий ресторан «Барати». Пираты готовы на всё, чтобы получить желаемое, и бой обещает быть неравным. Но в дело на стороне хороших парней вступает Санджи – повар, ловелас и… отличный боец, как выясняется. Кстати, ещё и весьма добрый человек. Такого парня Луффи хотелось бы видеть у себя в команде. Вот чего ему точно не хотелось бы, так это видеть слёзы Нами, а без них не обойдётся. Команда невероятного резинового человека прибывает в рыбацкую деревушку, где тиранствует и безобразничает рыбочеловек Арлонг. С этой деревней связано прошлое Нами, и всё, что в ней происходит, очень личное для неё дело… Издание включает в себя книгу 7 «Старый хрыч», книгу 8 «Я не умру!» и книгу 9 «Слёзы». В том вошли главы 54–81, примечания, наброски и SBS (рубрика вопросов и ответов, в которой Эйитиро Ода отвечает на вопросы читателей).</t>
  </si>
  <si>
    <t>Бакуман. Книга 8</t>
  </si>
  <si>
    <t>https://xlm.ru/manga/bakuman-kniga-8</t>
  </si>
  <si>
    <t>https://xlm.ru/storage/uploads/images/2019/12/11/VL1PV6IGbzki9wokIGg370yVFLRPoWxXPQQGeoSB-368x_.jpeg</t>
  </si>
  <si>
    <t>Описание
Тоору Нанаминэ впадает в панику, когда рейтинги его сериала стремительно идут вниз. Он намерен взять реванш и бросает вызов Сайко и Сюдзину! К чему же это приведет? Но стоило этой истории подойти к концу, как по телевизору сообщают шокирующие новости… И теперь дуэт Асироги Муто оказывается в настоящей опасности.</t>
  </si>
  <si>
    <t>Хвост Феи. Том 12.</t>
  </si>
  <si>
    <t>https://xlm.ru/manga/hvost-fei-tom-12</t>
  </si>
  <si>
    <t>https://xlm.ru/storage/uploads/images/2019/12/26/2cW5IKzoUaGI5iWiptu5UEIhDi1m7btsQrUKtTa7-368x_.jpeg</t>
  </si>
  <si>
    <t>Описание
Магический совет использует «Этерион», заклинание чудовищной мощи, нацелившись на Райскую башню. Но там все еще находятся Нацу и Эрза, которая готова пожертвовать жизнью, лишь бы остановить Джерара, своего друга детства. Хуже всего то, что Джерар, услышав про «Этерион», совсем не выглядит напуганным...</t>
  </si>
  <si>
    <t>Хвост Феи. Том 11.</t>
  </si>
  <si>
    <t>https://xlm.ru/manga/hvost-fei-tom-11</t>
  </si>
  <si>
    <t>https://xlm.ru/storage/uploads/images/2019/12/26/dfz7Q3DM7w821OM4YhBPPw3cvBbkA7mJ2G8FafpN-368x_.jpeg</t>
  </si>
  <si>
    <t>Описание
Джерар с помощью Райской башни намерен воскресить самого ужасного черного мага в истории — Зерефа! Эрза и ее друзья пытаются помешать воплотить этот план, но это не так-то просто — им противостоит троица наемников, которую называют «Трехкрылый ворон». Тем временем в Магическом совете решают запустить спутниковое заклинание «Этерион», чтобы уничтожить Райскую башню! Успеют ли наши герои остановить Джерара прежде, чем все погибнут?..</t>
  </si>
  <si>
    <t>Чудовище за соседней партой. Том 13.</t>
  </si>
  <si>
    <t>https://xlm.ru/manga/chudovishe-za-sosednej-partoj-tom-13</t>
  </si>
  <si>
    <t>https://xlm.ru/storage/uploads/images/2019/12/26/ABPwQanrD6McMx4uTK6OTr4eb0QzjDHsSLgNpfQ1-368x_.jpeg</t>
  </si>
  <si>
    <t>Описание
Бег времени неумолим. Все взрослеют, и наши пути часто расходятся с дорогами тех, кто в школе с нами дружил, соперничал или был влюблен. Но бывает и иначе: судьбы переплетаются так прочно, что люди продолжают идти бок о бок, даже повзрослев. Сидзуку Мидзутани и Хару Ёсида набили много шишек, но в итоге наконец-то обрели свое «жили долго и счастливо». Однако есть и другие герои, которых впереди ожидают свои преграды и свои нелегкие перепутья. Но какую бы дорогу ты ни выбрал, намного легче идти по ней, когда рядом те, кто знает тебя со школьной скамьи.</t>
  </si>
  <si>
    <t>Чудовище за соседней партой. Том 12.</t>
  </si>
  <si>
    <t>https://xlm.ru/manga/chudovishe-za-sosednej-partoj-tom-12</t>
  </si>
  <si>
    <t>https://xlm.ru/storage/uploads/images/2019/12/26/IW6TwfXuAYN4Voaqj7mh5QquO4SkOHIJEGDgqvqx-368x_.jpeg</t>
  </si>
  <si>
    <t>Описание
После двух недель отсутствия в школе Хару все-таки возвращается. Ему и Сидзуку кое-как удается помириться, несмотря на все высказанные и невысказанные обиды. Но близится окончание школы, кого-то ждет поступление в университет, а кого-то — отъезд в далекие края. Чем же закончится история отношений этих двух непростых натур? Пройдет ли любовь проверку временем и расстоянием?</t>
  </si>
  <si>
    <t>Чудовище за соседней партой. Том 11.</t>
  </si>
  <si>
    <t>https://xlm.ru/manga/chudovishe-za-sosednej-partoj-tom-11</t>
  </si>
  <si>
    <t>https://xlm.ru/storage/uploads/images/2019/12/26/ESgm7D0TQyo6jHQVbDqxOOnpDPfMDhFkU8yqEPAF-368x_.jpeg</t>
  </si>
  <si>
    <t>Описание
Прежде Сидзуку казалось, что они с Хару похожи и он способен понять ее как никто другой, но она все чаще замечает, что это совсем не так. На праздничном приеме брата Хару Юдзана чаша ее терпения переполняется — Сидзуку выходит из себя. После ссоры Хару перестает появляться в школе… Смогут ли они когда-нибудь понять друг друга? Даже если Хару искренне захочет выяснить, что на душе у Сидзуку, разве можно просто взять и признаться: «У тебя все есть, Хару, и я тебе завидую»?</t>
  </si>
  <si>
    <t>400 ₽</t>
  </si>
  <si>
    <t>Семь смертных грехов. Том 1.</t>
  </si>
  <si>
    <t>https://xlm.ru/manga/sem-smertnyh-grehov-tom-1</t>
  </si>
  <si>
    <t>https://xlm.ru/storage/uploads/images/2019/11/05/HCODnmYsB4QXsMbGNXYbIiXjRXsMiZcYMGebZj9z-368x_.jpeg</t>
  </si>
  <si>
    <t>Описание
Для королевства Лионесс настали черные дни: власть захватила элита королевских войск, Святые Рыцари, которые заточили в тюрьму королевскую семью и творят в стране произвол. Принцессе Элизабет удается сбежать, и она решает искать помощи у легендарных рыцарей-мятежников, которые известны в народе как Семь Смертных Грехов. По счастливой случайности девушка забредает в весьма странный кабак, хозяином которого оказывается как раз один из тех, кого она ищет: Смертный Грех Гнева, Мелиодас. Он соглашается помочь Элизабет и отправляется с ней на поиски бывших товарищей...</t>
  </si>
  <si>
    <t>Роскошный карат. Добродетель тьмы. Том 2.</t>
  </si>
  <si>
    <t>https://xlm.ru/manga/roskoshnyj-karat-dobrodetel-tmy-tom-2</t>
  </si>
  <si>
    <t>https://xlm.ru/storage/uploads/images/2019/11/25/kx1Xg83IRRWoph8dvsYfLlSb0J8gNHNloSvx0BRj-368x_.jpeg</t>
  </si>
  <si>
    <t>Хвост Феи. Том 10.</t>
  </si>
  <si>
    <t>https://xlm.ru/manga/hvost-fei-tom-10</t>
  </si>
  <si>
    <t>https://xlm.ru/storage/uploads/images/2019/11/19/1A2z3SuJl7E0gTcFam2l52ygI7bZKV2EB5fxy6UG-368x_.jpeg</t>
  </si>
  <si>
    <t>Описание
Нацу и его друзья решили устроить себе небольшую передышку и отправились на морской курорт. Но насладиться отдыхом не вышло — на них напали незнакомцы, которые похитили Эрзу! Кто эти люди, что такое «система “Р”», она же Райская башня, и чего хочет ее хозяин, загадочный Джерар?.. У каждого из магов «Хвоста феи» - свои скелеты в шкафу. Настало время узнать секреты мрачного прошлого Эрзы Скарлет...</t>
  </si>
  <si>
    <t>Город, где вечером стихает ветер. Страна, где расцветает сакура.</t>
  </si>
  <si>
    <t>https://xlm.ru/manga/gorod-gde-vecherom-stihaet-veter-strana-gde-rascvetaet-sakura</t>
  </si>
  <si>
    <t>https://xlm.ru/storage/uploads/images/2019/11/15/v8zapfwch9TuYensFLJMKfPozmEryAS2y7xFyQU7-368x_.jpeg</t>
  </si>
  <si>
    <t>Описание
Манга Фумиё Коно «Город, где вечером стихает ветер. Страна, где расцветает сакура» удостоилась сразу двух главных комикс-наград у себя на родине, была номинирована на премию Айснера, экранизирована и стала национальным бестселлером. Трудно поверить, что манга с таким поэтическим названием и таким нежным рисунком может рассказывать о самом страшном для японцев воспоминании Второй мировой войны — атомном взрыве над Хиросимой. Герои этой книги — самые обычные люди из нескольких послевоенных поколений одной семьи. Раз за разом из глубины страшных воспоминаний, о которых все хотят забыть, пробивается один и тот же вопрос: «Почему я живу, а они нет?» Но болезненная рана не заживет, если про нее просто забыть. Спустя десятки лет после взрыва бомба по-прежнему заставляет страдать выживших и даже их детей и внуков. Губительными оказываются не только долгосрочные последствия радиации, но и общественное отчуждение, равнодушие и страх перед зараженными и их семьями.</t>
  </si>
  <si>
    <t>Паразит. Том 4.</t>
  </si>
  <si>
    <t>https://xlm.ru/manga/parazit-tom-4</t>
  </si>
  <si>
    <t>https://xlm.ru/storage/uploads/images/2019/11/16/bN3QZM89IZDrqqOhHm1VbHl0vakKw0IrYExMCkq2-368x_.jpeg</t>
  </si>
  <si>
    <t>Описание
В кровавой борьбе Идзуми с паразитами наступило затишье. Изувеченных жертв находят всё меньше, и кажется, что паразиты просто исчезли. Идзуми живёт жизнью обычного школьника, пытается разобраться в себе и в своих чувствах сразу к двум девушкам. Этот любовный треугольник осложняется ещё тем, что всем, кто находится рядом с Идзуми, по-прежнему грозит смертельная опасность! Ведь паразиты на самом деле никуда не делись! Они просто научились вести себя осторожнее: теперь у них есть сеть «столовых», где они могут без лишнего шума утолить голод. Паразиты пробуют себя в новых ролях: преступный мир и политика — самые многообещающие направления для того, чтобы лучше интегрироваться в общество. В то же время спецслужбы вышли на след паразитов, и Идзуми сразу попал в круг подозреваемых... Борьба за выживание продолжается, но для Идзуми эта борьба на два фронта — ведь он свой среди чужих и чужой среди своих!</t>
  </si>
  <si>
    <t>Стальной Алхимик. Книга 5.</t>
  </si>
  <si>
    <t>https://xlm.ru/manga/stalnoj-alhimik-kniga-5</t>
  </si>
  <si>
    <t>https://xlm.ru/storage/uploads/images/2019/11/09/sKZy7d9EQerfpvNZpfgEl80X52Amaae9eL5FXhlr-368x_.jpeg</t>
  </si>
  <si>
    <t>Описание
Легендарная серия манги показывает нам альтернативный 20-й век, в котором магия и алхимия идут в ногу с технологическим процессом. В центре сюжета два брата, Эдвард и Альфонс, попытка которых воскресить умершую мать с помощью алхимии приводит к ужасным последствиям… Перед нами пятый том захватывающей истории, в которой герои подбираются к загадке трансмутации человеческой души очень близко. Осталось только найти ключ к воспоминаниям одного из братьев Альфонса о том самом алхимическом эксперименте, который искалечил Эдварда и забрал тело Альфонса. Но на пути героев встают химеры и загадочный человек с татуировкой уробороса. Как будут развиваться события – читайте в пятом томе истории.</t>
  </si>
  <si>
    <t>Хвост Феи. Том 9.</t>
  </si>
  <si>
    <t>https://xlm.ru/manga/hvost-fei-tom-9</t>
  </si>
  <si>
    <t>https://xlm.ru/storage/uploads/images/2019/11/07/fjt4QcyH2ha6aExBpfSYS3190Atz620W6DhCYJTf-368x_.jpeg</t>
  </si>
  <si>
    <t>Описание
Битва с «Фантомами» осталась позади, и жизнь «Хвоста феи» снова течет своим чередом. У наших героев снова забот полон рот — надо решить проблемы с Магическим советом и восстановить здание гильдии. Люси терзается чувством вины и сомневается, не вернуться ли ей домой к семье. Да еще и у Локи, кажется, есть какой-то секрет... Словом, в «Хвосте феи», как всегда, не соскучишься!</t>
  </si>
  <si>
    <t>Хвост Феи. Том 8.</t>
  </si>
  <si>
    <t>https://xlm.ru/manga/hvost-fei-tom-8</t>
  </si>
  <si>
    <t>https://xlm.ru/storage/uploads/images/2019/11/07/JMhCALnZogsm0t0NvSkClQuyvj029ZVRM0XE7JW4-368x_.jpeg</t>
  </si>
  <si>
    <t>Описание
Пртивостояние «Хвоста феи» и «Повелителей фантомов» продолжается. Враги готовятся запустить мощнейшее заклинание, которое может стереть весь «Хвост феи» с лица земли! Чтобы предотвратить это, нужно победить тех, кто контролирует заклинание — четырех сильных магов, которые известны как Четыре элемента. Нацу с Хэппи проникают внутрь передвижного здания, где обитают «Повелители фантомов». Судьба родной гильдии в их руках, но времени остается все меньше и меньше...</t>
  </si>
  <si>
    <t>Хвост Феи. Том 7.</t>
  </si>
  <si>
    <t>https://xlm.ru/manga/hvost-fei-tom-7</t>
  </si>
  <si>
    <t>https://xlm.ru/storage/uploads/images/2019/11/07/48eInigBVDUY1h7ay8od8MHAU9wdPQrkOn1MNeHE-368x_.jpeg</t>
  </si>
  <si>
    <t>Описание
Оказывается, «Хвост феи» давно враждует с другой гильдией, «Повелители фантомов». В этот раз враги переступили черту — не только разгромили здание гильдии, но и подло и жестоко обошлись с товарищами Нацу и Люси. Как бы ни хотелось Макарову, магистру «Хвоста феи», избежать открытого противостояния гильдий, похоже, другого выхода просто нет! Ко всему прочему маги из «Повелителей фантомов» зачем-то похищают Люси…</t>
  </si>
  <si>
    <t>GUNNM. Том 5.</t>
  </si>
  <si>
    <t>https://xlm.ru/manga/gunnm-tom-5</t>
  </si>
  <si>
    <t>https://xlm.ru/storage/uploads/images/2019/11/04/K5jFjKbXln4lHaseyDqnTP37PxfybPws8DbD8udm-368x_.jpeg</t>
  </si>
  <si>
    <t>Описание
Издание содержит суперобложку и цветные иллюстрации. Покончив со спортивной карьерой в моторболе, Галли возвращается к обычной привычной жизни в кругу семьи и друзей. Она снова занимается розыском преступников, а по вечерам выступает с вокальными номерами в баре «Канзас». Однако от былого спокойствия не остается и следа после того, как кто-то начинает убивать на улицах воинов-охотников. Вскоре выясняется, что это Запан, утративший остатки рассудка и лелеющий план отомстить Галли... Одновременно с этими событиями Идо узнает, что тело «Берсеркер», которое хранилось на складе у Эда, было выкуплено неким таинственным профессором Дести Новой...</t>
  </si>
  <si>
    <t>Истории монстров. Том 1.</t>
  </si>
  <si>
    <t>https://xlm.ru/manga/istorii-monstrov-tom-1</t>
  </si>
  <si>
    <t>https://xlm.ru/storage/uploads/images/2019/10/23/eAxu4T0dB9uXW7ZuQonBXtYm9fMx3NgLYy290x9O-368x_.jpeg</t>
  </si>
  <si>
    <t>Описание
В одном классе с Коёми Арараги учится Хитаги Сэндзёгахара — мрачная и нелюдимая девушка, которая почти все время проводит за чтением. Другим ученикам о ней мало что известно, но многим Хитаги кажется похожей на принцессу — такая красивая, изящная, хрупкая и невесомая… в самом что ни на есть буквальном смысле!.. Сам того не желая, Арараги узнает весьма странный секрет своей одноклассницы. Но выясненное удивляет Арараги куда меньше, чем любого другого, потому что у него самого тоже есть секрет — и не менее странный...</t>
  </si>
  <si>
    <t>Роскошный карат. Добродетель тьмы. Том 1.</t>
  </si>
  <si>
    <t>https://xlm.ru/manga/roskoshnyj-karat-dobrodetel-tmy-tom-1</t>
  </si>
  <si>
    <t>https://xlm.ru/storage/uploads/images/2019/10/15/acNR44E9xKh921BapVFwxZ8naEO5kyIoVCV96UyY-368x_.jpeg</t>
  </si>
  <si>
    <t>Очень приятно, бог. Том 12.</t>
  </si>
  <si>
    <t>https://xlm.ru/manga/ochen-priyatno-bog-tom-12</t>
  </si>
  <si>
    <t>https://xlm.ru/storage/uploads/images/2019/10/14/KkzVHV13vzMTtRVnWOG5Rksy1SdizYvNcGsvw5G1-368x_.jpeg</t>
  </si>
  <si>
    <t>Описание
Уж сколько раз твердили миру — отношения между духом и человеком грозят обернуться множеством бед! И все же Болотная Химэмико, влюбившаяся в смертного по имени Котаро, верит, что им повезет. Нанами всячески поддерживает подругу и хочет помочь влюбленным, обвенчав их в храме Микагэ. Но, конечно, без неприятностей не обходится: к Химэмико сватается другой дух, Драконий Карп Нисики, который не терпит отказов...</t>
  </si>
  <si>
    <t>Очень приятно, бог. Том 11.</t>
  </si>
  <si>
    <t>https://xlm.ru/manga/ochen-priyatno-bog-tom-11</t>
  </si>
  <si>
    <t>https://xlm.ru/storage/uploads/images/2019/10/14/dioJHeucIFyoSrFJ8iayfpPcZ6T2JenqdNvq7IEX-368x_.jpeg</t>
  </si>
  <si>
    <t>Описание
Близится Новый год, и Нанами со своими фамильярами отправляется в храм Тосигами, чтобы выразить богу Нового года свое почтение. Но чтобы попасть в храм Тосигами, нужно пройти через двенадцать ворот-тории, которые покажут последние прожитые тобой двенадцать лет, чтобы ты мог поразмыслить над ними. Томоэ выпадает шанс увидеть прошлое Нанами и узнать ее с прежде не знакомой ему стороны...</t>
  </si>
  <si>
    <t>One Piece. Большой куш. Книга 2</t>
  </si>
  <si>
    <t>https://xlm.ru/manga/one-piece-bolshoy-kush-kniga-2</t>
  </si>
  <si>
    <t>https://xlm.ru/storage/uploads/products/2220/2019/10/07/0MQCi0kjdBRwmZeavb8z0DJk45Eve2hUKXpnC3df-368x_.jpeg</t>
  </si>
  <si>
    <t>Описание
Лихие приключения Луффи продолжаются, команда обретает новый корабль, меткого канонира и нового кока, теряет навигатора, но не веру в то, что Луффи станет королем пиратов, а Ророноа Зоро – лучшим мастером меча! Настоящие герои покажут нам, что значит никогда не сдаваться
Издание включает в себя книгу 4 «Полумесяц», книгу 5 «По ком звонит колокол» и книгу 6 «Клятва».</t>
  </si>
  <si>
    <t>Очень приятно, бог. Том 10.</t>
  </si>
  <si>
    <t>https://xlm.ru/manga/ochen-priyatno-bog-tom-10</t>
  </si>
  <si>
    <t>https://xlm.ru/storage/uploads/images/2019/10/03/5GCiWmziw4fryL9rIIkaMSpeqwQ1Tfqv7wQKMxO7-368x_.jpeg</t>
  </si>
  <si>
    <t>Описание
Нанами узнает, что в деревне тэнгу, на родине Курамы, творится неразбериха: нынешний король болен, и власть захватил тэнгу по имени Дзиро. Чтобы восстановить порядок в поселении, нужно найти способ передать священное лекарство королю тэнгу. Нанами, Томоэ и Курама пытаются проникнуть в здание, окруженное защитным барьером. А поскольку женщинам на горе Курама появляться запрещено, они придумывают довольно необычный план...</t>
  </si>
  <si>
    <t>За гранью времен Г. Ф. Лавкрафта. Том 1</t>
  </si>
  <si>
    <t>https://xlm.ru/manga/za-granyu-vremen-g-f-lavkrafta-tom-1</t>
  </si>
  <si>
    <t>https://xlm.ru/storage/uploads/products/1908/2019/10/03/LQvoiQ0tB6rpWywHQycnq5lduip4tk0beAXtncgf-368x_.jpeg</t>
  </si>
  <si>
    <t>За гранью времен Г. Ф. Лавкрафта. Том 2</t>
  </si>
  <si>
    <t>https://xlm.ru/manga/za-granyu-vremen-g-f-lavkrafta-tom-2</t>
  </si>
  <si>
    <t>https://xlm.ru/storage/uploads/products/1909/2019/10/03/tR82vFtzsbvAw0i4I4ef8M4DQm2Pu0prbhlfVEXg-368x_.jpeg</t>
  </si>
  <si>
    <t>Паразит. Том 3.</t>
  </si>
  <si>
    <t>https://xlm.ru/manga/parazit-tom-3</t>
  </si>
  <si>
    <t>https://xlm.ru/storage/uploads/images/2019/09/23/A4HK42Xl9EqZJk9ta1IDxYVrjCQYfXVhDmsuKnr8-368x_.jpeg</t>
  </si>
  <si>
    <t>Описание
Идзуми и его близкие всё чаще замечают, что с ним что-то происходит. Может, паразит всё-таки добрался до его мозга? Паранойю подогревают распространяющиеся слухи о неведомых головоротых чудовищах. О них травят байки и шутят на телевидении. Но пока правительство и спецслужбы только собирают информацию и готовятся нанести удар, глубоко законспирированная группа паразитов пытается обеспечить выживание своему виду и подсылает к Идзуми одного из своих сильнейших сородичей под видом обычного школьника. Паразиты обещают мирное сосуществование? Идзуми трудно в это поверить, ведь он знает, что за их интеллектом скрываются безжалостные инстинкты, несовместимые с человеческой моралью. В это игре правило только одно — бей первым!</t>
  </si>
  <si>
    <t>Серафим - 266613336 крыльев</t>
  </si>
  <si>
    <t>https://xlm.ru/manga/serafim-266613336-krylev</t>
  </si>
  <si>
    <t>https://xlm.ru/storage/uploads/images/2019/09/23/x1dsYcNSdFWiqFGnJsksgF2k9iws8o7TjbWmYryl-368x_.jpeg</t>
  </si>
  <si>
    <t>Описание
Давно предсказанный конец света произошёл. Таинственная эпидемия снесла старый миропорядок, осколки некогда могущественных государств пытаются выжить в хаосе постапокалипсиса, а горстка героев отправляется в опасное путешествие в самый центр заражённых территорий, чтобы найти ответы на терзающие их вопросы. «Серафим» — так называют проказу, поразившую человечество; так же зовут и ребёнка, который несёт спасение от ужасной болезни. Этот амбициозный проект появился на свет благодаря немыслимому тандему именитых режиссёров японской анимации — Мамору Осии и Сатоси Кона. Манга, издававшаяся в журнале Animage, должна была прийти на смену популярной «Навсикаи из Долины ветров» Хаяо Миядзаки, но разногласия сценариста Мамору Осии и художника Сатоси Кона привели к тому, что проект закрылся после 16-й главы. Оба режиссёра снимут после этого свои шедевры, а нам остаётся лишь гадать, куда бы могла зайти эта невероятная история, ведомая таким творческим союзом.</t>
  </si>
  <si>
    <t>Чудовище за соседней партой. Том 10.</t>
  </si>
  <si>
    <t>https://xlm.ru/manga/chudovishche-za-sosedney-partoy-tom-10</t>
  </si>
  <si>
    <t>https://xlm.ru/storage/uploads/images/2019/09/23/wlJKRJ1PGvBgwohF9iEjJym4fUTSOXDb2Pq9YbzI-368x_.jpeg</t>
  </si>
  <si>
    <t>Описание
Почему Хару так ненавидит своего брата Юдзана, а тот — его? Что случилось между ними в прошлом и кто виноват? Как водится, ответить на эти вопросы гораздо сложнее, чем кажется на первый взгляд. Завеса тайны над прошлым братьев постепенно приподнимается, и правда о Хару, которую Сидзуку так хотела узнать, в очередной раз вносит разлад между ними.</t>
  </si>
  <si>
    <t>Очень приятно, бог. Том 9.</t>
  </si>
  <si>
    <t>https://xlm.ru/manga/ochen-priyatno-bog-tom-9</t>
  </si>
  <si>
    <t>https://xlm.ru/storage/uploads/images/2019/09/17/2B2E5dEbmdowVWeS6dlKQr4Jixgrm6Q8AmLDw8Zt-368x_.jpeg</t>
  </si>
  <si>
    <t>Описание
Кажется, что после того, как Нанами выдержала все испытания Совета богов, ее ждет возвращение к будням обычной старшеклассницы, но не тут-то было: она встречает малыша-тэнгу, который ищет своего родича по имени Синдзюро, исчезнувшего семнадцать лет назад! Нанами предстоит поездка в поселение тэнгу на горе Курама в компании Томоэ и еще одного старого знакомого...</t>
  </si>
  <si>
    <t>Милый дом Чи. Книга 2</t>
  </si>
  <si>
    <t>https://xlm.ru/manga/milyy-dom-chi-kniga-2</t>
  </si>
  <si>
    <t>https://xlm.ru/storage/uploads/products/1143/2019/08/30/ZDgmh3BMbnFLqk9f1xVBQNfIXTBkLRgZhwyZfusE-368x_.jpeg</t>
  </si>
  <si>
    <t>Описание
Малышка Чи уже совсем освоилась в новом доме: то спать уляжется, где захочет, то на папин рабочий стол взгромоздится, то молочка попьет. Вся семья полюбила Чи – гладит её, чешет животик и покупает ей вкусняшки. Но вдруг откуда ни возьмись в доме появляется огромный чёрный кот, страшный такой, с большущей мордой. Что же делать нашей Чи? Как спасти Ёхэя и папу с мамой от непрошеного гостя?</t>
  </si>
  <si>
    <t>Стальной Алхимик. Книга 4.</t>
  </si>
  <si>
    <t>https://xlm.ru/manga/stalnoy-alkhimik-kniga-4</t>
  </si>
  <si>
    <t>https://xlm.ru/storage/uploads/images/2019/08/30/8BFW4vxQBIL8BoXxelBFlQEo8GBHjITxkbgHS7su-368x_.jpeg</t>
  </si>
  <si>
    <t>Описание
Четвертый том истории приоткрывает завесу прошлого братьев Элриков – мы знакомимся с их учителем госпожой Идзуми, вместе с героями разбираемся, что значит «одно – это всё, всё – это одно», переживаем первый и второй равноценные обмены, определяющие дальнейшую жизнь Эдварда и Альфонса, и восхищаемся стойкостью и целеустремленностью старшего брата. Эдвард Элрик становится Стальным Алхимиком, он талантлив и смел, хотя жизненного опыта ему, увы, пока не хватает…</t>
  </si>
  <si>
    <t>Токийский гуль. Книга 6.</t>
  </si>
  <si>
    <t>https://xlm.ru/manga/tokiyskiy-gul-kniga-6</t>
  </si>
  <si>
    <t>https://xlm.ru/storage/uploads/products/1147/2019/08/30/adtVnZCcJkDYxV0TEWfiru6eeRgi6Yadcba2tGSB-368x_.jpeg</t>
  </si>
  <si>
    <t>Описание
Группа Канэки сталкивается с «Древом Аогири» в подземной лаборатории доктора Кано, но никто не ожидает внезапного появления следователей.
В то же время Кэн теряет самообладание и превращается в полукакудзя… Против него выходит один из самых опытных членов ККГ – Несокрушимый Синохара.
Чем же закончится ожесточенная битва между гулями, следователями и аогирийцами?..</t>
  </si>
  <si>
    <t>One Piece. Большой куш. Книга 1</t>
  </si>
  <si>
    <t>https://xlm.ru/manga/one-piece-bolshoy-kush-kniga-1</t>
  </si>
  <si>
    <t>https://xlm.ru/storage/uploads/products/1151/2019/08/30/uGKL9EZ3dRTXsh20IynaOFJXCv1IpZHiLaOvHDCz-368x_.jpeg</t>
  </si>
  <si>
    <t>Описание
Голд Роджер – король пиратов, добившийся за свою жизнь богатства, славы и власти, спрятал где-то на просторах этого мира загадочное сокровище, которое все называют «One Piece». После смерти Роджера множество смельчаков кинулись на поиски этого большого куша. И наступила великая эпоха пиратов!
Вот и паренек по имени Луффи, живущий в маленькой прибрежной деревушке, мечтает стать пиратом. Еще в детстве он ненароком съел плод резина-резина и приобрел невероятные способности. Повзрослев, он покидает родные места в погоне за величайшим сокровищем!
Издание включает в себя книгу 1. «На заре приключений», книгу 2. «Пират Багги и его шайка» и книгу 3. «Правда и ложь»!</t>
  </si>
  <si>
    <t>Паразит. Том 2.</t>
  </si>
  <si>
    <t>https://xlm.ru/manga/parazit-tom-2</t>
  </si>
  <si>
    <t>https://xlm.ru/storage/uploads/products/226/2019/08/14/265N9wFStyOhzUSkn7T3911uTkUgho5pRxN4DoO3-368x_.jpeg</t>
  </si>
  <si>
    <t>Описание
Пока стена отчуждения межу Идзуми и другими людьми только растёт, бунтарка Кана всё больше проявляет нездоровый интерес к герою и его новой звериной природе. Идзуми изо всех сил пытается доказать себе и окружающим, что он всё ещё самый обычный мальчишка, а любознательный Миги изучает других паразитов и пытается выжить сам, а значит, постоянно вытаскивает героя из опасных передряг, ведь у них теперь одна жизнь на двоих! Этот пугающий симбиоз лишь крепнет после череды тяжелейших испытаний. Ведь паразитом может оказаться любой, даже самый близкий человек...</t>
  </si>
  <si>
    <t>Паразит. Том 1.</t>
  </si>
  <si>
    <t>https://xlm.ru/manga/parazit-tom-1</t>
  </si>
  <si>
    <t>https://xlm.ru/storage/uploads/products/227/2019/08/14/nB2iFY9SgPjOEi8dCpxwjmHwZIiBccZ3W6by4zwy-368x_.jpeg</t>
  </si>
  <si>
    <t>Описание
Никто не знает, откуда появились паразиты и с какой целью. Люди для них — лишь пища и материал, а они — оборотни, которые принимают облик своих жертв и стоят на вершине пищевой цепочки. Лишь одному человеку на Земле известна правда об этих монстрах, но ему приходится хранить эту страшную тайну. Ведь в противном случае в этой войне на выживание его убьют первым!
Провокационная и подчас безжалостная хоррор-манга «Паразит» Хитоси Ивааки шокирует не сценами насилия, но самой постановкой вопроса. Гуманизм, одна из главных ценностей человечества, смело и тонко ставится автором под вопрос. С какой стати мы решили, что из всех живых существ право на жизнь есть только у человека? И кто здесь на самом деле монстр?</t>
  </si>
  <si>
    <t>One-Punch Man. Книга 6.</t>
  </si>
  <si>
    <t>https://xlm.ru/manga/one-punch-man-kniga-6</t>
  </si>
  <si>
    <t>https://xlm.ru/storage/uploads/products/1146/2019/08/30/UCErUiXIsI7tb6RAmncqQRkSZ6V7N5FnCh4tizqU-368x_.jpeg</t>
  </si>
  <si>
    <t>Описание
Пока герой класса S Стальная Бита, не жалея сил, сражается с гигантской Сороконожкой-Старейшиной, человек-чудовище Гаро решает во что бы то ни стало на него поохотиться! Тем временем в разных городах откуда ни возьмись появляется множество чудовищ. Героев для борьбы с ними катастрофически не хватает, а Сайтама – ни сном ни духом… Он наряду с мастерами боевых искусств принимает участие в Супербитве. И никто из участников турнира даже не догадывается, какие баталии происходят за пределами стадиона…</t>
  </si>
  <si>
    <t>Врата;Штейна 0. Том 1.</t>
  </si>
  <si>
    <t>https://xlm.ru/manga/vratashteyna-0-tom-1</t>
  </si>
  <si>
    <t>https://xlm.ru/storage/uploads/images/2019/08/05/GO5RCAQin5NK4KnxGMqb66Ps69gbzIvoY2wtiWzE-368x_.jpeg</t>
  </si>
  <si>
    <t>Описание
Издание содержит суперобложку и цветные иллюстрации. Ноябрь 2010. Временная линия β. Линия, где Ринтаро Окабэ, несмотря на все пережитые несчастья, так не смог спасти любимую. Терзаемый сожалениями и чувством вины, он кое-как пытается жить дальше, хоть и не видит теперь в своей жизни особого смысла. И тут его судьбу резко меняет новая встреча...</t>
  </si>
  <si>
    <t>Нелюдь. Том 9.</t>
  </si>
  <si>
    <t>https://xlm.ru/manga/nelyud-tom-9</t>
  </si>
  <si>
    <t>https://xlm.ru/storage/uploads/images/2019/08/05/gbk82NjvsfhjL2nCGdekrV1SqKvEQQHevmmeQg62-368x_.jpeg</t>
  </si>
  <si>
    <t>Описание
Издание содержит суперобложку и цветные иллюстрации. Противостояние двух прекрасных стратегов - Сато и Кэя Нагаи - подходит к концу. Какие еще сюрпризы приготовил Сато? Похоже, он знает о способностях нелюдей и черных призраков больше, чем кто-либо другой, включая Нагаи...</t>
  </si>
  <si>
    <t>Очень приятно, бог. Том 8.</t>
  </si>
  <si>
    <t>https://xlm.ru/manga/ochen-priyatno-bog-tom-8</t>
  </si>
  <si>
    <t>https://xlm.ru/storage/uploads/images/2019/08/05/OZLEZAAFwV7drkecPBvkXA7XPVfQqGGZestUNDAT-368x_.jpeg</t>
  </si>
  <si>
    <t>Описание
Глава Совета богов дает Нанами поручение разобраться с бедой, приключившейся в Ёмоцу-Хирасака, у входа в Царство мертвых, и Нанами вместе с незнакомцем по имени Кирихито отправляется прямиком в преисподнюю. Но смогут ли они найти выход обратно, в мир людей?.. Тем временем оставшийся в храме в одиночестве Томоэ узнает, что Нанами отправилась в ад, и, мучаясь беспокойством, наконец понимает кое-что важное о себе и своей хозяйке...</t>
  </si>
  <si>
    <t>StarCraft: Линия фронта. Том 1</t>
  </si>
  <si>
    <t>https://xlm.ru/manga/starcraft-liniya-fronta-tom-1</t>
  </si>
  <si>
    <t>https://xlm.ru/storage/uploads/products/2347/2019/10/07/Y9wElQizkH5AFDln6YYX18sGL6PLBlRlBcZs03mK-368x_.jpeg</t>
  </si>
  <si>
    <t>Описание
Жестокий, тёмный и захватывающий мир StarCraft оживает на страницах сборника невероятных приключений. Здесь вас ждёт сага о противостоянии терранов, протоссов и зергов. Вы узнаете историю юного псионика Колина и его отца. Побываете вместе с Богом Грома в боевых действиях на Мар-Саре и переживёте головокружительную битву Картера с человеком, научившим его всему, что он знал.</t>
  </si>
  <si>
    <t>Очень приятно, бог. Том 7.</t>
  </si>
  <si>
    <t>https://xlm.ru/manga/ochen-priyatno-bog-tom-7</t>
  </si>
  <si>
    <t>https://xlm.ru/storage/uploads/products/214/2019/07/31/m3fHcAHl139SSH61QoXnRsGUpcYpcaQ8tIIHzwHR-368x_.jpeg</t>
  </si>
  <si>
    <t>Описание
Нанами, возмущенная тем, что в их состязании с Каяко победитель был известен с самого начала, твердо решила явиться на cовет богов и высказать свое недовольство. В Идзумо, где ей предстоит встретиться с другими богами, Нанами ждут новые трудные испытания, новые союзники и новые враги. Но перед тем, как отправиться на совет, нужно перевести дух — а значит, можно попробовать снова пригласить Томоэ на свидание. Но хорошая ли это идея?..</t>
  </si>
  <si>
    <t>«Страна чудес смертников». Том 3.</t>
  </si>
  <si>
    <t>https://xlm.ru/manga/strana-chudes-smertnikov-tom-3</t>
  </si>
  <si>
    <t>https://xlm.ru/storage/uploads/products/213/2019/07/31/DZ9COP04LNMG10jtJbFbLHQ3KOh5ZI3bwyM9go9J-368x_.jpeg</t>
  </si>
  <si>
    <t>Описание
Издание содержит суперобложку и цветные иллюстрации. Ганте приходится участвовать в Карнавале Мертвечины — схватке обладателей способности под названием Ветвь Греха. После победы над первым противником, Сэндзи по кличке Ворон, следующим соперником Ганты становится Минацуки, которую на арене зовут Колибри. Сложно поднять руку на эту хрупкую невинную девочку... Вдобавок она оказывается сестрой Ё, которого Ганта считает своим другом. Но, как известно, обитатели «Страны чудес смертников» часто совсем не таковы, какими кажутся на первый взгляд…</t>
  </si>
  <si>
    <t>«Страна чудес смертников». Том 2</t>
  </si>
  <si>
    <t>https://xlm.ru/manga/strana-chudes-smertnikov-tom-2</t>
  </si>
  <si>
    <t>https://xlm.ru/storage/uploads/products/212/2019/07/31/D9JJ1ufK7zVrVZzJvwOiMRQtuuxhqbJUs8MVz3Ra-368x_.jpeg</t>
  </si>
  <si>
    <t>Описание
Издание содержит суперобложку и цветные иллюстрации. Ганту Игараси ложно обвинили в убийстве одноклассников и отправили в "Страну чудес смертников" - тюрьму, где на потеху зрителям устраивают кровавые шоу с участием заключенных. Там он узнает, что Красный Человек, настоящий убийца его друзей, содержится в той же тюрьме, в некоем секторе G, которого официально не существует. Сиро, загадочная знакомая Ганты, предлагает провести его туда, но по дороге они встречают человека со странной способностью, который называет Ганту Дятлом и предлагает сразиться...</t>
  </si>
  <si>
    <t>Милый дом Чи. Книга 1</t>
  </si>
  <si>
    <t>https://xlm.ru/manga/milyy-dom-chi-kniga-1</t>
  </si>
  <si>
    <t>https://xlm.ru/storage/uploads/products/1148/2019/08/30/IJxRdnPacdLXD4lTFxQiFpxopZwzSrMTVU67CQRI-368x_.jpeg</t>
  </si>
  <si>
    <t>Описание
Квинтэссенция пушистой няшности и милоты, совершенно очаровательный котенок Чи умилял поклонников с 2004 года. Каждый, кто имел или хотел иметь дома котейку, не сможет взглянуть без улыбки на эту мангу. Мы видим мир глазами котика (на самом деле кошечки), который пугается собаки, играет с шнурками, гоняется за шариками и пьет молоко. И пусть вас не настораживает такой незамысловатый сюжет, читать эту мангу все равно, что играться со своим кошаком – в ней очень точно и очень мило отражены котячьи повадки, и мимимиметр просто зашкаливает.</t>
  </si>
  <si>
    <t>Хвост Феи. Том 6.</t>
  </si>
  <si>
    <t>https://xlm.ru/manga/khvost-fei-tom-6</t>
  </si>
  <si>
    <t>https://xlm.ru/storage/uploads/products/209/2019/07/31/VIRIvjiH70EPeAAVr73bNMYD2cHwxJuhzLLP96ln-368x_.jpeg</t>
  </si>
  <si>
    <t>Описание
Злодеяния не всегда совершают злодеи. Порой это делают обычные, просто сильно запутавшиеся люди, и на чудовищные поступки их толкает вовсе не ненависть, а вина и даже любовь... Леон, бывший товарищ Грея, придумал план с воскрешением ледяного демона Делиоры только ради того, чтобы сравняться с любимой наставницей, Ур. Быть может, им с Греем еще не поздно понять друг друга и примириться?.. Но до пробуждения Делиоры остается все меньше времени, и вот небесный свод содрогается от чудовищного рыка!</t>
  </si>
  <si>
    <t>Хвост Феи. Том 5.</t>
  </si>
  <si>
    <t>https://xlm.ru/manga/khvost-fei-tom-5</t>
  </si>
  <si>
    <t>https://xlm.ru/storage/uploads/products/210/2019/07/31/eKe7ByLeKfNcwoof9v0hHpi3orLqCm6L1l8tjX80-368x_.jpeg</t>
  </si>
  <si>
    <t>Описание
Задание ранга S, которое без спросу взяли Нацу и компания, приоткрыло завесу тайны над прошлым Грея. Оказалось, остров проклят по вине его бывшего товарища, Леона, который надеется пробудить демона Делиору. Именно по вине Делиоры некогда погибла Ур, общая наставница Грея и Леона. Если Леона не остановить, случится трагедия... Сможет ли Грей справиться с демонами своего прошлого?</t>
  </si>
  <si>
    <t>Токийский гуль. Книга 5.</t>
  </si>
  <si>
    <t>https://xlm.ru/manga/tokiyskiy-gul-kniga-5</t>
  </si>
  <si>
    <t>https://xlm.ru/storage/uploads/products/1149/2019/08/30/gcXcQU8B6ybofoS5XMF7G0EIdY49thn5btsPAdDH-368x_.jpeg</t>
  </si>
  <si>
    <t>Описание
Наступает время семейных ценностей – сирота обретает сестер, в истории появляется достойная дочь, продолжающая дело героического отца, и мир людей и гулей переплетен намного теснее, чем мы ранее подозревали…
С бойни в 11-м районе прошло полгода.
За вклад в разгром «Древа Аогири» многие следователи удостаиваются повышения. Котаро Амон, новоиспеченный следователь высшего ранга, наконец получает напарника, вернее, напарницу, а Судзуя получает «Джейсона 13-го», и неизвестно, кто больше счастлив.Тем временем оставивший «Антейку» Канэки и его товарищи пытаются отследить прошлое Ридзэ и оказываются в 6-м районе, где, возможно, найдут ответы на свои вопросы…</t>
  </si>
  <si>
    <t>Стальной Алхимик. Книга 3.</t>
  </si>
  <si>
    <t>https://xlm.ru/manga/stalnoy-alkhimik-kniga-3</t>
  </si>
  <si>
    <t>https://xlm.ru/storage/uploads/products/1150/2019/08/30/FUGQqTDLIb7NCIK3uSuw3zDbVrmT3Kp2Fk2cOU2Z-368x_.jpeg</t>
  </si>
  <si>
    <t>Описание
Бессменный участник всех топов лучших манга-серий, согласно мнению многих,манга номер 1 в мире.
Мировые продажи "Стального Алхимика" превышают 61 000 000 экземпляров!
Легендарная серия манги показывает нам альтернативный 20-й век, в котором магия и алхимия идут в ногу с технологическим процессом. В центре сюжета два брата, Эдвард и Альфонс, попытка которых спасти умершую мать с помощью алхимии приводит к ужасным последствиям. У Эдварда не остается иного выбора, как вступить в армию, чтобы попытаться найти способ восстановить искалеченное тело своего брата и свое собственное.
Манга выходит в шикарном полиграфическом оформлении делюкс издания, на мелованной бумаге в твердом переплете с суперобложкой! В нашем издании будут цветные страницы и скетчи, которые были и внутри оригинального издания, мы сохраним даже титульную страницу на кальке!
По мотивам манги "Стальной Алхимик" снято два аниме-сериала, представлено несколько видеоигр и игровой фильм!</t>
  </si>
  <si>
    <t>Путешествие к центру земли. Том 4.</t>
  </si>
  <si>
    <t>https://xlm.ru/manga/puteshestvie-k-tsentru-zemli-tom-4</t>
  </si>
  <si>
    <t>https://xlm.ru/storage/uploads/products/291/2019/08/20/WFxtuEDy1bNzhHz59n3leoGIsDXCO0drBajNwELA-368x_.jpeg</t>
  </si>
  <si>
    <t>Путешествие к центру земли. Том 3.</t>
  </si>
  <si>
    <t>https://xlm.ru/manga/puteshestvie-k-tsentru-zemli-tom-3</t>
  </si>
  <si>
    <t>https://xlm.ru/storage/uploads/products/292/2019/08/20/Xq9RkpXrVAWmUMHTkbl4dNxx3KGeEnFsGeSWHEPw-368x_.jpeg</t>
  </si>
  <si>
    <t>Нелюдь. Том 8.</t>
  </si>
  <si>
    <t>https://xlm.ru/manga/nelyud-tom-8</t>
  </si>
  <si>
    <t>https://xlm.ru/storage/uploads/products/207/2019/07/31/bMYCOtthBvKYtscsKEdOihAcRK9b4iVbd2xpS9IE-368x_.jpeg</t>
  </si>
  <si>
    <t>Описание Издание содержит суперобложку и цветные иллюстрации. 
В здании компании "Безопасность Forge" продолжает разворачиваться бой, который для кого-то - увлекательная игра, а для кого-то - противостояние не на жизнь, а на смерть. Кажется, что Кэй Нагаи продумал все до мелочей, но Сато, как известно, тоже не лыком шит...</t>
  </si>
  <si>
    <t>Нахальный принц и кошка-несмеяна. Том 8.</t>
  </si>
  <si>
    <t>https://xlm.ru/manga/nakhalnyy-prints-i-koshka-nesmeyana-tom-8</t>
  </si>
  <si>
    <t>https://xlm.ru/storage/uploads/products/208/2019/07/31/txQ84USiFjsAXt6K0hwC1gA8KIJthuNUV0U5QZi3-368x_.jpeg</t>
  </si>
  <si>
    <t>Описание Издание содержит суперобложку и цветные иллюстрации. 
История Ёкодэры Ёто, утратившего лицемерие, и Цукико Цуцукакуси, потерявшей эмоции, наконец подходит к концу. Прошло несколько дней тех пор, как из-за статуи Равнодушного Кота в школе случился кавардак. И тут от Цукико приходит странное письмо: «Мне нужно посоветоваться...» Что же не дает Цукико покоя? И сможет ли Ёто ей помочь? Пора узнать кое-какие важные секреты детства Ёто и сестер Цуцукакуси... Восьмой, заключительный том романтической комедии о превратностях молодости!</t>
  </si>
  <si>
    <t>Хвост Феи. Том 3.</t>
  </si>
  <si>
    <t>https://xlm.ru/manga/khvost-fei-tom-3</t>
  </si>
  <si>
    <t>https://xlm.ru/storage/uploads/products/205/2019/07/31/SLdXrb2gstJlRACEWhIF8Gio8bpciMZCXanmzUUc-368x_.jpeg</t>
  </si>
  <si>
    <t>Описание
«Хвосту феи» стало известно, что темная гильдия «Железный лес» под началом Эригора, прозванного Богом Смерти, решила отомстить за унижения легальным гильдиям и заполучила проклятую флейту. Это невероятно мощный магический предмет: все, кто услышит мелодию флейты, умирают. Удастся ли Нацу, Грею, Эрзе и Люси помешать магам из «Железного леса»?</t>
  </si>
  <si>
    <t>Хвост Феи. Том 4.</t>
  </si>
  <si>
    <t>https://xlm.ru/manga/khvost-fei-tom-4</t>
  </si>
  <si>
    <t>https://xlm.ru/storage/uploads/products/206/2019/07/31/HUGjpB6QBVtsScjCigmGcB0zvklwVW3drrDEbP3H-368x_.jpeg</t>
  </si>
  <si>
    <t>Описание
Оказывается, на втором этаже здания гильдии «Хвост феи» есть еще одна доска заявок — для особо опасных поручений, которые называются заданиями ранга S. К ним допускают лишь пятерых членов гильдии, но одержимые любопытством Нацу, Люси и Хэппи берут одну из таких заявок без разрешения. Задание приводит их на проклятый остров, жители которого превращаются в демонов и теряют рассудок под воздействием лунной магии. Поручение кажется невыполнимым: наших героев просят снять чары, а точнее - «уничтожить луну»...</t>
  </si>
  <si>
    <t>У меня мало друзей. Том 16.</t>
  </si>
  <si>
    <t>https://xlm.ru/manga/u-menya-malo-druzey-tom-16</t>
  </si>
  <si>
    <t>https://xlm.ru/storage/uploads/products/203/2019/07/31/f80Plcr7Izb1bswS6BbBRFvcjsUZ0Mi9jVUdz104-368x_.jpeg</t>
  </si>
  <si>
    <t>Описание
Издание содержит цветные иллюстрации. Отношения членов Клуба соседей изрядно запутались, но дружба дороже личных страстей и обид. Чтобы сберечь клуб, Кодака отвечает на признание Сэны в любви твердым отказом, хоть и признает, что его к ней тянет; Ёдзора же смиряется с тем, что дружба Соры и Таки осталась в прошлом, находит силы начать все с чистого листа и вернуться в школу. Клуб соседей снова открыт! И следующий пункт программы — поездка на горячие источники!</t>
  </si>
  <si>
    <t>Соланин</t>
  </si>
  <si>
    <t>https://xlm.ru/manga/solanin</t>
  </si>
  <si>
    <t>https://xlm.ru/storage/uploads/products/228/2019/08/14/4LNMTzpeErH1pcMMVMfGj37T5OgEYXUPG7jUwa7x-368x_.jpeg</t>
  </si>
  <si>
    <t>Описание
«Соланин» — первая по-настоящему успешная манга Инио Асано, автора, которого называют одним из голосов своего поколения. А еще соланин — это яд повседневности. Танэда, Мэйко, Билли и Като. Компания друзей, зависавших в студенческом музыкальном клубе, выросла, и перед каждым из них встал вопрос: «Что делать дальше?» Находясь в одном шаге от взрослой жизни, они должны решить, будет ли она серой и пошлой, готовы ли они предать свою мечту и самих себя, или они найдут смелость выбрать новые возможности, о которых не смели и мечтать.
«Соланин» — яркая и драматическая, смешная и пронзительная история, полная музыки и жизни в самых разных ее проявлениях.
Внутри два оригинальных тома + две дополнительные главы.</t>
  </si>
  <si>
    <t>Стальной Алхимик. Книга 2.</t>
  </si>
  <si>
    <t>https://xlm.ru/manga/stalnoy-alkhimik-kniga-2</t>
  </si>
  <si>
    <t>https://xlm.ru/storage/uploads/products/1152/2019/08/30/17n5Z2yaJRB4rFd1ZVYs7dZdJKWu9iP7aOJVYlMH-368x_.jpeg</t>
  </si>
  <si>
    <t>One-Punch Man. Книга 5.</t>
  </si>
  <si>
    <t>https://xlm.ru/manga/one-punch-man-kniga-5</t>
  </si>
  <si>
    <t>https://xlm.ru/storage/uploads/products/1153/2019/08/30/yo7acirfZVnCJQvqxEzHdBK5usi3QRAcsvWiyA3Y-368x_.jpeg</t>
  </si>
  <si>
    <t>Описание
Человек-чудовище Гаро учинил разборки в Ассоциации! Он одолел всех, кто в тот день по несчастливой случайности оказался у него в поле зрения. После чего Гаро открыл охоту на героев. Но зачем ему это? Ведь он обычный человек, хоть и злодей? Тем временем Госпожа Вьюга, герой класса В, 1-е место, наведалась в гости к Сайтаме. Хотела завербовать его в свою группу. Она и не догадывалась, что Сайтама привык геройствовать в одиночку. Но это еще не все. Пока поверженные Гаро герои залечивали раны, Сайтама решил принять участие в профессиональном состязании. Из любви к боевым искусствам, разумеется.</t>
  </si>
  <si>
    <t>Нелюдь. Том 7.</t>
  </si>
  <si>
    <t>https://xlm.ru/manga/nelyud-tom-7</t>
  </si>
  <si>
    <t>https://xlm.ru/storage/uploads/products/200/2019/07/31/SOEfIvMGqJ4CsyDkvJ0fYgvCIwGQJDy4ScmvZXg3-368x_.jpeg</t>
  </si>
  <si>
    <t>Описание
Издание содержит цветные иллюстрации. Сато объявил, что собирается убить Кэйити Каи и Наоми Ри из компании "Безопасность Forge". Тем временем Тосаки и Нагаи продолжают готовить план по захвату Сато, но перед тем, как вступать в решающий бой, Тосаки решает больше разузнать о прошлом их загадочного противника. Какова истинная натура Сато? Действительно ли он затеял свою войну ради блага нелюдей или же его интересует что-то другое?..</t>
  </si>
  <si>
    <t>Хребты безумия Г. Ф. Лавкрафта. Том 4</t>
  </si>
  <si>
    <t>https://xlm.ru/manga/khrebty-bezumiya-g-f-lavkrafta-tom-4</t>
  </si>
  <si>
    <t>https://xlm.ru/storage/uploads/products/295/2019/08/20/KmGpYJcCInH6NEFg5pgzSXENzsiqdRQ6ejk6lqo7-368x_.jpeg</t>
  </si>
  <si>
    <t>Хребты безумия Г. Ф. Лавкрафта. Том 3</t>
  </si>
  <si>
    <t>https://xlm.ru/manga/khrebty-bezumiya-g-f-lavkrafta-tom-3</t>
  </si>
  <si>
    <t>https://xlm.ru/storage/uploads/products/296/2019/08/20/0ZrlFb6h6r6f3vXQ6ZyIfXu7oTL4yWlf2wJu1Qxl-368x_.jpeg</t>
  </si>
  <si>
    <t>Загадка Дьявола. Том 5.</t>
  </si>
  <si>
    <t>https://xlm.ru/manga/zagadka-dyavola-tom-5</t>
  </si>
  <si>
    <t>https://xlm.ru/storage/uploads/products/199/2019/07/31/BkN2HWurI0nrULvMGND7HObP25QcpItfc0SbZ1kE-368x_.jpeg</t>
  </si>
  <si>
    <t>Описание
Издание содержит цветные иллюстрации. Последняя убийца из Черного класса, Сумирэко Ханабуса, пытается расправиться с Хару с помощью своих киберпротезов. Если Хару и Токаку удастся выжить в этой схватке, останутся лишь они двое, и они, похоже, наконец выпустятся из 10 “Ч”. Или же есть кто-то еще, про кого все забыли?.. Что еще важнее, Токаку узнает секрет Хару и ее семьи. Неужели все это время она защищала Хару Итиносэ не по своей воле? Как проверить, истинны ли твои чувства?</t>
  </si>
  <si>
    <t>Токийский гуль. Книга 4.</t>
  </si>
  <si>
    <t>https://xlm.ru/manga/tokiyskiy-gul-kniga-4</t>
  </si>
  <si>
    <t>https://xlm.ru/storage/uploads/products/1154/2019/08/30/D1dXSQGAEkZGfGkZcoeyjSweTLLjz9VBJXkSVKoz-368x_.jpeg</t>
  </si>
  <si>
    <t>Описание
«Нам лучше смириться с тем, что Канэки-кун мы больше не увидим».
Несмотря на заявление шефа Ёсимуры, гули «Антейку» решают взять ситуацию в свои руки и отправиться в 11-й район на спасение друга.
Тем временем, пока столкновение между «Древом Аогири» и ККГ набирает обороты, Ямори подвергает Канэки невообразимым пыткам…</t>
  </si>
  <si>
    <t>Бакуман. Книга 7</t>
  </si>
  <si>
    <t>https://xlm.ru/manga/bakuman-kniga-7</t>
  </si>
  <si>
    <t>https://xlm.ru/storage/uploads/products/1155/2019/08/30/vTXQ0PJmUeKVCmX7fO2WH9I0XNbL5S5DY0p0TQDU-368x_.jpeg</t>
  </si>
  <si>
    <t>Описание
Сайко сообщает, что собирается делать ваншот для «Фестиваля Суперзвезд» в одиночку. Сюдзин соглашается с его решением, а сам берется за подготовку сериала с рисунком Сиратори. В теории это должно помочь их профессиональному росту, но на деле… Все идет не так уж гладко. Неужели в отношениях наших героев что-то изменится?</t>
  </si>
  <si>
    <t>One-Punch Man. Книга 4.</t>
  </si>
  <si>
    <t>https://xlm.ru/manga/one-punch-man-kniga-4</t>
  </si>
  <si>
    <t>https://xlm.ru/storage/uploads/products/1159/2019/08/30/M8VLDs32WXmERbKhJ0WIUX9Kh58JhbKu9S7nUBTt-368x_.jpeg</t>
  </si>
  <si>
    <t>Описание
Пришельцы атаковали Землю! Герои класса S решили действовать сообща, а Сайтама на инопланетном корабле сошелся в смертельной схватке с их предводителем Боросом – Великим Космическим Помазанником. Кто же из них двоих окажется сильнее? Наши герои едва успели остыть после битвы, как помощь понадобилась самому сильному мужчине на Земле – Королю! И, несмотря на то, что один только звук Движка Короля способен заставить навсегда замолкнуть любое чудовище, без Сайтамы и Дженоса снова не обойтись.</t>
  </si>
  <si>
    <t>Странники. Том 4.</t>
  </si>
  <si>
    <t>https://xlm.ru/manga/stranniki-tom-4</t>
  </si>
  <si>
    <t>https://xlm.ru/storage/uploads/products/229/2019/08/14/vzo1OAltSStWFVCG3f73Kr9K5ypXuZyadQ8qDkMJ-368x_.jpeg</t>
  </si>
  <si>
    <t>Описание
Хатимаки наконец-то отправляется в многолетнюю экспедицию к Юпитеру, а оставшийся экипаж DS-12 по-прежнему болтается на околоземной орбите. Из-за политических интриг в космосе вот-вот разразится война, которая может навсегда закрыть человечеству дорогу в космос, и только капитан Фи, Танабэ и Юрий сражаются с почти детской наивностью и упорством за свои идеалы.
В заключительном томе «Странников» Макото Юкимура в очередной раз смещает фокус повествования, чтобы показать многогранную связь между космосом и человеком. Все сюжетные нити, все мысли и чувства, все уроки, которые вынесли из этой истории наши скитальцы, сплетаются под конец в одно короткое, но очень важное послание — слова человека, первым достигшего новой планеты.</t>
  </si>
  <si>
    <t>Загадка Дьявола. Том 4.</t>
  </si>
  <si>
    <t>https://xlm.ru/manga/zagadka-dyavola-tom-4</t>
  </si>
  <si>
    <t>https://xlm.ru/storage/uploads/products/196/2019/07/31/gCHXxM7wDQhKgadTtBQDNrCTuEN7EwWl49PX0KCg-368x_.jpeg</t>
  </si>
  <si>
    <t>Описание
Издание содержит цветные иллюстрации. Хару и Токаку пытаются найти ответы на загадки Судзу Сюто. Смертельно опасная игра продолжается, и на партах 10 ”Ч” все больше поминальных букетов. У каждой из противниц есть свои причины желать смерти Хару Итиносэ, и причины эти серьезны и заслуживают сочувствия, какими бы странными ни казались на первый взгляд. У каждой из учениц Черного класса - своя история, такая же мрачная и горькая, как у самой Хару...</t>
  </si>
  <si>
    <t>Путешествие к центру земли. Том 2.</t>
  </si>
  <si>
    <t>https://xlm.ru/manga/puteshestvie-k-tsentru-zemli-tom-2</t>
  </si>
  <si>
    <t>https://xlm.ru/storage/uploads/products/303/2019/08/20/seET8NI0zW69QD3bn5T8iHsLW8Rc8aPVTnulojAX-368x_.jpeg</t>
  </si>
  <si>
    <t>Очень приятно, бог. Том 6.</t>
  </si>
  <si>
    <t>https://xlm.ru/manga/ochen-priyatno-bog-tom-6</t>
  </si>
  <si>
    <t>https://xlm.ru/storage/uploads/products/195/2019/07/31/KNLTPn3ayqDYnK3WuSIzjY8mBxI3ZdvwAYs0hYCM-368x_.jpeg</t>
  </si>
  <si>
    <t>Описание
Нанами благополучно справилась с проведением фестиваля в храме Микагэ, и ей приходит приглашение посетить совет богов в Идзумо. Но в совете свободно только одно место, и за него с Нанами спорит девушка по имени Каяко Хиираги, которую называют Богочеловеком. Мало того, что Нанами придется участвовать в нелегком состязании, так соперница еще и пытается забрать себе Томоэ, решив, что настоящему божеству не обойтись без фамильяра!..</t>
  </si>
  <si>
    <t>GUNNM. Том 4.</t>
  </si>
  <si>
    <t>https://xlm.ru/manga/gunnm-tom-4</t>
  </si>
  <si>
    <t>https://xlm.ru/storage/uploads/products/192/2019/07/31/SgbYxpzAhRwsjHasKbTO8aWSx6QEtI9ORN82zAoa-368x_.jpeg</t>
  </si>
  <si>
    <t>Описание Издание содержит цветные иллюстрации.
Большой красочный плакат формата А2 в подарок.
Галли наконец-то переходит во вторую лигу моторбола. Впереди ее ждет очередной матч, полный головокружительных препятствий на трассе и зрелищных разборок между игроками. Карающий Ангел обязана победить, ведь от этого зависит судьба ее будущего поединка с Ясуганом, многократным чемпионом этого вида спорта, чей титул пока что никому не удавалось отнять. Сможет ли Галли уцелеть в водовороте страстей, вернется ли к ней память и какова будет цена, которую придется заплатить, если упрямо идти к цели, игнорируя близких людей?</t>
  </si>
  <si>
    <t>Хребты безумия Г. Ф. Лавкрафта. Том 2</t>
  </si>
  <si>
    <t>https://xlm.ru/manga/khrebty-bezumiya-g-f-lavkrafta-tom-2</t>
  </si>
  <si>
    <t>https://xlm.ru/storage/uploads/products/306/2019/08/20/grMNunp8AtSpaDANfQ1AyJozh50TiMrZYOmxDGkS-368x_.jpeg</t>
  </si>
  <si>
    <t>«Страна чудес смертников». Том 1</t>
  </si>
  <si>
    <t>https://xlm.ru/manga/strana-chudes-smertnikov-tom-1</t>
  </si>
  <si>
    <t>https://xlm.ru/storage/uploads/products/191/2019/07/31/SnGNe5vVGJMx6ZvW4LlSq3BQqaT49MC0v5CTI4Jl-368x_.jpeg</t>
  </si>
  <si>
    <t>Описание
Издание содержит цветные иллюстрации.
После Великого Токийского землетрясения прошло десять лет... Ганта Игараси, один из переселенцев из затопленного Токио, давно забыл трагедию и ведет жизнь обычного подростка в другом городе и новой школе. Но однажды там появляется загадочный Красный Человек, и вся жизнь Ганты летит кувырком. Его приговаривают к смертной казни за преступление, которого он не совершал, и отправляют в особую тюрьму, которая называется “Страна чудес смертников”...</t>
  </si>
  <si>
    <t>Хвост Феи. Том 2.</t>
  </si>
  <si>
    <t>https://xlm.ru/manga/khvost-fei-tom-2</t>
  </si>
  <si>
    <t>https://xlm.ru/storage/uploads/products/186/2019/07/31/qcF5IXEF3AKuBCZX6I58z23adlhG1tPmzvAiFHtH-368x_.jpeg</t>
  </si>
  <si>
    <t>Описание
Люси, маг Звездных духов, попавшая в гильдию «Хвост феи», ближе знакомится с новыми товарищами: огненным магом Нацу, котом Хэппи, эксгибиционистом Греем, бабником Локи, пьяницей Каной и другими веселыми чудаками. Поскольку с Нацу и Хэппи она уже успела сдружиться, они объединяются в команду. Вместе они берутся за задание, которое выглядит довольно просто: всего-то и надо, что украсть какую-то книгу… Только вот почему за эту работу предлагают целых двести тысяч самоцветов?!</t>
  </si>
  <si>
    <t>Хвост Феи. Том 1.</t>
  </si>
  <si>
    <t>https://xlm.ru/manga/khvost-fei-tom-1</t>
  </si>
  <si>
    <t>https://xlm.ru/storage/uploads/products/187/2019/07/31/nlS5vOtA3fIttrClH5GZjSstTYH7L8W13aFtM8y5-368x_.jpeg</t>
  </si>
  <si>
    <t>Описание
Что такое магическая гильдия? Это место, где волшебник может найти работу, причем это может быть как банальный поиск потерянной вещи, так и борьба с демонами. Девушка по имени Люси, которая стремится стать взрослой уважаемой волшебницей, знакомится с Нацу, магом, повелевающим огнем, и он приглашает ее в свою гильдию, да не в обычную, а в ту самую, которой Люси давно восхищается - «Хвост Феи»! Правда, похоже, что маги в «Хвосте Феи» - сплошь чокнутые чудаки, да и задания тут дают довольно опасные…</t>
  </si>
  <si>
    <t>Sailor Moon. Том 2.</t>
  </si>
  <si>
    <t>https://xlm.ru/manga/sailor-moon-tom-2</t>
  </si>
  <si>
    <t>https://xlm.ru/storage/uploads/products/190/2019/07/31/X96yIDIsvyIZtZZlriMURdiWWn9HTvQZyWWbJrEi-368x_.jpeg</t>
  </si>
  <si>
    <t>Описание
Издание содержит цветные иллюстрации. Усаги Цукино - самая обычная четырнадцатилетняя девчушка: ленивая, беспечная, неуклюжая, терпеть не может школьные тесты и любит поныть... Но однажды она сталкивается с кошкой с полумесяцем на лбу, которая говорит, что Усаги - Сейлор Мун: она наделена особыми силами и должна бороться со злом во имя Луны, а также искать других воинов и таинственную Лунную принцессу. А это все чертовски нелегко совмещать со школой, первой влюбленностью и прочими проблемами девочки-подростка!</t>
  </si>
  <si>
    <t>Рыцари «Сидонии». Том 6.</t>
  </si>
  <si>
    <t>https://xlm.ru/manga/rytsari-sidonii-tom-6</t>
  </si>
  <si>
    <t>https://xlm.ru/storage/uploads/products/189/2019/07/31/G75saGEdRsLVp7eFX90v8N2wQlxzxPBRb5YggyCc-368x_.jpeg</t>
  </si>
  <si>
    <t>Описание Издание содержит цветные иллюстрации.
Ценой невероятных усилий Таникадзэ и другим пилотам Стражей удается остановить угрожавший "Сидонии" астероид, управляемый Гауна. 
Тем временем ученый Отиай в теле Кунато продолжает свои эксперименты. Он забирает из лаборатории эну в облике Хосидзиро. Отиай задумал создать новое, невиданное оружие против Гауна, и для этого нужно оплодотворить яйцеклетку эны, создав гибрид человека и Гауна...</t>
  </si>
  <si>
    <t>Токийский гуль. Книга 3.</t>
  </si>
  <si>
    <t>https://xlm.ru/manga/tokiyskiy-gul-kniga-3</t>
  </si>
  <si>
    <t>https://xlm.ru/storage/uploads/products/1158/2019/08/30/bxsMZY2UbVRGZkMYMXfZuNw0M0Z4XLj7ffD7I1GU-368x_.jpeg</t>
  </si>
  <si>
    <t>Описание
Гуль Цукияма по прозвищу Гурман жаждет новых вкусовых ощущений. И ради необычного ужина он готов на всё. Канэки, Нисики и Тока вынуждены вступить в схватку с этим безжалостным чудовищем. Силы неравны, но прямо посреди тяжёлого боя Канэки осеняет одна рискованная идея…</t>
  </si>
  <si>
    <t>Путешествие к центру земли. Том 1.</t>
  </si>
  <si>
    <t>https://xlm.ru/manga/puteshestvie-k-tsentru-zemli-tom-1</t>
  </si>
  <si>
    <t>https://xlm.ru/storage/uploads/products/310/2019/08/20/Rk9gIT2ZJm2V8r7tQq7VTY5LIB2FHD17lKWSDJrL-368x_.jpeg</t>
  </si>
  <si>
    <t>У меня мало друзей. Том 4. Ver.1.1 (Исправленное и дополненное издание).</t>
  </si>
  <si>
    <t>https://xlm.ru/manga/u-menya-malo-druzey-tom-4-ver11-ispravlennoe-i-dopolnennoe-izdanie</t>
  </si>
  <si>
    <t>https://xlm.ru/storage/uploads/products/89/2019/07/31/cW07q1opqIkt3SkX1FGZE5AmEHvN6lMW7e5A9XJZ-368x_.jpeg</t>
  </si>
  <si>
    <t>Описание Дополнительный тираж. Манга подверглась доработке и исправлениям. Издание содержит цветные иллюстрации.
			    Клуб соседей — это клуб, в котором группа весьма странных личностей ведёт пустые разговоры и занимается бесполезными делами как то: компьютерные игры или постановка пьесы. В клубе состоит уже семь человек (и все неудачники), но заседания проходят всё оживлённей. Примутся писать историю с продолжением — одна впадёт в раж, решат поиграть в игру из будущего – другая демонстрирует редкостную кровожадность. Смогут ли члены Клуба Соседей завести себе друзей такими сомнительными способами?</t>
  </si>
  <si>
    <t>Рыцари «Сидонии». Том 5.</t>
  </si>
  <si>
    <t>https://xlm.ru/manga/rytsari-sidonii-tom-5</t>
  </si>
  <si>
    <t>https://xlm.ru/storage/uploads/products/182/2019/07/31/waI1KjnG2f2UKWneVfgKU6LWfb5ghIt52ULmbZJD-368x_.jpeg</t>
  </si>
  <si>
    <t>Описание Издание содержит цветные иллюстрации.
Когда Нагатэ Таникадзэ только выбрался на верхние уровни "Сидонии" и познакомился с другими обитателями корабля, все казалось ему простым и понятным: Гауна - враги, и с ними нужно сражаться. Но выясняется, что из своей облочки, эны, Гауна способны воссоздать человеческое тело, и именно это происходит с погибшей подругой Таникадзэ Сидзукой Хосидзиро. А самое ужасное - Гауна могут скопировать не только тело, но и личность, и память человека... Но в чем тогда разница между копией и оригиналом? 
Тайны самой "Сидонии" тоже продолжают множиться. Легендарный ученый Отиай, известный запрещенными экспериментами с эной и приговоренный к казни в конце Четвертой войны против Гауна, не только жив, но и освободился из заточения...</t>
  </si>
  <si>
    <t>Очень приятно, бог. Том 5.</t>
  </si>
  <si>
    <t>https://xlm.ru/manga/ochen-priyatno-bog-tom-5</t>
  </si>
  <si>
    <t>https://xlm.ru/storage/uploads/products/184/2019/07/31/rL92VajWGinzIjdoob4qato2iizTOR8q87jCmxcA-368x_.jpeg</t>
  </si>
  <si>
    <t>Описание
Последние прихожане перестали посещать храм Микагэ, и выяснилось, что большинство жителей города считают его давно заброшенным, зловещим местом. Чтобы снова вдохнуть в храм жизнь, Нанами решает организовать фестиваль. Заручившись всеобщей поддержкой, она начинает приготовления, но вдруг Томоэ, помогающий ей с тренировками праздничного танца, начинает вести себя крайне странно... Нанами ждет очередная проверка на силу духа, самая сложная из всех: достойна ли она титула божества и хозяйки сразу двоих фамильяров?</t>
  </si>
  <si>
    <t>Очень приятно, бог. Том 4.</t>
  </si>
  <si>
    <t>https://xlm.ru/manga/ochen-priyatno-bog-tom-4</t>
  </si>
  <si>
    <t>https://xlm.ru/storage/uploads/products/181/2019/07/31/4WqdGsXh8r4h1uVmKI1rPrwlrjedVUmY00uhSJPq-368x_.jpeg</t>
  </si>
  <si>
    <t>Описание
Собравшись с духом, Нанами приглашает своего фамильяра вместе сходить в океанариум и наконец признается ему в любви. Хотя ответ оказывается совсем не таким, какой она ожидала, никак не верится, что Томоэ к ней безразличен: ведь он бережет свою богиню как зеницу ока, снова и снова подвергаясь из-за нее риску. Совместная поездка на море оборачивается очередным приключением, при том опасным. Похоже, пришла очередь Нанами спасать Томоэ, а не наоборот. Завеса над темным прошлым белого лиса вот-вот приоткроется…</t>
  </si>
  <si>
    <t>Токийский гуль. Книга 2.</t>
  </si>
  <si>
    <t>https://xlm.ru/manga/tokiyskiy-gul-kniga-2</t>
  </si>
  <si>
    <t>https://xlm.ru/storage/uploads/products/1160/2019/08/30/aBQniMlcG4JapovcFSjkUebR3FBZf8j4O10n1Aim-368x_.jpeg</t>
  </si>
  <si>
    <t>Описание
Давние враги гулей – так называемые «голуби» – убили родителей Хинами. Ради несчастной девочки Канэки и Тока отправляются в ККГ – цитадель следователей по делам гулей, и это становится началом неизбежной череды трагедий!..
Кто же гули - кровожданые монстры или любящие родители и преданные друзья? Кэн Канэки, живущий в двух мирах, лучше узнает мир гулей и переживает первое столкновение со следователями по делам гулей. У каждого свое видение и у каждого своя правда… Кто же окажется в итоге настоящим монстром?</t>
  </si>
  <si>
    <t>Рыцари «Сидонии». Том 4.</t>
  </si>
  <si>
    <t>https://xlm.ru/manga/rytsari-sidonii-tom-4</t>
  </si>
  <si>
    <t>https://xlm.ru/storage/uploads/products/183/2019/07/31/Mmm8rRkfuXNw7UM1NRXIkJpIYbg6FmRsYtHszirL-368x_.jpeg</t>
  </si>
  <si>
    <t>Описание Издание содержит цветные иллюстрации.
 С самого момента встречи с Гауна люди были способны лишь убегать и обороняться. Сейчас положение выглядит тяжелым как никогда: «Сидонии» угрожает малый корабль-кластер «Окарина» - а в трех световых годах от нее находится еще один, огромный корабль-кластер Гауна... И капитан принимает неожиданное решение: перейти из обороны в нападение. 
Когда-то у «Сидонии» был непобедимый герой, который не раз спасал корабль от неминуемой гибели. Сейчас «Сидония» снова перед лицом гибели. А Нагатэ Таникадзэ, похоже, предстоит стать новым героем...</t>
  </si>
  <si>
    <t>Хребты безумия Г. Ф. Лавкрафта. Том 1</t>
  </si>
  <si>
    <t>https://xlm.ru/manga/khrebty-bezumiya-g-f-lavkrafta-tom-1</t>
  </si>
  <si>
    <t>https://xlm.ru/storage/uploads/products/317/2019/08/20/QvtBhpbes3Gpwojt1mNBj55HCT7jEryMkqZWYug7-368x_.jpeg</t>
  </si>
  <si>
    <t>Сияние извне Г. Ф. Лавкрафта</t>
  </si>
  <si>
    <t>https://xlm.ru/manga/siyanie-izvne-g-f-lavkrafta</t>
  </si>
  <si>
    <t>https://xlm.ru/storage/uploads/products/319/2019/08/20/R4Z6vtKevItX5cVOvjS5TsFPmuwzl9tIKBEJZL6n-368x_.jpeg</t>
  </si>
  <si>
    <t>Дневник моих исчезновений</t>
  </si>
  <si>
    <t>https://xlm.ru/manga/dnevnik-moikh-ischeznoveniy</t>
  </si>
  <si>
    <t>https://xlm.ru/storage/uploads/products/230/2019/08/14/pmQDXz745HozQ7qTwwzgqLW8WprBXRiRY2w67sHi-368x_.jpeg</t>
  </si>
  <si>
    <t>Описание
Манга в твёрдом переплёте.
В ноябре 1989 года Хидэо Адзума, уже будучи довольно известным мангакой, вышел из дома за сигаретами и не вернулся. Выбрав самый радикальный формат дауншифтинга, Адзума зажил жизнью уличного бродяги, будни которого показались ему куда проще, чем вечные дедлайны и невероятное давление на работе, которые выжигало до полного морального истощения.
В своей автобиографической манге Хидэо Адзума с большой иронией и юмором рассказывает, как приготовить горячий рамен в пустых пивных банках, как раздобыть курево с выпивкой и как вообще можно выжить на улицах Токио. Он также делится воспоминаниями о работе мангакой до своего побега и о последствиях, к которым привела его жизнь на улице.</t>
  </si>
  <si>
    <t>Странники. Том 3.</t>
  </si>
  <si>
    <t>https://xlm.ru/manga/stranniki-tom-3</t>
  </si>
  <si>
    <t>https://xlm.ru/storage/uploads/products/231/2019/08/14/Nn4useMV3ibfSD1IlKaXRrSTaXU4ncEkSemX7LRV-368x_.jpeg</t>
  </si>
  <si>
    <t>Описание
Манга в твёрдом переплёте и содержит 20 цветных страниц.
Нужно ли космонавтам возвращаться домой? Ещё недавно Хатимаки Хосино был готов отправиться в самый рискованный полёт на окраины Солнечной системы, и его совершенно не волновало, вернётся ли он обратно. Перед ним стояла чёткая цель, и он следовал к ней, невзирая ни на что. Но, когда Хатиками оказался на грани между жизнью и смертью, весь его мир рухнул. Теперь он просто дрейфует по течению, не понимая зачем вообще живёт. Пока подготовка к самой важной космической экспедиции в истории человечества идёт полным ходом, Хатимаки пытается снова отыскать смысл жизни, понять себя и своих близких, а также найти связь между космосом внешним и внутренним.</t>
  </si>
  <si>
    <t>Бакуман. Книга 6</t>
  </si>
  <si>
    <t>https://xlm.ru/manga/bakuman-kniga-6</t>
  </si>
  <si>
    <t>https://xlm.ru/storage/uploads/products/1161/2019/08/30/ysnnlYMvB5QxKwU9BR0l8DSO3PjgFySBtqhspaYe-368x_.jpeg</t>
  </si>
  <si>
    <t>Описание
Жизнь у героев бьет ключом - новый сериал Сайко и Сюдзина утверждают, но, как выясняется, на совещании им едва не отказали! Наши герои продолжают работать над своим произведением до самой публикации, чтобы сделать его еще лучше. В конце концов, новая серия уходит в печать, и остается только ждать отзывов читателей!</t>
  </si>
  <si>
    <t>Пес и другие рассказы Г. Ф. Лавкрафта</t>
  </si>
  <si>
    <t>https://xlm.ru/manga/pes-i-drugie-rasskazy-g-f-lavkrafta</t>
  </si>
  <si>
    <t>https://xlm.ru/storage/uploads/products/321/2019/08/20/Xzo0IDhWaqifOcVDOJUKcmvpj6RUqozXAVldFr67-368x_.jpeg</t>
  </si>
  <si>
    <t>Илегенес. Симфония лжи. том 3.</t>
  </si>
  <si>
    <t>https://xlm.ru/manga/ilegenes-simfoniya-lzhi-tom-3</t>
  </si>
  <si>
    <t>https://xlm.ru/storage/uploads/products/324/2019/08/20/ZE6OsvDwwBQJkK4ZNQXzAvr2bb260BEakRZlpvrv-368x_.jpeg</t>
  </si>
  <si>
    <t>Илегенес. Симфония лжи. том 2.</t>
  </si>
  <si>
    <t>https://xlm.ru/manga/ilegenes-simfoniya-lzhi-tom-2</t>
  </si>
  <si>
    <t>https://xlm.ru/storage/uploads/products/325/2019/08/20/2ds6WmrYC49GTP2YutyIW85eVEGW6W3CCMtSL2IM-368x_.jpeg</t>
  </si>
  <si>
    <t>Илегенес. Симфония лжи. том 1.</t>
  </si>
  <si>
    <t>https://xlm.ru/manga/ilegenes-simfoniya-lzhi-tom-1</t>
  </si>
  <si>
    <t>https://xlm.ru/storage/uploads/products/328/2019/08/20/KZg2GDBjR0LsdN3cou24cmrviP6y7wxR2UAToSnb-368x_.jpeg</t>
  </si>
  <si>
    <t>Sailor Moon. Том 1.</t>
  </si>
  <si>
    <t>https://xlm.ru/manga/sailor-moon-tom-1</t>
  </si>
  <si>
    <t>https://xlm.ru/storage/uploads/products/176/2019/07/31/htlyo3pA7M34XzAoDP6ORR1YMR6AcQELhmnzcGfk-368x_.jpeg</t>
  </si>
  <si>
    <t>Blame! Том 10.</t>
  </si>
  <si>
    <t>https://xlm.ru/manga/blame-tom-10</t>
  </si>
  <si>
    <t>https://xlm.ru/storage/uploads/products/174/2019/07/31/dm3HOWCS2GtxxqAToaMBodNznO0k48tNp67kVeMC-368x_.jpeg</t>
  </si>
  <si>
    <t>Описание
Издание содержит цветные иллюстрации. В трансформировавшемся теле Сибо теперь заключена сфера с ребенком с сетевыми терминальными генами, которую нужно доставить в незараженное место. Несмотря на защиту Сана-кан, кремниевые существа захватывают в плен Сибо и отделяют сферу, но открыть ее у них не получается. Удастся ли Сана-кан спасти Сибо и сферу? Завершится ли когда-нибудь бесконечный путь Килли, пытающегося спасти Город?.. Архитектор по профессии, Цутому Нихэй смог создать удивительный мир, где сочетаются техногенные образы далекого будущего и мрачный дух постапокалиптики. Манга «Blame!» - один из общепризнанных шедевров научной фантастики, прославившийся благодаря как уникальному художественному стилю, так и неповторимой атмосфере безысходности и тайны.</t>
  </si>
  <si>
    <t>Странники. Том 2.</t>
  </si>
  <si>
    <t>https://xlm.ru/manga/stranniki-tom-2</t>
  </si>
  <si>
    <t>https://xlm.ru/storage/uploads/products/232/2019/08/14/iNS16v6HilajdCwcW5ovKauZ6A5CcDeLAFK3PYiN-368x_.jpeg</t>
  </si>
  <si>
    <t>Описание
Манга в твёрдом переплёте и содержит 20 цветных страниц.
События закручиваются стремительным вихрем вокруг Хатимаки: террористы намерены уничтожить всех, кто связан с новой амбициозной экспедицией на Юпитер. Руководство мегакорпорации собирается во что бы то ни стало запустить проект и не считается ни с человеческими жертвами, ни с протестами.
В это самое время в жизнь Хатимаки, который оказался зажат между окружающим его насилием, ненавистью и своими амбициями, врываются новые чувства, запутывая всё в конец. Любовь или признание, космос или человечность?! Чтобы разобраться во всём этом, молодому космонавту предстоит спуститься с небес на землю и именно там встретиться лицом к лицу со своими страхами!</t>
  </si>
  <si>
    <t>GUNNM. Том 3.</t>
  </si>
  <si>
    <t>https://xlm.ru/manga/gunnm-tom-3</t>
  </si>
  <si>
    <t>https://xlm.ru/storage/uploads/products/172/2019/07/31/zqoktdANjxwkgraXnryYzGLY27R3LO08YZjJnbZx-368x_.jpeg</t>
  </si>
  <si>
    <t>Описание Издание содержит цветные иллюстрации.
Большой красочный плакат формата А2 в подарок от издательства Xl Media, каждому покупателю.
Отчаянное желание попасть в город Салим в итоге стоит Юго жизни. Виня себя за неспособность спасти любимого, Галли уходит из дома. Попытки разыскать девушку приводят Идо в западные районы Свалки, среди жителей которых популярен азартный и опасный вид спорта моторбол, представляющий из себя гибрид американского футбола и гонок на выживание. Попав на трансляцию матча третьей лиги, Идо в изумлении узнает в одной из участниц пропавшую Галли. Всего за месяц она стала одним из самых перспективных игроков и известна среди зрителей как Карающий Ангел. Попытки Идо уговорить Галли вернуться ни к чему не приводят, ведь та считает, что только моторбол поможет ей обрести утраченную память...</t>
  </si>
  <si>
    <t>Чудовище за соседней партой. Том 9.</t>
  </si>
  <si>
    <t>https://xlm.ru/manga/chudovishche-za-sosedney-partoy-tom-9</t>
  </si>
  <si>
    <t>https://xlm.ru/storage/uploads/products/173/2019/07/31/pcFhm32wUDLiucwnA1aQSXWz2jyCvlShSFvfd7eG-368x_.jpeg</t>
  </si>
  <si>
    <t>Описание
После перехода во второй класс недоразумения между Сидзуку и Хару наконец-то остаются позади, и они начинают встречаться!.. Но поездка за город на каникулах опять все осложняет. Сама Сидзуку терзается сомнениями, правильный ли выбор сделала, к тому же рядом Ямакэн, который, похоже, не отказался от чувств к ней, и его младшая сестра Иё, которая положила глаз на Хару. В довершение ко всему сюда же приезжает Юдзан, за которым тянется хвост общих с Хару семейных тайн, и Хару почему-то совсем не торопится рассказывать Сидзуку про эти тайны...</t>
  </si>
  <si>
    <t>Blame! Том 9.</t>
  </si>
  <si>
    <t>https://xlm.ru/manga/blame-tom-9</t>
  </si>
  <si>
    <t>https://xlm.ru/storage/uploads/products/168/2019/07/31/dybsrZBtHmI8soABkVuJE113cyhd0FQAndiF4nqw-368x_.jpeg</t>
  </si>
  <si>
    <t>Описание
Может быть, на Земле…Когда Давине Лу Линвега, попытавшись нелегально подключиться к Сетевой Сфере, похищает данные, они оказываются у Сибо. Ее тело трансформируется – Сибо превращается в Хранителя девятого уровня. Она вынужденно вступает в бой с Килли, из которого оба выходят с серьезными повреждениями. Затем на беззащитную, частично потерявшую память Сибо нападают кремниевые существа, но у нее появляется загадочная защитница, посланная Администрацией. И внутри тела Сибо теперь находится нечто очень важное… Архитектор по профессии, Цутому Нихэй смог создать удивительный мир, где сочетаются техногенные образы далекого будущего и мрачный дух постапокалиптики. Манга «Blame!» - один из общепризнанных шедевров научной фантастики, прославившийся благодаря как уникальному художественному стилю, так и неповторимой атмосфере безысходности и тайны.</t>
  </si>
  <si>
    <t>Blame! Том 8.</t>
  </si>
  <si>
    <t>https://xlm.ru/manga/blame-tom-8</t>
  </si>
  <si>
    <t>https://xlm.ru/storage/uploads/products/169/2019/07/31/waBPFZUoTL2CUqHf00NJS1J5Dzq6cwjNHRSqm3BS-368x_.jpeg</t>
  </si>
  <si>
    <t>Описание
Издание содержит цветные иллюстрации. Может быть, на Земле… Становится ясно, зачем кремниевые существа отняли у Сибо капсулу с генетической информацией: Давине Лу Линвега хочет любой ценой увидеть Сетевую Сферу, несмотря на запрет Администрации. Администрация пытается отвлечь внимание Давине и замедлить соединение, и Сибо с Ико успевают тоже проникнуть в Сеть. Но Сибо при этом подвергается огромной опасности… Архитектор по профессии, Цутому Нихэй смог создать удивительный мир, где сочетаются техногенные образы далекого будущего и мрачный дух постапокалиптики. Манга «Blame!» - один из общепризнанных шедевров научной фантастики, прославившийся благодаря как уникальному художественному стилю, так и неповторимой атмосфере безысходности и тайны.</t>
  </si>
  <si>
    <t>Загадка Дьявола. Том 3.</t>
  </si>
  <si>
    <t>https://xlm.ru/manga/zagadka-dyavola-tom-3</t>
  </si>
  <si>
    <t>https://xlm.ru/storage/uploads/products/171/2019/07/31/0oedtQDCWpEJt3yI960TklUHTJSt4vrtAZPKSkO6-368x_.jpeg</t>
  </si>
  <si>
    <t>Описание
Издание содержит цветные иллюстрации. Близится годовщина основания академии «Мёдзё», и десятый «Ч» класс решает поставить спектакль по «Ромео и Джульетте». Но даже во время подготовки к празднику одноклассницы пытаются убить Хару, что означает, что Токаку снова придется ее защищать. А Титару Наматамэ, играющей Ромео, и Хицуги Киригае, играющей Джульетту, придется выбирать между любовью и смертью не только на сцене...</t>
  </si>
  <si>
    <t>One-Punch Man. Книга 3.</t>
  </si>
  <si>
    <t>https://xlm.ru/manga/one-punch-man-kniga-3</t>
  </si>
  <si>
    <t>https://xlm.ru/storage/uploads/products/1164/2019/08/30/TA4QvoxiKhISTrff6iLc7J8X10pKgvpSs2EXW12S-368x_.jpeg</t>
  </si>
  <si>
    <t>Описание
Повелителю Морских Глубин предстоит нелегкая схватка, и мы на этот раз не об Аквамене! Ведь сражаться ему придется с героем, кому нужен лишь один удар... Чтобы начать. Чтобы сокрушить противника. Чтобы покончить с ним. Героя зовут Ванпанчмен – и он укладывает любого с одного удара.
Настоящие герои никогда не отступают перед лицом опасности! Вот и на этот раз Сайтама и Дженос спешат дать отпор Повелителю Морских Глубин, который с легкостью одолел даже героя класса S. Но совсем скоро сражение с чудовищем, чей уровень угрозы – «Демон», покажется им детской сказкой, ведь герои еще ничего не знают о страшном пророчестве, согласно которому нашей Земле кранты!</t>
  </si>
  <si>
    <t>Тетрадь Смерти: Black Edition. Книга 6</t>
  </si>
  <si>
    <t>https://xlm.ru/manga/tetrad-smerti-black-edition-kniga-6</t>
  </si>
  <si>
    <t>https://xlm.ru/storage/uploads/products/1165/2019/08/30/AX4smaEpeBPoL3BXnSPWaKkuC3ZtaY87UlQ6gvyV-368x_.jpeg</t>
  </si>
  <si>
    <t>Описание
Все ружья, ловко развешанные Цугуми Ооба, выстрелят. Развязка близко. Получат ли виновные по заслугам? Можно ли всё-таки превратить силу зла в добро? И главное — чьё имя будет записано в Тетрадь смерти последним?..
В омнибус включены 11 и 12 тома оригинальной истории.</t>
  </si>
  <si>
    <t>Атака на титанов. Потерянные девочки.</t>
  </si>
  <si>
    <t>https://xlm.ru/manga/ataka-na-titanov-poteryannye-devochki</t>
  </si>
  <si>
    <t>https://xlm.ru/storage/uploads/products/1166/2019/08/30/wJLC7PIs3wqpIUYBCQFbsLSip9QgwROVYBFKEY3L-368x_.jpeg</t>
  </si>
  <si>
    <t>Описание
Две истории о девочках, чьи судьбы пересеклись в жестоком мире, огороженном стенами от еще более жестокого врага – титанов. Они очень разные, эти две молчуньи, Микаса Акерман и Анни Леонхарт. И идут очень разными дорогами. Но их объединяет чувство долга, утраты и желание вырваться за пределы стен.</t>
  </si>
  <si>
    <t>Странники. Том 1.</t>
  </si>
  <si>
    <t>https://xlm.ru/manga/stranniki-tom-1</t>
  </si>
  <si>
    <t>https://xlm.ru/storage/uploads/products/233/2019/08/14/gT9yQ2NO6UUsbw7zirAchFpti7VxFeLqMrC6F5i6-368x_.jpeg</t>
  </si>
  <si>
    <t>Описание
Издание содержит цветные страницы.
2074 год. Земляне покоряет орбиты ближайших планет и разрабатывает месторождения экзотических ресурсов по всей Солнечной системе. Они привносят в космос свои вечные проблемы: взаимную ненависть, социальное неравенство, загрязнение окружающей среды, поиск себя и тоску по неизведанному. Космос становится повседневностью.
На стареньком и потрёпанном космическом мусоросборщике, который очищает земную орбиту от списанных, отработавших свой срок спутников, различных обломков и космического мусора, работает пёстрая, интернациональная команда космонавтов: молодой и самоуверенный Хатимаки, грезящий о собственном космическом корабле, молчаливый Юрий, часами медитирующий на остатки разбитых спутников, и капитан Фи, подчас готовая на всё ради сигареты. Они не герои галактики, а их работа однообразна и к тому же плохо оплачивается, но может ли сам космос стать скучным? Среди старого хлама всегда можно отыскать что-то неожиданное!</t>
  </si>
  <si>
    <t>GUNNM. Том 2.</t>
  </si>
  <si>
    <t>https://xlm.ru/manga/gunnm-tom-2</t>
  </si>
  <si>
    <t>https://xlm.ru/storage/uploads/products/165/2019/07/31/EfT0FWbXfeUxm62Arz0et0Bfahp9lqQCZLpZDubv-368x_.jpeg</t>
  </si>
  <si>
    <t>Описание
Издание содержит цветные иллюстрации. После победы над Макакой Галли возвращается к привычной жизни в доме у Идо и своим новым обязанностям воина-охотника. Во время выполнения очередного контракта она случайно знакомится к мальчиком Юго. Тот буквально одержим желанием попасть в небесный город Салим и старается всеми силами заработать необходимую для этого сумму. Страсть, с которой Юго пытается воплотить свою мечту, оказывает на Галли столь сильное впечатление, что та, сама не заметив, влюбляется в подростка. Но добьется ли она взаимности в мире, где мечты столь хрупки, а счастье столь скоротечно?..</t>
  </si>
  <si>
    <t>Очень приятно, бог. Том 1.</t>
  </si>
  <si>
    <t>https://xlm.ru/manga/ochen-priyatno-bog-tom-1</t>
  </si>
  <si>
    <t>https://xlm.ru/storage/uploads/products/166/2019/07/31/208WREE0ZboJ2nh42zIqCUKGOG51r0WaId0GRu3O-368x_.jpeg</t>
  </si>
  <si>
    <t>Описание
Старшеклассница Нанами Момодзоно оказалась на улице после того, как ее лишили крова из-за долгов отца, а сам отец пропал без вести. Повстречав загадочного незнакомца, она приняла его приглашение остановиться у него и обнаружила, что его «дом» — это заброшенный синтоистский храм. И в обмен на проживание в этом храме Нанами теперь должна выполнять весьма необычные обязанности...</t>
  </si>
  <si>
    <t>Дикий ветер</t>
  </si>
  <si>
    <t>https://xlm.ru/manga/dikiy-veter</t>
  </si>
  <si>
    <t>https://xlm.ru/storage/uploads/products/333/2019/08/20/7wlBqmAn0lYqQzYfSh3DynpUEGnnpV9oybF28PhP-368x_.jpeg</t>
  </si>
  <si>
    <t>Бабушка Ноннон</t>
  </si>
  <si>
    <t>https://xlm.ru/manga/babushka-nonnon</t>
  </si>
  <si>
    <t>https://xlm.ru/storage/uploads/products/235/2019/08/14/xOIxSgfkm2RjedaI8LbuZzeRsFrmgKK7yfRzohWe-368x_.jpeg</t>
  </si>
  <si>
    <t>Описание
Книга выйдет в твердом переплете, в ней 408 страницы (в начале идет цветная вставка на 6 страниц).
Сигэру Мидзуки — один из самых признанных и уважаемых авторов манги в Японии. У себя на родине он не уступает по популярности Осаму Тэдзуке и Хаяо Миядзаки. Причем в Японии он известен не только как мангака, но и как фольклорист, историк и человек, который вернул из забвения целый пласт народного творчества — истории о ёкаях.
«Бабушка Ноннон» — во многом автобиографическая манга, нарисованная Сигэру Мидзуки в 1977 году. На ее страницах он делится воспоминаниями из своего детства, проведенного в безмятежном городке Сакаиминато. Заметную роль в жизни маленького Сигэру играла соседская старушка, которую он называл бабушка Ноннон, потому что она постоянно молилась богам, нараспев повторяя: «Нон-нон-нон-нон…» Вокруг нее всегда собиралась местная ребятня, которая с удовольствием слушала рассказы о ёкаях — духах, оборотнях и другой нечистой силе. Эти рассказы оказали огромное влияние на Сигэру Мидзуки и стали отправной точкой его творчества.
В 2007 году манга «Бабушка Ноннон» получила главный приз на крупнейшем европейском фестивале комиксов в французском Ангулеме. Сигэру Мидзуки стал первым японским автором, который удостоился этой престижной премии.</t>
  </si>
  <si>
    <t>Загадка Дьявола. Том 2.</t>
  </si>
  <si>
    <t>https://xlm.ru/manga/zagadka-dyavola-tom-2</t>
  </si>
  <si>
    <t>https://xlm.ru/storage/uploads/products/162/2019/07/31/P2kivMaN5rtTM4cY5BmBBNtwQSmwLR0TAqGGQ0Qc-368x_.jpeg</t>
  </si>
  <si>
    <t>Описание
Издание содержит цветные иллюстрации. 10 «Ч» класс в академии «Мёдзё» собрались безжалостные убийцы, соревнующиеся, кто первый доберется до Хару Итиносэ. Сможет ли Токаку Адзума, вставшая на сторону Хару, защитить ее от непрекращающихся покушений со стороны одноклассниц?</t>
  </si>
  <si>
    <t>Blame! Том 7.</t>
  </si>
  <si>
    <t>https://xlm.ru/manga/blame-tom-7</t>
  </si>
  <si>
    <t>https://xlm.ru/storage/uploads/products/163/2019/07/31/8Shbfbz1wtamfJjx0UiySpnFesNFy3sKJ6G3Xi9Q-368x_.jpeg</t>
  </si>
  <si>
    <t>Описание Издание содержит цветные иллюстрации.
Может быть, на Земле… Может быть, в далеком будущем… Оказавшись в неофициальной Мегаструктуре, Килли и Сибо улавливают сигнал SOS, но по дороге к источнику сигнала на них нападает одно из кремниевых существ. При помощи гравитационного излучателя Килли удается спастись, но затем он сталкивается с противником по имени Домочевский. Кто это, друг или врач, и чего он хочет? И зачем кремниевая жизнь пытается заполучить человеческие гены?
Архитектор по профессии, Цутому Нихэй смог создать удивительный мир, где сочетаются техногенные образы далекого будущего и мрачный дух постапокалиптики. Манга «Blame!» - один из общепризнанных шедевров научной фантастики, прославившийся благодаря как уникальному художественному стилю, так и неповторимой атмосфере безысходности и тайны.</t>
  </si>
  <si>
    <t>Blame! Том 6.</t>
  </si>
  <si>
    <t>https://xlm.ru/manga/blame-tom-6</t>
  </si>
  <si>
    <t>https://xlm.ru/storage/uploads/products/161/2019/07/31/dfrvrq8Ipp4j4GtMzry5rwR3TE5uy5J5nIROhcaP-368x_.jpeg</t>
  </si>
  <si>
    <t>Описание Может быть, на Земле… Может быть, в далеком будущем… Центральный ИИ пытается перенести концерн «Тоа» за пределы Города, но Менсаб уверена, что попытка окончится неудачей. Успеют ли спастись люди до того, как настанет очередь тринадцатого отсека переместиться? И сможет ли Менсаб найти способ передать Килли и Сибо генетические данные Сеу, который может быть носителем  тех самых сетевых терминальных генов?
Архитектор по профессии, Цутому Нихэй смог создать удивительный мир, где сочетаются техногенные образы далекого будущего и мрачный дух постапокалиптики. Манга «Blame!» - один из общепризнанных шедевров научной фантастики, прославившийся благодаря как уникальному художественному стилю, так и неповторимой атмосфере безысходности и тайны.</t>
  </si>
  <si>
    <t>Чудовище за соседней партой. Том 8.</t>
  </si>
  <si>
    <t>https://xlm.ru/manga/chudovishche-za-sosedney-partoy-tom-8</t>
  </si>
  <si>
    <t>https://xlm.ru/storage/uploads/products/157/2019/07/31/GDvXujR36aqQLmicCyd1rxzTiXXHBbMd0w7t5hzL-368x_.jpeg</t>
  </si>
  <si>
    <t>Описание
Чужая душа - потемки, а когда речь о двух подростках со сложными судьбами и характерами, накал непонимания порой достигает критической отметки - кажется, что эти двое говорят на разных языках! Хару любит Сидзуку, Сидзуку любит Хару - это давно уже ясно всем, в том числе и им самим. Но когда же они наконец поговорят начистоту? И хватит ли смелости у Ямакэна тоже объясниться с Сидзуку?</t>
  </si>
  <si>
    <t>Чудовище за соседней партой. Том 7.</t>
  </si>
  <si>
    <t>https://xlm.ru/manga/chudovishche-za-sosedney-partoy-tom-7</t>
  </si>
  <si>
    <t>https://xlm.ru/storage/uploads/products/158/2019/07/31/aY4CdSITnK3ywyodykQnJc0lHENOGT2la5Io6YNW-368x_.jpeg</t>
  </si>
  <si>
    <t>Описание
Что делать, если чувства невзаимны? Важно быть честным, даже если эта честность может кого-то ранить. Хару и давно влюбленная в него Осима понимают, что пришло время поговорить друг с другом откровенно, а Ми наконец набирается смелости объясниться с Нацумэ, которая тоже недавно призналась ему в любви. И Ямакэну тоже пора разобраться со своими чувствами и перестать обманывать если не Сидзуку, то хотя бы самого себя...</t>
  </si>
  <si>
    <t>Загадка Дьявола. Том 1.</t>
  </si>
  <si>
    <t>https://xlm.ru/manga/zagadka-dyavola-tom-1</t>
  </si>
  <si>
    <t>https://xlm.ru/storage/uploads/products/159/2019/07/31/CuFxdPWPB4oFFI2tz5dSeyYu69klTK17hXt7pfUE-368x_.jpeg</t>
  </si>
  <si>
    <t>Описание Издание содержит цветные иллюстрации.
10 «Ч» класс в академии «Мёдзё» открывается лишь при особых условиях. Двенадцать школьниц собрались в нем, чтобы убить свою одноклассницу, Хару Итиносэ. Одна из них – Токаку Адзума. Но чем дальше, тем больше интереса и сочувствия вызывает у нее Хару...
«Убить и остаться в живых самой. Спасти ее и умереть... Или же спастись обеим?» Что выберет Токаку? И почему Хару хотят убить?</t>
  </si>
  <si>
    <t>One-Punch Man. Книга 2.</t>
  </si>
  <si>
    <t>https://xlm.ru/manga/one-punch-man-kniga-2</t>
  </si>
  <si>
    <t>https://xlm.ru/storage/uploads/products/1168/2019/08/30/k7olym8JWcwK0DM30i5b48NT46XGdMpMxBtminof-368x_.jpeg</t>
  </si>
  <si>
    <t>Описание
Сайтама несколько лет геройствовал на досуге, но так и не прославился. Сдав экзамен на квалификацию героя, он стал настоящим профессионалом своего дело. Теперь ему нипочем не только всевозможные чудовища, но даже гигантский метеорит. Жаль, только не все довольны подвигами Сайтамы…</t>
  </si>
  <si>
    <t>Дан приказ умереть!</t>
  </si>
  <si>
    <t>https://xlm.ru/manga/dan-prikaz-umeret</t>
  </si>
  <si>
    <t>https://xlm.ru/storage/uploads/products/234/2019/08/14/TrNYVYUnFloJi8eeTF2gSRNDl7t2K5ljXtkOWWO9-368x_.jpeg</t>
  </si>
  <si>
    <t>Описание
1944 год, Япония проигрывает войну, но военная верхушка, как и многие обычные люди, зомбированные годами милитаристской пропаганды, не могут смотреть правде в глаза. Не могут взять на себя ответственность за проигранную и совсем бессмысленную теперь войну. Рядовой Маруяма, в котором легко угадывается сам автор, в составе немногочисленного отряда высаживается на богом забытом острове в Тихом океане только для того, чтобы через пару месяцев их командование решило бросить весь отряд в самоубийственную атаку и сделать из них пример для остальных. Им был дан приказ умереть. Но не все были готовы так бессмысленно расстаться с жизнью.</t>
  </si>
  <si>
    <t>У меня мало друзей. Том 8. Ver.1.1 (Исправленное и дополненное издание).</t>
  </si>
  <si>
    <t>https://xlm.ru/manga/u-menya-malo-druzey-tom-8-ver11-ispravlennoe-i-dopolnennoe-izdanie</t>
  </si>
  <si>
    <t>https://xlm.ru/storage/uploads/products/153/2019/07/31/VCPhpql5NTMyME8YYzb3fEXAT9z9HbLMlrpM0Rnk-368x_.jpeg</t>
  </si>
  <si>
    <t>Описание
Дополнительный тираж. Манга подверглась доработке и исправлениям. Издание содержит цветные иллюстрации. У Хасэгавы Кодаки по-прежнему нет друзей. А Клуб соседей по-прежнему проводит время довольно своеобразно. А тут ещё появляется странная рыгающая монашка, отец Сэны Касивадзаки Тэмма (Пегас) укрепляет отношения с Кодакой, Мария приходит ночевать к Хасэгавам, в общем, жизнь кипит. Встречайте восьмой том популярной романтической комедии!</t>
  </si>
  <si>
    <t>Нелюдь. Том 6.</t>
  </si>
  <si>
    <t>https://xlm.ru/manga/nelyud-tom-6</t>
  </si>
  <si>
    <t>https://xlm.ru/storage/uploads/products/151/2019/07/31/cuo6Q9AkdsnDGBNgAbWbKm84s1tCLujTDT0KW2ZQ-368x_.jpeg</t>
  </si>
  <si>
    <t>Описание Издание содержит цветные иллюстрации.
Черного призрака Кэя Нагаи выделяет среди других необычная самостоятельность. Получится ли использовать это качество в плане борьбы против Сато, который Нагаи строит, объединившись с Накано и Тосаки? 
И не пора ли наконец узнать предысторию загадочной помощницы Тосаки, Идзуми Симомуры? И что случилось с Кайто, который пытался помочь Кэю сбежать и поплатился за это?..</t>
  </si>
  <si>
    <t>Бакуман. Книга 5</t>
  </si>
  <si>
    <t>https://xlm.ru/manga/bakuman-kniga-5</t>
  </si>
  <si>
    <t>https://xlm.ru/storage/uploads/products/1169/2019/08/30/uHV6UAYb4JRn9JNOeHB8lPAFEsvzxFYL7iuEKFDT-368x_.jpeg</t>
  </si>
  <si>
    <t>Описание
На выпуск сериала в «Джампе» претендует безнадежно влюбленная в Такаги Ивасэ, его соперница со средней школы. Редакторы уверены, что дух соперничества пойдет только на пользу изданию... Может ли эта встреча испортить личную жизнь Такаги? И что будет, если ведущий автор журнала — взбалмошный Ниидзума — захочет работать над двумя сериалами сразу?
В омнибус включены 9 и 10 книги — «Талант и гордость» и «Воплощение и образ».</t>
  </si>
  <si>
    <t>Город кислоты. Том 5.</t>
  </si>
  <si>
    <t>https://xlm.ru/manga/gorod-kisloty-tom-5</t>
  </si>
  <si>
    <t>https://xlm.ru/storage/uploads/products/147/2019/07/31/h5bSvhwotOZ763OEfXUczZWRCsQDN7JuqPPy4sk9-368x_.jpeg</t>
  </si>
  <si>
    <t>Описание
Издание содержит цветные иллюстрации. Двадцать лет назад Рэйдзи и его сестра Хисако оказались на попечении убийцы их отца, Домото. Масацугу, сын Домото, искренне привязавшийся к детям, хочет, чтобы Рэй и Хисако жили нормальной жизнью и не связывались с мафией. Но и у Рэя, и у его сестры свое мнение на этот счет... Ради чего Домото сохранил жизнь детям врага и окажутся ли они достаточно стойкими, чтобы пронести сквозь годы ненависть к нему?</t>
  </si>
  <si>
    <t>Город кислоты. Том 3. Ver.1.1 (Исправленное и дополненное издание).</t>
  </si>
  <si>
    <t>https://xlm.ru/manga/gorod-kisloty-tom-3-ver11-ispravlennoe-i-dopolnennoe-izdanie</t>
  </si>
  <si>
    <t>https://xlm.ru/storage/uploads/products/149/2019/07/31/h92wHqzMC2J4QKEiEhFr6J0OIQhhKPsqUME28u5B-368x_.jpeg</t>
  </si>
  <si>
    <t>Описание Издание содержит цветные иллюстрации.
Манга подверглась доработке и исправлениям.
Прошлое преследует Юки. Загнанный в угол, он прощается с Тэцу и уходит из дома Рёдзи. Невозможно представить, чтобы пострадал кто-то из близких и дорогих людей. В городе кислоты повеяло запахом предательства… и войны.</t>
  </si>
  <si>
    <t>Нелюдь. Том 5.</t>
  </si>
  <si>
    <t>https://xlm.ru/manga/nelyud-tom-5</t>
  </si>
  <si>
    <t>https://xlm.ru/storage/uploads/products/144/2019/07/31/BSGyMPc9cotZYzfeOLRo7KGHujluYgeiXdTjBE1d-368x_.jpeg</t>
  </si>
  <si>
    <t>Описание Издание содержит цветные иллюстрации.
Тосаки пытается захватить в плен Сато с помощью отряда спецназа и новой стратегии — непрерывно убивая его, чтобы тот не успевал возродиться. Но Сато так просто не одолеть... 
Тема нелюдей продолжает все активнее муссироваться в СМИ. Кэй Нагаи, который прячется в сельской глуши, наконец осознает, что вечно убегать от проблем не выйдет, и обращается за помощью к Накано, недавно предлагавшему ему объединить силы.</t>
  </si>
  <si>
    <t>GUNNM. Том 1.</t>
  </si>
  <si>
    <t>https://xlm.ru/manga/gunnm-tom-1</t>
  </si>
  <si>
    <t>https://xlm.ru/storage/uploads/products/143/2019/07/31/NKe8ROEZT62PcW6V8mhWhI9iVMUXG093t961cZpw-368x_.jpeg</t>
  </si>
  <si>
    <t>Описание
Издание содержит цветные иллюстрации. Действие манги происходит в далеком будущем. Земля фактически уничтожена в пламени ядерной войны. Большая часть жителей живет в городе Салиме, фантастической утопии, висящей высоко в небе. Оставшиеся вынуждены влачить свое жалкое существование среди фабрик и бесконечных холмов хлама и мусора, каждый день, сбрасываемых из Салима. Именно среди этого мусора кибердоктор Дайскэ Идо и находит половину тела еще живой девушки-андроида, которую он решает починить и называет Галли. Идо надеется, что Галли станет милой и прилежной дочерью, своеобразным лучом надежды в ужасной жестокой повседневности. Но девушка, полностью потерявшая память, внезапно обнаруживает в себе бойцовские качества самого настоящего воина и не хочет жить тихой и спокойной жизнью. Ее мечта любой ценой понять кто она такая и кем была прежде обретает явь, так как именно в сражениях Галли удается по крупицам возвращать себе драгоценную память... А впереди ее ждет первая любовь и первые утраты, головокружительный мир фантастического спорта моторбол, путешествия по бескрайним пустошам, а так же долгожданная разгадка тайны о происхождении Салима...</t>
  </si>
  <si>
    <t>У меня мало друзей. Том 15.</t>
  </si>
  <si>
    <t>https://xlm.ru/manga/u-menya-malo-druzey-tom-15</t>
  </si>
  <si>
    <t>https://xlm.ru/storage/uploads/products/141/2019/07/31/h4gpK5j3siJuS9VNwR8mYlVVP4P54haSbDE4ETzx-368x_.jpeg</t>
  </si>
  <si>
    <t>Описание
Издание содержит цветные иллюстрации. После драки Кодака и Рика поняли, что они давно уже настоящие друзья. Благодаря Рикиной поддержке Кодака наконец набрался решимости дать честный ответ Сэне, признавшейся ему в любви… Каким будет этот ответ и как примет его Сэна?.. Также выясняется, что у драки Кодаки с Рикой был свидетель. Членам клуба приходит тревожное сообщение от Ёдзоры…</t>
  </si>
  <si>
    <t>Blame! Том 5.</t>
  </si>
  <si>
    <t>https://xlm.ru/manga/blame-tom-5</t>
  </si>
  <si>
    <t>https://xlm.ru/storage/uploads/products/139/2019/07/31/Mz5czo0GFvbGnKDMNnPtd0mVhgyiEiinfXen2ps2-368x_.jpeg</t>
  </si>
  <si>
    <t>Описание Издание содержит цветные иллюстрации.
Может быть, на Земле… Может быть, в далеком будущем… Оказавшись в поле переноса Менсаб, Килли попадает в будущее, где встречает альтернативную версию Сибо. Теперь, чтобы вернуться к своей первоначальной точке пространства-времени, им вместе с оригинальной Сибо нужно остановить гравитационный реактор концерна «Тоа», из-за которого в восьмом отсеке и бушуют пространственно-временные аномалии.
Архитектор по профессии, Цутому Нихэй смог создать удивительный мир, где сочетаются техногенные образы далекого будущего и мрачный дух постапокалиптики. Манга «Blame!» - один из общепризнанных шедевров научной фантастики, прославившийся благодаря как уникальному художественному стилю, так и неповторимой атмосфере безысходности и тайны.</t>
  </si>
  <si>
    <t>Blame! Том 4.</t>
  </si>
  <si>
    <t>https://xlm.ru/manga/blame-tom-4</t>
  </si>
  <si>
    <t>https://xlm.ru/storage/uploads/products/140/2019/07/31/nYZ9CJ9fZP2no6vuNSmqF1omtQSKjwIyX0GMRBzR-368x_.jpeg</t>
  </si>
  <si>
    <t>Описание Издание содержит цветные иллюстрации.
Может быть, на Земле… Может быть, в далеком будущем… Сибо, попавшая на вспомогательный уровень между базальной реальностью и Сетевой Сферой, помогает Килли одолеть Хранителей, повредив узел, который они используют. Килли и Сибо наконец оказываются внутри концерна «Тоа». Но как местный охранный искусственный интеллект, так и обитающие здесь кремниевые формы жизни настроены к гостям крайне недружелюбно...
Архитектор по профессии, Цутому Нихэй смог создать удивительный мир, где сочетаются техногенные образы далекого будущего и мрачный дух постапокалиптики. Манга «Blame!» - один из общепризнанных шедевров научной фантастики, прославившийся благодаря как уникальному художественному стилю, так и неповторимой атмосфере безысходности и тайны.</t>
  </si>
  <si>
    <t>Тетрадь Смерти: Black Edition. Книга 4</t>
  </si>
  <si>
    <t>https://xlm.ru/manga/tetrad-smerti-black-edition-kniga-4</t>
  </si>
  <si>
    <t>https://xlm.ru/storage/uploads/products/1170/2019/08/30/JvvSY5S43ydL67Q4Q5Zf5DluyzOVPCbCvUym3I5f-368x_.jpeg</t>
  </si>
  <si>
    <t>Описание
В руки Лайту Ягами попадает записная книжка бога смерти. Её обладатель может убить любого — нужно лишь вписать имя человека на страницы Тетради смерти, и тот погибнет. Лайт пытается использовать страшную силу Тетради во благо и очистить мир ото зла, а потому он записывает в неё имена преступников. На таинственного «борца за справедливость» объявлена охота, и вот Лайт уже оказывается втянут в интеллектуальную дуэль с одним из лучших детективов планеты, известным под прозвищем L... Что будет если L узнает о существовании богов смерти и их Тетрадях?</t>
  </si>
  <si>
    <t>Тетрадь Смерти: Black Edition. Книга 3</t>
  </si>
  <si>
    <t>https://xlm.ru/manga/tetrad-smerti-black-edition-kniga-3</t>
  </si>
  <si>
    <t>https://xlm.ru/storage/uploads/products/1171/2019/08/30/DH6KLkCxojiOOd1ONAZDLeIyz0qQ49TCrEWvK4A7-368x_.jpeg</t>
  </si>
  <si>
    <t>Описание
Жизнь блестящего студента Лайта Ягами меняется, когда он находит записную книжку синигами — бога смерти. Любой человек, чье имя окажется на её страницах, умрёт. Лайт пытается использовать Тетрадь смерти во благо и очистить мир от зла, а потому он записывает в неё имена преступников. На таинственного убийцу объявлена охота, и вот Лайт уже оказывается втянут в интеллектуальную дуэль с одним из лучших детективов планеты, известным под прозвищем L...</t>
  </si>
  <si>
    <t>Ну не может моя сестренка быть такой милой. Том 4.</t>
  </si>
  <si>
    <t>https://xlm.ru/manga/nu-ne-mozhet-moya-sestrenka-byt-takoy-miloy-tom-4</t>
  </si>
  <si>
    <t>https://xlm.ru/storage/uploads/products/137/2019/07/31/muuQFqGMxkbTaRqwAjIFkaHv4UJAdHlUDc26yWjZ-368x_.jpeg</t>
  </si>
  <si>
    <t>Описание Издание содержит цветные иллюстрации.
Аясэ, школьная подруга Кирино, случайно видит ее возвращающейся с Комикета в компании брата и друзей-отаку. Аясэ не верит своим глазам: ее подруга – звезда школы и любимица учителей – просто не может увлекаться чем-то подобным, ведь все говорят, что отаку – извращенцы и потенциальные преступники! Она заявляет Кирино, что не будет мириться с таким хобби,  – но Кирино не собирается отказываться от своих увлечений. Неужели дружбе конец?</t>
  </si>
  <si>
    <t>Ну не может моя сестренка быть такой милой. Том 3.</t>
  </si>
  <si>
    <t>https://xlm.ru/manga/nu-ne-mozhet-moya-sestrenka-byt-takoy-miloy-tom-3</t>
  </si>
  <si>
    <t>https://xlm.ru/storage/uploads/products/138/2019/07/31/pbOTsu9VsngzCaWCnyPTLenKLs9PIRGPerVSOk8h-368x_.jpeg</t>
  </si>
  <si>
    <t>Описание
Издание содержит цветные иллюстрации. Кёскэ и Манами – друзья с детства. Все вокруг давно воспринимают их как парочку. Кёскэ отшучивается, а Манами... а в самом деле, что об этом думает Манами? После пары неосторожных реплик Кёскэ она начинает вести себя странно. Кёскэ, заподозрив, что чем-то обидел подругу решает обратиться за советом к кому-то, кто лучше него разбирается в отношениях – то есть к Кирино!</t>
  </si>
  <si>
    <t>Бездомный бог. Том 9.</t>
  </si>
  <si>
    <t>https://xlm.ru/manga/bezdomnyy-bog-tom-9</t>
  </si>
  <si>
    <t>https://xlm.ru/storage/uploads/products/133/2019/07/31/T1KAaKGjlIXSJoCVCZzjwBBSumW6YTIP8iKpxFd4-368x_.jpeg</t>
  </si>
  <si>
    <t>Описание
Издание содержит цветные иллюстрации. «Отец» Ято приказал ему спасти из Ёми — подземного мира — бога Эбису, заклинателя масок. Эбису рассказывает Ято, что он ищет богиню Идзанами, поскольку та владеет кистью, которая дает власть над призраками. Преодолевая на пути различные препятствия, они пробираются в самое сердце Ёми и в конце концов встречают Идзанами — королеву подземного мира и мать Эбису. Та согласна отдать кисть, но ставит гостям условие: она страшно одинока, и кто-то из них двоих должен остаться с ней в Ёми…</t>
  </si>
  <si>
    <t>Нелюдь. Том 3.</t>
  </si>
  <si>
    <t>https://xlm.ru/manga/nelyud-tom-3</t>
  </si>
  <si>
    <t>https://xlm.ru/storage/uploads/products/134/2019/07/31/nt18ZwAgHpq2bHi9z2dxHFoFw53KuM9bWsxEbbiQ-368x_.jpeg</t>
  </si>
  <si>
    <t>Описание Издание содержит цветные иллюстрации.
Сато устраивает налет на медицинский центр, где проводят опыты над нелюдями. Он надеется, что Кэй после перенесенных мучений возненавидит людей и встанет на его сторону, но Кэй  не проявляет агрессии, а, наоборот, пытается защитить 
врачей, которые его пытали. Чтобы помочь им, он даже вступает в бой с Сато. Но Сато - чрезвычайно опытный боец, а Кэй только учится контролировать своего черного призрака, и кажется, что у него совсем нет шансов в этой схватке...</t>
  </si>
  <si>
    <t>One-Punch Man. Книга 1.</t>
  </si>
  <si>
    <t>https://xlm.ru/manga/one-punch-man-kniga-1</t>
  </si>
  <si>
    <t>https://xlm.ru/storage/uploads/products/1173/2019/08/30/ptBPYA44nuzEN7VG4tVXzBkLYCcOVfbmZR7CwZNw-368x_.jpeg</t>
  </si>
  <si>
    <t>Описание
Главный герой — Сайтама — обрёл настолько невероятную силу, что ему трудно найти достойного соперника. Ведь любого бойца он отправляет в нокаут с одного удара!
Издание в твёрдом переплёте и глянцевой суперобложке.</t>
  </si>
  <si>
    <t>Ну не может моя сестренка быть такой милой. Том 2.</t>
  </si>
  <si>
    <t>https://xlm.ru/manga/nu-ne-mozhet-moya-sestrenka-byt-takoy-miloy-tom-2</t>
  </si>
  <si>
    <t>https://xlm.ru/storage/uploads/products/130/2019/07/31/FfNA0M7XTs760KFbanJzNSwLgg1S4Wd2mwHEDwVN-368x_.jpeg</t>
  </si>
  <si>
    <t>Описание
Издание содержит цветные иллюстрации. Кёскэ Косака узнал, что его младшая сестра Кирино – заядлая отаку. Этот неожиданно всплывший секрет сблизил брата и сестру, которые долго были в весьма прохладных отношениях, и Кёскэ даже помог сестре познакомиться с компанией таких же, как она сама, подростков-отаку. У Кирино наконец-то появились друзья, разделяющие ее интересы, и казалось бы все идет лучше некуда, – но тут о ее хобби становится известно отцу, который категорически против аниме и манги. Как поведет себя Кёскэ, став свидетелем бурной ссоры сестры и отца?</t>
  </si>
  <si>
    <t>Рыцари «Сидонии». Том 2.</t>
  </si>
  <si>
    <t>https://xlm.ru/manga/rytsari-sidonii-tom-2</t>
  </si>
  <si>
    <t>https://xlm.ru/storage/uploads/products/127/2019/07/31/0kmcmWY0RIi9Lncx46gqTw8alvH2pJmRv0F4cgQ6-368x_.jpeg</t>
  </si>
  <si>
    <t>Описание Издание содержит цветные иллюстрации.
Обитатели «Сидонии» продолжают защищаться от гигантских пришельцев Гауна. Четверка лучших пилотов корабля отправляется на боевой вылет, и среди них – Нагатэ Таникадзе, которому доверили управление легендарным Стражем «Цугумори». 
Чтобы спастись от преследования Гауна, капитан должен отдать команду совершить маневр экстренного ускорения, но это может повлечь жертвы среди населения корабля. Тем временем Нагатэ оказывается перед таким же нелегким выбором: рискую собственной жизнью, он пытается спасти девушку по имени Сидзука Хосидзиро, одного из первых друзей, которые появились у него на «Сидонии».</t>
  </si>
  <si>
    <t>Рыцари «Сидонии». Том 3.</t>
  </si>
  <si>
    <t>https://xlm.ru/manga/rytsari-sidonii-tom-3</t>
  </si>
  <si>
    <t>https://xlm.ru/storage/uploads/products/128/2019/07/31/kDx6zASrGw90vlsFJ5pgH4dmxGK9hySU71KkYb2W-368x_.jpeg</t>
  </si>
  <si>
    <t>Описание Издание содержит цветные иллюстрации.
Юные пилоты «Сидонии» столкнулись с беспрецедентным событием: Гауна способна принимать облик Стражей. На что еще способны эти создания, почему Гауна нападают на «Сидонию», и действительно ли они неразумны и враждебны к человечеству, как принято считать?
Почему Кабидзаси – единственных орудий способных пробить оболочку Гауна – всего двадцать восемь штук? И капитал корабля так внезапно приняла решение доверить управление легендарным Стражем «Цугумори» именно Нагатэ?
Перед нами наконец-то приоткроется завеса над некоторыми тайнами прошлого «Сидонии»...</t>
  </si>
  <si>
    <t>Нелюдь. Том 2.</t>
  </si>
  <si>
    <t>https://xlm.ru/manga/nelyud-tom-2</t>
  </si>
  <si>
    <t>https://xlm.ru/storage/uploads/products/124/2019/07/31/BRwoqt5Eda3fUWmn0mGwVFz8OWGrHOMXtRcA9aZc-368x_.jpeg</t>
  </si>
  <si>
    <t>Описание
Издание содержит цветные иллюстрации. Кея Нагаи находят двое нелюдей, Сато и Танака. Казалось бы, Кею больше не нужно убегать и прятаться, он наконец нашел приют и тех, кто ему рад, - но он еще не знает, что готовится настоящая война с людьми, и не представляет, на что готовы другие нелюди, чтобы сделать из него надежного союзника в этой войне, взрастив в нем ненависть к людям и желание мстить. Сможет ли Кей возненавидеть людей? Ведь это означает предать его дружбу с Каем...</t>
  </si>
  <si>
    <t>Рыцари «Сидонии». Том 1.</t>
  </si>
  <si>
    <t>https://xlm.ru/manga/rytsari-sidonii-tom-1</t>
  </si>
  <si>
    <t>https://xlm.ru/storage/uploads/products/126/2019/07/31/WPFqR5GvDHgbreyV8TVb1FrOV7TNLy18PeVyqIkf-368x_.jpeg</t>
  </si>
  <si>
    <t>Описание Издание содержит цветные иллюстрации.
Тысячу лет назад Землю уничтожила раса Гауна – гигантские практически неуязвимые пришельцы. «Сидония» – один из межзвездных кораблей-городов, на которых выжившие люди странствуют по космосу и ищут новый дом. Одновременно жителям «Сидонии» приходится отбиваться от нападений Гауна – для этого созданы специальные роботы, Стражи.
Нагатэ Таникадзэ вырос на заброшенных нижних уровнях «Сидонии». Случайно оказавшись наверху, он был обнаружен военными, которые заметили в юноше талант к управлению боевыми механизмами и назначили его пилотировать «Цугумори» – Стража старой модели. Теперь Нагатэ и его собратьям-пилотам предстоит выжить в почти безнадежной войне против Гауна.</t>
  </si>
  <si>
    <t>Тетрадь Смерти: Black Edition. Книга 2</t>
  </si>
  <si>
    <t>https://xlm.ru/manga/tetrad-smerti-black-edition-kniga-2</t>
  </si>
  <si>
    <t>https://xlm.ru/storage/uploads/products/1175/2019/08/30/n7LX9qKX7Zkwc2IjbaqLOP3T8GOug6fKbghy44JF-368x_.jpeg</t>
  </si>
  <si>
    <t>Описание
У студента колледжа Лайта Ягами есть блестящие перспективы на будущее и ни малейшей идеи, чем заполнить настоящее. Парень сходит с ума от скуки. Но все меняется, когда он находит записную книжку синигами — бога смерти. Любой человек, чье имя окажется на ее странице, умрет. Лайт решает использовать Тетрадь смерти, чтобы избавить мир от зла. Куда приведут эти благие намерения?
Манга выйдет в твёрдом переплёте, в новой вёрстке, редактуре, с дополненной ретушью и будет содержать в себе 2 тома манги. В издании будут цветные полосы, а в числе дополнительных материалов обложки оригинальных томов в цвете.</t>
  </si>
  <si>
    <t>Бездомный бог. Том 8.</t>
  </si>
  <si>
    <t>https://xlm.ru/manga/bezdomnyy-bog-tom-8</t>
  </si>
  <si>
    <t>https://xlm.ru/storage/uploads/products/121/2019/07/31/h57TEVzXsiD2ohOES050TPWg7w2fGwfdJV75c1fd-368x_.jpeg</t>
  </si>
  <si>
    <t>Описание Издание содержит цветные иллюстрации.
Уже целый месяц от Ято ни весточки —  ему пришлось вернуться к Бездомной и их «отцу». А у Хиёри, которая перешла в старшую школу, тем временем появляются новые увлечения и новые друзья… и ощущение, что из жизни исчезло что-то важное, вот только она никак не может вспомнить, что. Ведь люди очень быстро забывают обитателей Дальнего Берега…
Чего хочет от Ято его так называемый отец и не связано ли это поручение с таинственным заклинателем масок, поисками которого в последнее время озабочены в Такамагахаре?</t>
  </si>
  <si>
    <t>Бездомный бог. Том 7.</t>
  </si>
  <si>
    <t>https://xlm.ru/manga/bezdomnyy-bog-tom-7</t>
  </si>
  <si>
    <t>https://xlm.ru/storage/uploads/products/120/2019/07/31/yQm9XZSi0qi9Hav5uaKgHRYiUkOkZidWJWvJL2jD-368x_.jpeg</t>
  </si>
  <si>
    <t>Описание
Издание содержит цветные иллюстрации. Cлучилось то, что еще недавно казалось невозможным, – Ято и Бисямон помирились. Но у обоих по-прежнему есть недоброжелатели, и осталось немало недосказанностей, которые сулят новые опасности. К примеру, что случилось с Кугахой? Что хочет Бездомная? И кто тот «отец», про которого она упоминала?.. Но даже богам иногда нужна передышка и минутка для веселья. Слышали ли вы что-нибудь про людей, одержимых богом? Нет? Тогда вас ждет грандиозный школьный дебют Ято!</t>
  </si>
  <si>
    <t>Я - Сакамото, а что? Том 4.</t>
  </si>
  <si>
    <t>https://xlm.ru/manga/ya-sakamoto-a-chto-tom-4</t>
  </si>
  <si>
    <t>https://xlm.ru/storage/uploads/products/122/2019/07/31/0jiJHI9GYDvomKqdTwzdkUXXemztPSAJ5RB4nljN-368x_.jpeg</t>
  </si>
  <si>
    <t>Описание
Ученики разглядывают школьные фотографии, вспоминая разные случаи, связанные с Сакамото – веселые, грустные, трогательные, – делятся друг с другом историями про свою первую встречу с ним, размышляют о том, дорог ли кто-то из них этому загадочному и удивительному человеку, который сумел оставить след в душе каждого. Сакамото не может быть с ними рядом вечно – он уезжает. Но то, чему он научил своих друзей, останется с ними навсегда: доброта, храбрость, честность...и, конечно, стремление стать хоть немного похожим на Сакамото.</t>
  </si>
  <si>
    <t>Blame! Том 3.</t>
  </si>
  <si>
    <t>https://xlm.ru/manga/blame-tom-3</t>
  </si>
  <si>
    <t>https://xlm.ru/storage/uploads/products/119/2019/07/31/jUyCe6HZpF3ui9PnSQGssEnBVA0Ju9fb1ZufkXgP-368x_.jpeg</t>
  </si>
  <si>
    <t>Описание Издание содержит цветные иллюстрации.
Может быть, на Земле… Может быть, в далеком будущем… Килли и Сибо встречают представителя Администрации, который дает им координаты места, созданного еще в те времена, когда вход в Сетевую сферу был обычным делом и где, быть может, до сих остались люди с сетевыми терминальными генами. По дороге на них нападают Хранители - создания, которые стремятся устранить незаконных поселенцев. На помощь Килли и Сибо приходят жители трущоб вокруг концерна Тоа, потомки неких Сеятелей. Килли обнаруживает у себя удивительную способность видеть характеристики окружающих его объектов. Может быть, она послужит подспорьем в борьбе с Хранителями?..
Архитектор по профессии, Цутому Нихэй смог создать удивительный мир, где сочетаются техногенные образы далекого будущего и мрачный дух постапокалиптики. Манга «Blame!» - один из общепризнанных шедевров научной фантастики, прославившийся благодаря как уникальному художественному стилю, так и неповторимой атмосфере безысходности  и тайны.</t>
  </si>
  <si>
    <t>Blame! Том 2.</t>
  </si>
  <si>
    <t>https://xlm.ru/manga/blame-tom-2</t>
  </si>
  <si>
    <t>https://xlm.ru/storage/uploads/products/118/2019/07/31/AeFIBJH5vnGz4DOOxr9okP3z8GYEn8xsFzkn5VQa-368x_.jpeg</t>
  </si>
  <si>
    <t>Описание
Издание содержит цветные иллюстрации. Может быть, на Земле… Может быть, в далеком будущем… Загадочный юноша по имени Килли, вооруженный редким и мощным оружием - гравитационным эмиттером - продолжает свое путешествие по Мегаструктуре, хаотичному многоуровнему лабиринту будущего, обитатели которого давно забыли значение слова «земля». По пути от встречает талантливого ученого - девушку по имени Сибо. Та обещает Килли помощь в поисках людей с особой генетической мутацией - сетевыми терминальными генами, которые могут остановить бесконтрольное хаотическое разрастание Города - но ее желание помочь не бескорыстно: Сибо давно пытается найти способ пробить брешь в Мегаструктуре и найти выход с этого уровня... Архитектор по профессии, Цутому Нихэй смог создать удивительный, уникальный мир, где сочетаются техногенные образы далекого будущего и мрачный дух постапокалиптики. Манга «Blame!» - один из общепризнанных шедевров научной фантастики, прославившийся благодаря как уникальному художественному стилю, так и неповторимой атмосфере безысходности и тайны.</t>
  </si>
  <si>
    <t>Бакуман. Книга 4</t>
  </si>
  <si>
    <t>https://xlm.ru/manga/bakuman-kniga-4</t>
  </si>
  <si>
    <t>https://xlm.ru/storage/uploads/products/1177/2019/08/30/3tJ91SxtERcLIqSsDHi8krTBiPQxjiO3Fb1hf3QA-368x_.jpeg</t>
  </si>
  <si>
    <t>Описание
А вот и судьбоносное совещание! Какие сериалы отменят, какие продлят? Сюдзин и Сайко оказываются перед непростым выбором. Редактор настойчиво советует переключиться на комедийную мангу. Сайко и Сюдзин сомневаются в правильности такой смены направления, но все же решают написать юмористический сингл,, прежде чем решится на новый сериал. Для начала нужно заслужить одобрение читателей!
Не все гладко у наших героев и на личном фронте. Из-за тайной встречи Сюдзина и Ивасэ под угрозой не оказываются не только его отношения с Миёси, но и будущее Сайко и Адзуки!</t>
  </si>
  <si>
    <t>Ну не может моя сестренка быть такой милой. Том 1.</t>
  </si>
  <si>
    <t>https://xlm.ru/manga/nu-ne-mozhet-moya-sestrenka-byt-takoy-miloy-tom-1</t>
  </si>
  <si>
    <t>https://xlm.ru/storage/uploads/products/114/2019/07/31/TWFKs6VsCI7XuSvG4jHReFrCh5obKfokSYfFqcig-368x_.jpeg</t>
  </si>
  <si>
    <t>Описание
Издание содержит цветные иллюстрации. Отношения 17-летнего Кёскэ Косаки и его 14-летней сестры Кирино не назовешь теплыми: по сути они нормально не разговаривали уже несколько лет. Однажды Кёскэ находит в доме диск с аниме и задается вопросом, откуда он мог у них взяться: отец и мать такие увлечения не одобряют. Дальше - больше: под обложкой диска оказывается эротическая игра "Как полюбить свою сестру". Проведя "расследование", Кёскэ выясняет, что диск принадлежит Кирино. Кто бы мог подумать, что его красавица сестра, звезда школы и модель - тайная отаку, тратящая свои гонорары на аниме, игры и фигурки! А особый интерес Кирино питает к играм, посвященным отношениям героинь со старшими братьями...</t>
  </si>
  <si>
    <t>Нелюбимый. Том 5.</t>
  </si>
  <si>
    <t>https://xlm.ru/manga/nelyubimyy-tom-5</t>
  </si>
  <si>
    <t>https://xlm.ru/storage/uploads/products/364/2019/08/20/HyE8QYUUy7UQXNCCVHWuze60oWkjTfIFQ5iVpAGL-368x_.jpeg</t>
  </si>
  <si>
    <t>Описание
В первый день в своей новой школе 12-летний мальчик (Рицука) встретил таинственного молодого человека по имени Соби. Он назвался хорошим другом старшего брата Рицуки, Сэймэя, обгоревший труп которого был найден два года назад. По слухам, старшего брата убила некая организация «Семь Лун», но Соби отказывается отвечать на все вопросы Рицуки. Рицука просит Соби поделить с ним «воспоминания», но в парке на них нападают двое молодых людей, которым известно что-то о «Семи Лунах».</t>
  </si>
  <si>
    <t>Опус</t>
  </si>
  <si>
    <t>https://xlm.ru/manga/opus</t>
  </si>
  <si>
    <t>https://xlm.ru/storage/uploads/products/236/2019/08/14/va57QvFjZ5VF6Wfy17XqZK0B4t5J3U2eKb8SWK85-368x_.jpeg</t>
  </si>
  <si>
    <t>Описание
Сатоси Кон известен миру прежде всего как гениальный режиссер, подаривший нам такие замечательные анимационные картины, как «Совершенная грусть», «Актриса тысячелетия», «Однажды в Токио» и «Паприка». Но свой творческий путь он начинал как автор манги. Его крупнейшей печатной работой является манга «Опус», которая выходила в 1995-1996 годах, но так и не была закончена. После трагической смерти Сатоси Кона в 2010 году «Опус» был переиздан вместе с черновиком последней главы, которую случайно обнаружили в рабочих материалах автора.
Эту мангу можно считать первым произведением Сатоси Кона, в котором появился мотив переплетающихся вымысла и реальности, впоследствии часто встречавшийся в его режиссёрских работах. «Опус» начинался как развлекательное экспериментальное произведение, но в процессе публикации стал склоняться к жанру метапрозы.
Главный герой «Опуса», мангака по имени Тикара Нагай, работает над финальными главами своей фантастической манги «Резонанс». Он решает сделать концовку более драматичной, и для этого один из главных героев должен погибнуть. Однако все идет не по плану, и Тикара оказывается в мире собственной манги. Придуманные им герои не испытывают особой симпатии к своему создателю и категорически отказываются умирать по его прихоти. Сможет ли Тикара выбраться из мира собственных фантазий, и к каким последствиям может привести столкновение реального и вымышленного миров?</t>
  </si>
  <si>
    <t>Жертвы чёрного дождя</t>
  </si>
  <si>
    <t>https://xlm.ru/manga/zhertvy-chernogo-dozhdya</t>
  </si>
  <si>
    <t>https://xlm.ru/storage/uploads/products/237/2019/08/14/r7hWlyKzMLdzUXSAaeRX2lcL3av4j6AuV7B45tNG-368x_.jpeg</t>
  </si>
  <si>
    <t>Описание
Сборник «Жертвы чёрного дождя» включает рассказы, которые Кэйдзи Накадзава нарисовал в конце 60-х годов, когда в японском обществе царило негласное табу на упоминание трагедий в Хиросиме и Нагасаки. Накадзава стал одним из первых авторов в Японии, кто отважился рассказать о жертвах атомной бомбардировки, которые даже спустя десятилетия не могли вернуться к нормальной жизни. Эти тяжелые и порой жестокие рассказы сейчас могут восприниматься неоднозначно, но они дают прекрасное представление о том, в каком эмоциональном состоянии находился Кэйдзи Накадзава в то время.</t>
  </si>
  <si>
    <t>Шерлок. Том 2.</t>
  </si>
  <si>
    <t>https://xlm.ru/manga/sherlok-tom-2</t>
  </si>
  <si>
    <t>https://xlm.ru/storage/uploads/products/368/2019/08/20/PoTdaghAXAkOwxZCVXj74qwBxHyi1Ngk7Pb2JJfD-368x_.jpeg</t>
  </si>
  <si>
    <t>Я - Сакамото, а что? Том 3.</t>
  </si>
  <si>
    <t>https://xlm.ru/manga/ya-sakamoto-a-chto-tom-3</t>
  </si>
  <si>
    <t>https://xlm.ru/storage/uploads/products/109/2019/07/31/An5EyfKhkflDbUAWXtlSUMrWsBt1C110Hc9Ublft-368x_.jpeg</t>
  </si>
  <si>
    <t>Описание
Сакамото в очередной раз доказывает, что даже самые повседневные и тривиальные вещи можно делать потрясающе стильно - к примеру, возвращаться домой из школы или брать диски в видеосалоне для взрослых. Но и его недруги не дремлют! Хотя куда им совладать с этим воплощением совершенства? К тому же почти карикатурная идеальность Сакамото помогает пролить свет на вполне серьезные проблемы одноклассников, а наш герой никому и никогда не отказывает в помощи.</t>
  </si>
  <si>
    <t>У меня мало друзей. Том 14.</t>
  </si>
  <si>
    <t>https://xlm.ru/manga/u-menya-malo-druzey-tom-14</t>
  </si>
  <si>
    <t>https://xlm.ru/storage/uploads/products/110/2019/07/31/NSJiY3DKwRQsT9DvWrk71LG2MfyQ3N97Y8qvC5X3-368x_.jpeg</t>
  </si>
  <si>
    <t>Описание Издание содержит цветные иллюстрации.
После неожиданного признания Сэны прошла неделя. В попытке сбежать от неудобной для него ситуации Хасэгава Кодака внезапно начал общаться с двумя девушками из школьного совета и окончательно перестал посещать Клуб соседей. Но вскоре Юкимура сообщает Кодаке неприятные  известия: без него Клуб практически прекратил свое существование и с этим надо что-то делать…</t>
  </si>
  <si>
    <t>Чудовище за соседней партой. Том 6.</t>
  </si>
  <si>
    <t>https://xlm.ru/manga/chudovishche-za-sosedney-partoy-tom-6</t>
  </si>
  <si>
    <t>https://xlm.ru/storage/uploads/products/104/2019/07/31/nMdIAcb0ImcLDaW3fqyrQdJqiwjuhKfe9LaFcANI-368x_.jpeg</t>
  </si>
  <si>
    <t>Описание
После совместной поездки в горы Хару и Сидзуку, кажется, наконец начинают лучше понимать друг друга и готовы идти на уступки. Но близятся две очень важных даты, которые могут как поспособствовать сближению наших героев, так и преподнести неприятные сюрпризы: день рождения Сидзуку и день святого Валентина!</t>
  </si>
  <si>
    <t>Blame! Том 1.</t>
  </si>
  <si>
    <t>https://xlm.ru/manga/blame-tom-1</t>
  </si>
  <si>
    <t>https://xlm.ru/storage/uploads/products/108/2019/07/31/SWc3LipUovKXGRSx5ZU0ZEBQnoHSrJuUpJCxbfkg-368x_.jpeg</t>
  </si>
  <si>
    <t>Описание Может быть, на Земле… Может быть, в далеком будущем… В мире, называемом Мегаструктурой, -
невероятном по размерам многоуровневом лабиринте, населенном последними представителями человечества и всевозможными странными существами частично или полностью небиологического происхождения, - молодой человек по имени Килли, преодолевая этаж за этажом, постепенно поднимается наверх. Он ищет Сетевые Терминальные Гены, с помощью которых можно подключиться к Сетевой сфере, но носителей этих генов почти не осталось. Увенчаются ли успехом поиски Килли? 
Архитектор по профессии, Цутому Нихэй смог создать удивительный, уникальный мир, где сочетаются техногенные образы далекого будущего и мрачный дух постапокалиптики. Манга «Blame!» - один из общепризнанных шедевров научной фантастики, прославившийся благодаря как уникальному художественному стилю, так и неповторимой атмосфере безысходности  и тайны.</t>
  </si>
  <si>
    <t>Чудовище за соседней партой. Том 5.</t>
  </si>
  <si>
    <t>https://xlm.ru/manga/chudovishche-za-sosedney-partoy-tom-5</t>
  </si>
  <si>
    <t>https://xlm.ru/storage/uploads/products/101/2019/07/31/tBCkRAI1kjVuMQBYrmy3oUmyiGG9RttCnuWqdJio-368x_.jpeg</t>
  </si>
  <si>
    <t>Описание
Сидзуку хочет как-то порадовать Хару и решает поехать с ним на выходных на горнолыжный курорт. А до этого в ее жизни происходит немало других событий, связанных как с самой Сидзуку, так и с ее новыми друзьями, и события эти в очередной раз осложняют ее и без того запутанные отношения с Хару...</t>
  </si>
  <si>
    <t>Шерлок. Том 1.</t>
  </si>
  <si>
    <t>https://xlm.ru/manga/sherlok-tom-1</t>
  </si>
  <si>
    <t>https://xlm.ru/storage/uploads/products/376/2019/08/20/HLAh6niaS4VN6aOEUR7fOf5AIaincUsurMZIjAF2-368x_.jpeg</t>
  </si>
  <si>
    <t>Я - Сакамото, а что? Том 2.</t>
  </si>
  <si>
    <t>https://xlm.ru/manga/ya-sakamoto-a-chto-tom-2</t>
  </si>
  <si>
    <t>https://xlm.ru/storage/uploads/products/100/2019/07/31/m5NElQglWgitQtPOBcMqwnbP0pidiDXNLQ0knbSw-368x_.jpeg</t>
  </si>
  <si>
    <t>Описание
Сакамото по-прежнему привлекает массу внимания со стороны окружающих - и не только одноклассников. В этот раз он становится объектом внезапной симпатии матери своего друга, затем обращает на себя гнев преподавателя, а в конце ему бросает вызов местная знаменитость - красавчик-хулиган Хаябуса-сэмпай, из которого может выйти достойный для Сакамото соперник. Но какие бы хитрости ни придумали для Сакамото враги и поклонники, разве кто-то сомневается, что тот преодолеет любый трудности с привычном ему остроумием и изяществом?</t>
  </si>
  <si>
    <t>Атака на Титанов. Книга 5.</t>
  </si>
  <si>
    <t>https://xlm.ru/manga/ataka-na-titanov-kniga-5</t>
  </si>
  <si>
    <t>Чудовище за соседней партой. Том 4.</t>
  </si>
  <si>
    <t>https://xlm.ru/manga/chudovishche-za-sosedney-partoy-tom-4</t>
  </si>
  <si>
    <t>https://xlm.ru/storage/uploads/products/97/2019/07/31/yQ5STr4vZxw286z7oonb2Hfnq5CX7Q27Dqf5EtO7-368x_.jpeg</t>
  </si>
  <si>
    <t>Описание
Отношения между Сидзуку и Хару никак не сдвинутся с мертвой точки, пока Ямакэн не помогает девушке дельным советом, сказав, что ей вовсе не обязательно выбирать между любовью и учёбой. Но сам Ямакэн позже пожалеет о сказанном, когда осознает, что ему тоже нравится Сидзуку. Рано или поздно между Хару и Ямакэном должен произойти откровенный разговор об их чувствах к Сидзуку, и, учитывая трудный характер обоих, вряд ли дело кончится миром...</t>
  </si>
  <si>
    <t>Номер один. Том 8.</t>
  </si>
  <si>
    <t>https://xlm.ru/manga/nomer-odin-tom-8</t>
  </si>
  <si>
    <t>У меня мало друзей. Том 5. Ver.1.1 (Исправленное и дополненное издание).</t>
  </si>
  <si>
    <t>https://xlm.ru/manga/u-menya-malo-druzey-tom-5-ver11-ispravlennoe-i-dopolnennoe-izdanie</t>
  </si>
  <si>
    <t>https://xlm.ru/storage/uploads/products/98/2019/07/31/JRU7KDkHRRVs9jRTzWQco2sDCJTV5OzHXU9geOYJ-368x_.jpeg</t>
  </si>
  <si>
    <t>Описание Дополнительный тираж. Манга подверглась доработке и исправлениям. Издание содержит цветные иллюстрации.			    			    			
Клубу Соседей исполнился месяц! Вопреки всем стараниям, ни Хасэгава Кодака, ни остальные участники не смогли завести друзей до начала летних каникул. А ведь лето - прекрасное время для того, чтобы участвовать в весёлых мероприятиях и укреплять отношения с друзьями. По крайней мере, так бывает у нормальных людей… Клуб соседей идёт в бассейн! Встречайте пятый том (на этот раз романтической) комедии!</t>
  </si>
  <si>
    <t>Звезда J-pop. Том 3.</t>
  </si>
  <si>
    <t>https://xlm.ru/manga/zvezda-j-pop-tom-3</t>
  </si>
  <si>
    <t>https://xlm.ru/storage/uploads/products/385/2019/08/20/pGcswdZp7Nb17F5FuClBGdKiMyBXYcz1TDTP8Dx2-368x_.jpeg</t>
  </si>
  <si>
    <t>Звезда J-pop. Том 2.</t>
  </si>
  <si>
    <t>https://xlm.ru/manga/zvezda-j-pop-tom-2</t>
  </si>
  <si>
    <t>https://xlm.ru/storage/uploads/products/386/2019/08/20/M6gp4aDCpHQXjWD2IEez7t0HngPQgdSWOZuAxppl-368x_.jpeg</t>
  </si>
  <si>
    <t>Звезда J-pop. Том 1.</t>
  </si>
  <si>
    <t>https://xlm.ru/manga/zvezda-j-pop-tom-1</t>
  </si>
  <si>
    <t>https://xlm.ru/storage/uploads/products/387/2019/08/20/mYU3DGhelV7vB5PvoOR6oSB4t5VR2bUzUnvjUKKQ-368x_.jpeg</t>
  </si>
  <si>
    <t>Я - Сакамото, а что? Том 1.</t>
  </si>
  <si>
    <t>https://xlm.ru/manga/ya-sakamoto-a-chto-tom-1</t>
  </si>
  <si>
    <t>https://xlm.ru/storage/uploads/products/92/2019/07/31/cT34vwGjBxKHfDLzGpuX92ha2ScSKvoqHEwTYpjv-368x_.jpeg</t>
  </si>
  <si>
    <t>Описание
Знакомьтесь - Сакамото, ученик средней школы. Но можно ли назвать его обычным? Нет, ведь Сакамото сразу выделяется из толпы благодаря невероятному шарму и крутизне! Чтобы он ни делал - дежурил по классу, делал домашнее задание, обедал в школьной столовой или сдавал спортивные нормативы - это получается у него лучше всех на свете! Естественно, у столь популярного школьника найдутся и враги среди завистников или местных хулиганов. Удастся ли им выставить Сакамото дураком?</t>
  </si>
  <si>
    <t>Бездомный бог. Том 3.</t>
  </si>
  <si>
    <t>https://xlm.ru/manga/bezdomnyy-bog-tom-3</t>
  </si>
  <si>
    <t>https://xlm.ru/storage/uploads/products/88/2019/07/31/CVZMfbILItKOroXgwlvFsRAkhi5gN9y4HeiM56Ui-368x_.jpeg</t>
  </si>
  <si>
    <t>Описание
Издание содержит цветные иллюстрации. Что ни день, то новая проблема у Ято. После битвы с Бисямон он понимает, что слишком слаб, чтобы справиться с ней, и тут неожиданно на помощь Ято приходит его старая подруга - реликвия, известная под прозвищем Бездомная. Но появление бывшей реликвии вызывает приступ ревности у Юкинэ, у которого и так накопилось достаточно обид на Ято, и он решает бросить своего хозяина...</t>
  </si>
  <si>
    <t>Чудовище за соседней партой. Том 3.</t>
  </si>
  <si>
    <t>https://xlm.ru/manga/chudovishche-za-sosedney-partoy-tom-3</t>
  </si>
  <si>
    <t>https://xlm.ru/storage/uploads/products/85/2019/07/31/zD0s8mNHu5qqE0pIrPt9dztSZZP7Xex6O9lAQOk7-368x_.jpeg</t>
  </si>
  <si>
    <t>Описание
Сидзуку говорит Хару, что им лучше остаться друзьями, так как их будущие отношения могут помешать ее учебе. Но друзья советуют Хару не сдаваться и продолжать бороться за свою любовь. Тем временем начинается школьный фестиваль, и у Хару появляется серьезный соперник - Ямакэн, своенравный и избалованный парень из элитной школы, ни во что не ставящий ни правила, ни мнение окружающих...</t>
  </si>
  <si>
    <t>Бакуман. Книга 2</t>
  </si>
  <si>
    <t>https://xlm.ru/manga/bakuman-kniga-2</t>
  </si>
  <si>
    <t>https://xlm.ru/storage/uploads/products/1184/2019/08/30/pSYyAORy74EjdHk9K1LNV6FNlqxvJgiBhANQ3sam-368x_.jpeg</t>
  </si>
  <si>
    <t>Описание
Мечтая стать лучшими мангаками Японии, Сайко и Сюдзин вновь решаются начать с нуля: оставив на время свои нестандартных истории, они решают побороться с конкурентами на поприще массовой боевой манги. Но их последняя работа, в которую они вложили столько сил, так и не понравилась редакции. Путь к вершине оказался нелегок и тернист...
Неужели творческий союз распадется? Сюдзин не сдержал обещания закончить раскадровку за летние каникулы, и Сайко сообщает ему о том, что больше не работает с ним! Разойдутся ли их пути? При том, что работая порознь, они, не сговариваясь, пришли к одной и той же идее для новой манги!</t>
  </si>
  <si>
    <t>Восхождение Героя Щита. Том 4.</t>
  </si>
  <si>
    <t>https://xlm.ru/manga/voskhozhdenie-geroya-shchita-tom-4</t>
  </si>
  <si>
    <t>https://xlm.ru/storage/uploads/products/78/2019/07/31/TpOqXjb6YFwi0d4wntjzEjJRPOt1OzhLFxM1m8Ij-368x_.jpeg</t>
  </si>
  <si>
    <t>Описание
Издание содержит цветные иллюстрации.
Новая знакомая Наофуми - приветливая девочка, которая очень любит филориалов - не так проста, как кажется на первый взгляд, и, судя по всему, облечена большой властью. Кто же она такая?.. Тем временем на королевство надвигается новая волна чудовищ...</t>
  </si>
  <si>
    <t>Бездомный бог. Том 2.</t>
  </si>
  <si>
    <t>https://xlm.ru/manga/bezdomnyy-bog-tom-2</t>
  </si>
  <si>
    <t>https://xlm.ru/storage/uploads/products/80/2019/07/31/kwVz6swh29WYr1E0hFR7f7fNVb0zA0gY4rAfocwD-368x_.jpeg</t>
  </si>
  <si>
    <t>Описание
Издание содержит цветные иллюстрации. Ято продолжает трудиться не покладая рук ради достижения своей мечты — стать настоящим богом со множеством почитателей. Только помимо выполнения мелких повседневных поручений от людей ему теперь приходится присматривать за своим новым подопечным Юкинэ, ставшим для Ято оружием-реликвией. Но недавно умерший угрюмый четырнадцатилетний подросток не рвется внимать наставлениям «учителя», да и пример для подражания из Ято неважный...</t>
  </si>
  <si>
    <t>Чудовище за соседней партой. Том 1.</t>
  </si>
  <si>
    <t>https://xlm.ru/manga/chudovishche-za-sosedney-partoy-tom-1</t>
  </si>
  <si>
    <t>https://xlm.ru/storage/uploads/products/79/2019/07/31/KhNK7Yyi0uVs2CKapTeTTIqZu4hzwvFFThQ8dUIH-368x_.jpeg</t>
  </si>
  <si>
    <t>Описание
Сидзуку Мидзутани интересуется только своей школьной успеваемостью и будущей карьерой, а со сверстниками держится прохладно, ограничиваясь в общении с ними простой вежливостью. Но однажды учительница просит ее отнести конспекты Хару Ёсиде - загадочному хулигану, который должен сидеть за соседней с Сидзуку партой, но перестал ходить на учебу после того, как подрался с одноклассниками в первый же свой день в школе. Ёсида же принимает визит одноклассницы за предложение дружбы и оказывается совсем не так страшен, как гуляющие о нем слухи...</t>
  </si>
  <si>
    <t>Бездомный бог. Том 1.</t>
  </si>
  <si>
    <t>https://xlm.ru/manga/bezdomnyy-bog-tom-1</t>
  </si>
  <si>
    <t>https://xlm.ru/storage/uploads/products/75/2019/07/31/faF3aB2SaPaLFRXWcUwYhFvZatUXtxcnsjZnd9jg-368x_.jpeg</t>
  </si>
  <si>
    <t>Описание
Издание содержит цветные иллюстрации. Однажды одна девочка, которую травили в школе, увидела на исчирканной стене туалета номер телефона с подписью «Решаю любые проблемы». Она была в таком отчаянии, что позвонила по этому номеру ― но чего она совсем не ожидала, так это, что перед ней со словами «Бог по вызову Ято!» появится наглый парень в спортивном костюме... Что же это за бог такой, если у него нет ни храма, ни верующих? Какой толк от такого божества?</t>
  </si>
  <si>
    <t>Восхождение Героя Щита. Том 3.</t>
  </si>
  <si>
    <t>https://xlm.ru/manga/voskhozhdenie-geroya-shchita-tom-3</t>
  </si>
  <si>
    <t>https://xlm.ru/storage/uploads/products/71/2019/07/31/jEJ0ifieQOoshzocpPZDjT2lTttyDqJVjgWEQTv5-368x_.jpeg</t>
  </si>
  <si>
    <t>Описание
Издание содержит цветные иллюстрации.
Из яйца монстра, купленного Наофуми и Рафталией у их старого знакомого, загадочного торговца, вылупился птенец филориала - одной из тех птиц, которых в этом мире запрягают в повозки вместо лошадей. Довольный удачной покупкой Наофуми называет птенца Фило. Но Фило на удивление быстро растет и, похоже, собирается в один прекрасный день превратиться во что-то другое...</t>
  </si>
  <si>
    <t>Нахальный принц и кошка-несмеяна. Том 3. Ver.1.1 (Исправленное и дополненное издание).</t>
  </si>
  <si>
    <t>https://xlm.ru/manga/nakhalnyy-prints-i-koshka-nesmeyana-tom-3-ver11-ispravlennoe-i-dopolnennoe-izdanie</t>
  </si>
  <si>
    <t>https://xlm.ru/storage/uploads/products/72/2019/07/31/BT6EI3mcclJLyx6xf3wWwIPmU6D7pM4Phl7jsUsV-368x_.jpeg</t>
  </si>
  <si>
    <t>Описание Дополнительный тираж. Манга подверглась тщательной доработке и исправлениям. Убрана цензура, которая была в первом тираже.  Издание содержит цветные иллюстрации. 		
Знакомьтесь, Ёкодэра Ёто, утративший своё лицемерие, и Цукико Цуцукакуси, потерявшая эмоции! Чтобы вернуть утраченные черты характера, они решают действовать сообща! Ёто вступает в схватку со старшей сестрой Цукико (также известной, как «Стальной Король»), которая в последнее время стала относиться к своей сестре холодно и отстранённо. Он хочет помирить их, во что бы то ни стало! Третий том романтической комедии о превратностях молодости!</t>
  </si>
  <si>
    <t>Нахальный принц и кошка-несмеяна. Том 4. Ver.1.1 (Исправленное и дополненное издание)</t>
  </si>
  <si>
    <t>https://xlm.ru/manga/nakhalnyy-prints-i-koshka-nesmeyana-tom-4-ver11-ispravlennoe-i-dopolnennoe-izdanie</t>
  </si>
  <si>
    <t>https://xlm.ru/storage/uploads/products/73/2019/07/31/NjwwoW4dRKPkU5vfA4FisOwicsF4UXVzZh2Gqu1T-368x_.jpeg</t>
  </si>
  <si>
    <t>Описание Дополнительный тираж. Манга подверглась тщательной доработке и исправлениям.  Издание содержит цветные иллюстрации. 		
Знакомьтесь, Ёкодэра Ёто, утративший своё лицемерие, и Цукико Цуцукакуси, потерявшая эмоции! Чтобы вернуть утраченные черты характера, они решают действовать сообща!
Наступили летние каникулы. Ёто помирился с Цукико. Или, по крайней мере, так ему кажется. В один прекрасный день он обнаруживает, что его дом — пропал?! Четвёртый том романтической комедии о превратностях молодости!</t>
  </si>
  <si>
    <t>Бакуман. Книга 1</t>
  </si>
  <si>
    <t>https://xlm.ru/manga/bakuman-kniga-1</t>
  </si>
  <si>
    <t>https://xlm.ru/storage/uploads/products/1187/2019/08/30/blj5uY8V2s5Qdx3EDMhwz2lF1vFRKUO81kO4aNMv-368x_.jpeg</t>
  </si>
  <si>
    <t>Описание
В мечтах о славе, доступной лишь горстке избранных авторов манги, наши герои принимают решение вступить на этот тернистый путь. Творческий дуэт способного художника Моритака Масиро и талантливого писателя Акито Такаги станет новой легендой в мире манги! Итак, история успеха нашего времени начинается!</t>
  </si>
  <si>
    <t>Крушитель. Том 1.</t>
  </si>
  <si>
    <t>https://xlm.ru/manga/krushitel-tom-1</t>
  </si>
  <si>
    <t>https://xlm.ru/storage/uploads/products/259/2019/08/14/LlzlSgy1b5a6zcaGG3APSgZSLAhVdavvrCLKi1Qr-368x_.jpeg</t>
  </si>
  <si>
    <t>Описание
Что вы подумаете, увидев мужика в гавайке и тёмных очках, перепрыгивающего одним махом забор вашей школы и первым делом принимающегося обхаживать хорошенькую учительницу?.. Конечно! Это ваш новый учитель Хан Чхону! Каких уроков можно ожидать от такого учителя?
Сиун, обычный школьник-тихоня, даже представить себе не мог, чем обернётся для него встреча с новым учителем. Он ведь всего лишь робкий и неуверенный в себе мальчик, постоянная жертва местной банды хулиганов, хотя и не обделённый вниманием первой красавицы класса Сехи. Сиун доведён до отчаянья. Главарю бандитской шайки Чанхо мало тех денег, которые он отнимает у Сиуна. Чанхо требует привести к себе Сехи! Сможет ли Сиун встать на путь настоящего мужчины?</t>
  </si>
  <si>
    <t>Сильнейший в истории ученик Кэнити. Том 3.</t>
  </si>
  <si>
    <t>https://xlm.ru/manga/silneyshiy-v-istorii-uchenik-keniti-tom-3</t>
  </si>
  <si>
    <t>https://xlm.ru/storage/uploads/products/776/2019/08/22/k7xMqhXWs3urzWEXCOOaOgWCuFLYoLp4qAlHTgkI-368x_.jpeg</t>
  </si>
  <si>
    <t>Нахальный принц и кошка-несмеяна. Том 7.</t>
  </si>
  <si>
    <t>https://xlm.ru/manga/nakhalnyy-prints-i-koshka-nesmeyana-tom-7</t>
  </si>
  <si>
    <t>https://xlm.ru/storage/uploads/products/69/2019/07/31/lOEG2JUcemWgBEJQ8OlSUV4ThinmcW9dICNYIEpR-368x_.jpeg</t>
  </si>
  <si>
    <t>Описание Издание содержит цветные иллюстрации.
Знакомьтесь, Ёкодэра Ёто, утративший своё лицемерие, и Цукико Цуцукакуси, потерявшая эмоции! Размеренные школьные будни нарушает появление странной девочки с хвостиками по имени Эми, которая беззастенчиво пользуется силами статуэтки Равнодушного Кота. Почему-то Ёто, как ни старается, не может вспомнить, откуда её знает... 
Он решает поговорить с Эми по душам, и ему вроде бы удаётся разгадать эту загадку и справиться с непонятной ситуацией – но не тут-то было!.. Седьмой том романтической комедии о превратностях молодости!</t>
  </si>
  <si>
    <t>Атака на Титанов. Книга 2.</t>
  </si>
  <si>
    <t>https://xlm.ru/manga/ataka-na-titanov-kniga-2</t>
  </si>
  <si>
    <t>https://xlm.ru/storage/uploads/products/1188/2019/08/30/qJS342a0n0bgzS4m2YiCgCJhDz6ElA2TD7CH8VoN-368x_.jpeg</t>
  </si>
  <si>
    <t>Описание
Мир людей содрогается под сокрущающей мощью Титанов. Принеся в жертву свою свободу, человечество укрылось в обнесенных высокими стенами городах, в надежде обезопасить выживших. Но
Титанам в очередной раз удалось проломить стену и ворваться в город. Многие погибли, сражаясь с чудовищами, в том числе и лучший друг Микасы, Эрен. Потрясенная известием о его смерти, Микаса теряет бдительность и оказывается в смертельной опасности, но ей на выручку внезапно приходит загадочный титан, атакующий только других титанов. Кто же он, ее таинственный спаситель?..</t>
  </si>
  <si>
    <t>Восхождение Героя Щита. Том 2.</t>
  </si>
  <si>
    <t>https://xlm.ru/manga/voshozhdenie-geroya-shita-tom-2</t>
  </si>
  <si>
    <t>https://xlm.ru/storage/uploads/products/67/2019/07/31/xvlpHyVRY2UiMS03oFEL6TSJUd0iFLjEs5fvwDv2-368x_.jpeg</t>
  </si>
  <si>
    <t>Описание
Издание содержит цветные иллюстрации.
На королевство нападает новая волна несущих горе, и пока остальные воители стараются перещеголять друг друга в убийстве демонов, Наофуми с Рафталией спасают простых жителей, о которых никто не подумал. Тем временем Мотоясу, Герой Копья, случайно узнает, что Наофуми держит рабыню - неслыханно! Мотоясу решает, что тот должен поплатиться за эту наглость...</t>
  </si>
  <si>
    <t>У меня мало друзей. Том 13.</t>
  </si>
  <si>
    <t>https://xlm.ru/manga/u-menya-malo-druzey-tom-13</t>
  </si>
  <si>
    <t>https://xlm.ru/storage/uploads/products/65/2019/07/31/n4koher19bVuQgHveAI6dWk7EUzkkd0pwYEphVae-368x_.jpeg</t>
  </si>
  <si>
    <t>Описание Издание содержит цветные иллюстрации.
В Академии Святой Хроники наконец-то начинается школьный фестиваль! В первый день проходят спортивные соревнования, культурные мероприятия назначены на второй, и Клуб Соседей с нетерпением ждет возможности показать свой фильм. Однако в последний момент возникает непредвиденная проблема... 
Тем временем Юса Аой из школьного совета, считающая себя соперницей Сэны, совершает налет на клубную комнату, стремясь разоблачить секреты Клуба Соседей. А тут ещё как гром среди ясного неба - неожиданное заявление от Сэны...</t>
  </si>
  <si>
    <t>У меня мало друзей. Том 1. Ver.1.1 (Исправленное и дополненное издание).</t>
  </si>
  <si>
    <t>https://xlm.ru/manga/u-menya-malo-druzey-tom-1-ver11-ispravlennoe-i-dopolnennoe-izdanie</t>
  </si>
  <si>
    <t>https://xlm.ru/storage/uploads/products/44/2019/07/31/mbbPVofrIueVprSP7t8khZZycYEJn1jqqHF0JR4l-368x_.jpeg</t>
  </si>
  <si>
    <t>Описание
Дополнительный тираж. Манга подверглась тщательной доработке и исправлениям. Том был полностью переверстан заново. Издание содержит цветные иллюстрации. Хасэгава Кодака, у которого мало друзей, однажды подслушал, как его одноклассница, угрюмая красавица Микадзуки Ёдзора, разговаривает с кем-то в пустом классе. На вопрос о том, кто это был - она ответила: моя подруга. Невидимая подруга! (Божечки!) Энергия из Ёдзора бьет ключом, и она создаёт специальный клуб, цель которого - поиск друзей. Однако вступают в этот клуб одни миловидные неудачницы. Романтическая комедия о весёлой и грустной жизни незадачливых школьников. Занавес поднимается!</t>
  </si>
  <si>
    <t>All You Need Is Kill. Грань будущего. Том 2.</t>
  </si>
  <si>
    <t>https://xlm.ru/manga/all-you-need-is-kill-gran-budushchego-tom-2</t>
  </si>
  <si>
    <t>https://xlm.ru/storage/uploads/products/1189/2019/08/30/ilLedBZg4VPhvbhwERYHnZ8l3yqWJbMXZ8wAEkYS-368x_.jpeg</t>
  </si>
  <si>
    <t>Описание
Манга в твёрдом переплёте и суперобложке.
«All You Need Is Kill. Грань будущего» - манга-адаптация нашумевшего романа Хироси Сакурадзака, известного в нашей стране в том числе благодаря экранизации.
На острове Котоиуси продолжается бесконечный бой с мимиками. Кэйдзи Кирия и Рита Вратаски - два совершенно разных солдата, но пропасть между ними стремительно сокращается. Становится различим огонек надежды, и момент истины уже не за горами…
Художник - Такэси Обата, прославившийся в том числе благодаря «Тетради смерти» и «Бакуману».
Завершение истории Бешеной Гончей во второй книге «All You Need Is Kill. Грань будущего».</t>
  </si>
  <si>
    <t>Любимчик. Том 7.</t>
  </si>
  <si>
    <t>https://xlm.ru/manga/lyubimchik-tom-7</t>
  </si>
  <si>
    <t>https://xlm.ru/storage/uploads/products/409/2019/08/20/ExVrRM7a4n9md7DUGkccZu7FUEGXfxBfEz0KQOnd-368x_.jpeg</t>
  </si>
  <si>
    <t>Описание
К данному тому прилагается бонусная история "Тетрадь"!
Невысокий ростом, но обладающий интересными миндалевидными глазами мальчик Йошида не пользуется большой популярностью в школе. Однажды ему признается в своих чувствах самый привлекательный ученик старших классов и отныне Йошида ломает голову: был ли это розыгрыш или в его жизнь действительно пришла “большая мужская дружба”?</t>
  </si>
  <si>
    <t>Алиса в стране грехов. Принцип действия сна. Том 1.</t>
  </si>
  <si>
    <t>https://xlm.ru/manga/alisa-v-strane-grekhov-printsip-deystviya-sna-tom-1</t>
  </si>
  <si>
    <t>https://xlm.ru/storage/uploads/products/411/2019/08/20/uNAqTVgeA0juGEEvUd8zOkBrD8i56pE94YYmaPdP-368x_.jpeg</t>
  </si>
  <si>
    <t>У меня мало друзей. Том 3. Ver.1.1 (Исправленное и дополненное издание).</t>
  </si>
  <si>
    <t>https://xlm.ru/manga/u-menya-malo-druzey-tom-3-ver11-ispravlennoe-i-dopolnennoe-izdanie</t>
  </si>
  <si>
    <t>https://xlm.ru/storage/uploads/products/54/2019/07/31/DNiXy0kyReX8vcAJPZkRnESXwxOmxmuTn49wcyFv-368x_.jpeg</t>
  </si>
  <si>
    <t>Описание
Дополнительный тираж. Манга подверглась тщательной доработке и исправлениям. Издание содержит цветные иллюстрации. Помимо стервозных красавиц, Микадзуки Ёдзоры и Касивадзаки Сэны, и премиленькой горничной (причём мужского пола!), Кусуноки Юкимуры, в клуб вступают совсем юная монахиня и, порой совершенно невыносимая, девочка-гений. Становится ещё веселее! Каково же в этом бедламе придётся единственному здравомыслящему человеку (и, тем не менее, не имеющему друзей), Кодаке Хасэгаве? К тому же его «паранормальная» младшая сестра, которую не устраивает, как брат проводит своё свободное время, начинает действовать.</t>
  </si>
  <si>
    <t>Восхождение Героя Щита. Том 1.</t>
  </si>
  <si>
    <t>https://xlm.ru/manga/voshozhdenie-geroya-shita-tom-1</t>
  </si>
  <si>
    <t>https://xlm.ru/storage/uploads/products/57/2019/07/31/H3Dou6WmUqkIi0ITI0gFT6Xsa5pzGAx0yNp4VqrC-368x_.jpeg</t>
  </si>
  <si>
    <t>Описание
Издание содержит цветные иллюстрации.
Иватани Наофуми - типичный отаку, которого нагло призывают в другой мир и просят спасти мир, попутно став одним из четырех героев, "Героем Щита". Недолго ломаясь, он все-таки решается пойти и спасти мир. И все бы ничего, если бы парня не ограбили на третий день, да еще и в изнасиловании обвинили... Ограбленный и униженный перед обществом, Наофуми решает найти обидчиков и задать им жару. Помогать с этим ему будет девушка из расы енотолюдей, которую он выкупил у работорговца... Неужели после такой катастрофы на его жизненном пути именно она - то , в чём он так нуждается?! Потрясающая история о том , как парень выбирается из пучины отчаяния!</t>
  </si>
  <si>
    <t>All You Need Is Kill. Грань будущего. Том 1.</t>
  </si>
  <si>
    <t>https://xlm.ru/manga/all-you-need-is-kill-gran-budushchego-tom-1</t>
  </si>
  <si>
    <t>https://xlm.ru/storage/uploads/products/1190/2019/08/30/bEaQ4RYCsCD6T0oGI7JR1DRga2qSdRVSAqvas25i-368x_.jpeg</t>
  </si>
  <si>
    <t>Описание
Манга в твёрдом переплёте и суперобложке.
Мир охвачен войной с невиданным доселе врагом — чудовищами, которых назвали мимиками. На одном из островов в южной части Японии из раза в раз повторяется один и тот же бой. Новобранец Кэйдзи Кирия и ветеран боевых действий Рита Вратацки по прозвищу Бешеная Гончая ведут свою нелегкую борьбу, чтобы наконец пережить этот день сурка.</t>
  </si>
  <si>
    <t>У меня мало друзей. Том 2. Ver.1.1 (Исправленное и дополненное издание).</t>
  </si>
  <si>
    <t>https://xlm.ru/manga/u-menya-malo-druzey-tom-2-ver11-ispravlennoe-i-dopolnennoe-izdanie</t>
  </si>
  <si>
    <t>https://xlm.ru/storage/uploads/products/53/2019/07/31/eBy602EF4YXejEZKkdbINQTKQbLrvMNF4hdAIpmO-368x_.jpeg</t>
  </si>
  <si>
    <t>Описание
Дополнительный тираж. Манга подверглась тщательной доработке и исправлениям. Издание содержит цветные иллюстрации. Хасэгава Кодака, у которого мало друзей, и его одноклассница Микадзуки Ёдзора, симпатяга с дурным характером, создают клуб, цель которого - найти друзей. Но выходит так, что вступают в клуб только красавицы со странностями. А что делать?! – Резаться в компьютерные игры, ставить бредовые сценки и учиться плавать! Однако, поможет ли им это завести друзей?</t>
  </si>
  <si>
    <t>Босоногий Гэн. Том 5.</t>
  </si>
  <si>
    <t>https://xlm.ru/manga/bosonogiy-gen-tom-5</t>
  </si>
  <si>
    <t>https://xlm.ru/storage/uploads/products/244/2019/08/14/X9pe1MCo3ChDKMzjpxVevcmCHFBhQL3QyNS0Gki4-368x_.jpeg</t>
  </si>
  <si>
    <t>Описание
Манга «Босоногий Гэн» уже давно не нуждается в представлении. Эта мощная и трагическая история об атомной бомбардировке Хиросимы и её последствиях является одним из важнейших антивоенных произведений второй половины XX века.
Солнечное утро шестого августа 1945 года, жители Хиросимы буднично готовились к предстоящему дню. Ничего не предвещало беды, и никто не догадывался, что уже совсем скоро на город низвергнется ад.
Кэйдзи Накадзава шёл в школу, когда в 8 часов 15 минут на высоте 600 метров над Хиросимой сдетонировала атомная бомба. Нестерпимый жар и взрывная волна чудовищной силы обрушились на него, когда он подходил к школе, находившейся в 1,2 км от эпицентра взрыва. Накадзаве было всего шесть лет, он учился в первом классе. Его спас школьный бетонный забор. Если бы он не прижался к нему, его бы ждала мгновенная смерть.
Все последующие события, описанные в «Босоногом Гэне», происходили на глазах Кэйдзи Накадзавы и навсегда запечатлелись в его памяти.</t>
  </si>
  <si>
    <t>У меня мало друзей. Том 12.</t>
  </si>
  <si>
    <t>https://xlm.ru/manga/u-menya-malo-druzey-tom-12</t>
  </si>
  <si>
    <t>https://xlm.ru/storage/uploads/products/55/2019/07/31/xm7fC6zLDoFMFRaCWySfI0iDtSECwIqPYe3Pnoc3-368x_.jpeg</t>
  </si>
  <si>
    <t>Описание
Издание содержит цветные иллюстрации. Одна из цветных страничек раскладывается в плакат. Клуб соседей продолжает снимать фильм для школьного фестиваля. И, казалось бы, все идет неплохо, но тут Кодаке попадает в руки не слишком известный фильм "Солнце над холмом", сюжет которого до странности напоминает на- писанный Ёдзорой сценарий. Беда, как известно, не приходит одна: Кодака узнает, что его отец, даже не поинтересовавшись мнением сына, нашел для него невесту...</t>
  </si>
  <si>
    <t>Нахальный принц и кошка-несмеяна. Том 6.</t>
  </si>
  <si>
    <t>https://xlm.ru/manga/nakhalnyy-prints-i-koshka-nesmeyana-tom-6</t>
  </si>
  <si>
    <t>https://xlm.ru/storage/uploads/products/56/2019/07/31/pexPvh9gylIx5UROPT0TNWDRe6vyr0wOBULy26z8-368x_.jpeg</t>
  </si>
  <si>
    <t>Описание Издание содержит цветные иллюстрации. 		
Знакомьтесь, Ёкодэра Ёто, утративший своё лицемерие, и Цукико Цукукакуси, потерявшая эмоции! Наступил второй школьный триместр. Казалось бы, жизнь наладилась, Ёто наслаждается походами в школу в компании Цукико... но тут появляется странная девочка по имени Эми, и все переворачивается с ног на голову! Шестой том романтической комедии о превратностях молодости!</t>
  </si>
  <si>
    <t>Мой маленький принц</t>
  </si>
  <si>
    <t>https://xlm.ru/manga/moy-malenkiy-prints</t>
  </si>
  <si>
    <t>500 ₽</t>
  </si>
  <si>
    <t>https://xlm.ru/storage/uploads/products/424/2019/08/20/1NXqP3hROpGrndjE4c6K7G3ICs5z69BroSSnp5Jm-368x_.jpeg</t>
  </si>
  <si>
    <t>Врата;Штейна. Том 2</t>
  </si>
  <si>
    <t>https://xlm.ru/manga/vratashteyna-tom-2</t>
  </si>
  <si>
    <t>https://xlm.ru/storage/uploads/products/51/2019/07/31/D9SSG1ztNkYi2VlI1fvN3CVH7YuaAmrBzTzLIXue-368x_.jpeg</t>
  </si>
  <si>
    <t>Описание
Издание содержит цветные иллюстрации.
Окабэ Ринтаро - или просто Окарин - молодой студент, который до сих пор живет в мире детских фантазий. Но когда он случайно изобретает машину времени, способную посылать сообщения в прошлое, его жизнь полностью меняется. Во время летних каникул происходит трагедия, и Окарину приходится раз за разом отправляться в прошлое, чтобы спасти Маюри, свою подругу детства... Второй том всемирно известной научно-фантастической истории.</t>
  </si>
  <si>
    <t>Без игры жизни нет. Том 1.</t>
  </si>
  <si>
    <t>https://xlm.ru/manga/bez-igry-zhizni-net-tom-1</t>
  </si>
  <si>
    <t>https://xlm.ru/storage/uploads/products/50/2019/07/31/EXK8pBu1AJn2DEy4Y97RUCCVyRBLr1nD3LX3qAls-368x_.jpeg</t>
  </si>
  <si>
    <t>Описание
Издание содержит цветные иллюстрации. 18-летний Сора и 11-летняя Сиро – сводные брат и сестра, затворники, не очень-то ладящие с реальным миром, который они считают не более чем "отстойной игрой". Зато они прославились на весь интернет благодаря своему мастерству в играх. И вот однажды незнакомец, представившийся богом, предлагает им отправиться в другой, правильный и логичный мир, где все конфликты решаются с помощью игр...</t>
  </si>
  <si>
    <t>Нахальный принц и кошка-несмеяна. Том 2. Ver.1.1 (Исправленное и дополненное издание).</t>
  </si>
  <si>
    <t>https://xlm.ru/manga/nakhalnyy-prints-i-koshka-nesmeyana-tom-2-ver11-ispravlennoe-i-dopolnennoe-izdanie</t>
  </si>
  <si>
    <t>https://xlm.ru/storage/uploads/products/49/2019/07/31/FMPHV9fUO0GzCTgd6vMfPK5tRlUNd9WpvOp4H6EJ-368x_.jpeg</t>
  </si>
  <si>
    <t>Описание Дополнительный тираж. Манга подверглась тщательной доработке и исправлениям. Убрана цензура, которая была в первом тираже. Издание содержит цветные иллюстрации. 		
Знакомьтесь, Ёкодэра Ёто, утративший своё лицемерие, и Цукико Цуцукакуси, потерявшая эмоции! Чтобы вернуть утраченные черты характера, они решают действовать сообща. Познакомившись с Адзукой Адзусой – отличницей и красавицей, сыплющей лицемерием направо и налево, Ёто приглашает её на свидание!.. Второй том романтической комедии о превратностях молодости!</t>
  </si>
  <si>
    <t>Нахальный принц и кошка-несмеяна. Том 1. Ver.1.1 (Исправленное и дополненное издание).</t>
  </si>
  <si>
    <t>https://xlm.ru/manga/nakhalnyy-prints-i-koshka-nesmeyana-tom-1-ver11-ispravlennoe-i-dopolnennoe-izdanie</t>
  </si>
  <si>
    <t>https://xlm.ru/storage/uploads/products/48/2019/07/31/WllFSMUZcMHu7iiYROFRi810cm2XQ2zLLrQ9KcQh-368x_.jpeg</t>
  </si>
  <si>
    <t>Описание Дополнительный тираж. Манга подверглась тщательной доработке и исправлениям. Убрана цензура, которая была в первом тираже.  Издание содержит цветные иллюстрации. 		
Ёкодэра Ёто — старшеклассник, в голову которому то и дело, что лезут одни только похабные мыслишки. Однажды, загадав статуэтке Равнодушного Кота одно необдуманное желание, он полностью теряет способность держать свой язык за зубами. Судьба сводит его с миленькой, но невозмутимой на первый взгляд Цуцукакуси Цукико, также пострадавшей от своей неосторожности. Они решают объединить свои усилия и вместе отыскать утраченные эмоции и способность лукавить. Первый том романтической комедии о легкомысленном пошляке и его подружке-несмеяне!</t>
  </si>
  <si>
    <t>Врата;Штейна. Том 1</t>
  </si>
  <si>
    <t>https://xlm.ru/manga/vratashteyna-tom-1</t>
  </si>
  <si>
    <t>https://xlm.ru/storage/uploads/products/46/2019/07/31/xsKQ71QE0fqqTBZHAq6OklvEVP3FeV13pOPldV4U-368x_.jpeg</t>
  </si>
  <si>
    <t>Описание
Издание содержит цветные иллюстрации.
Окабэ Ринтаро — или просто Окарин — молодой студент, который до сих пор живет в мире детских фантазий. Он занимается придумыванием различных бесполезных изобретений вместе с двумя товарищами по клубу, который они гордо называют Лабораторией Гаджетов Будущего. Но однажды он встречает девушку-гения, Курису Макисэ, и случайно изобретает машину времени, способную посылать сообщения в прошлое. Привычная повседневность начинает потихоньку расходиться по швам, а главный герой оказывается вовлечён в заговор мирового масштаба!..</t>
  </si>
  <si>
    <t>У меня мало друзей. Том 11.</t>
  </si>
  <si>
    <t>https://xlm.ru/manga/u-menya-malo-druzey-tom-11</t>
  </si>
  <si>
    <t>https://xlm.ru/storage/uploads/products/45/2019/07/31/OUyBloA6BwpHSmboVlR3ypklleUFk7FZttiuP3D4-368x_.jpeg</t>
  </si>
  <si>
    <t>Описание
Издание содержит цветные иллюстрации. Школьный фестиваль неумолимо приближается, а члены Клуба соседей всё ещё не решили, чем они будут там заниматься, и в панике перебирают всевозможные варианты. Случайно они узнают, что класс, в котором учится Кобато, младшая сестра Кодаки, будет снимать фильм, и решают сделать то же самое. Но перед тем, как начать съёмки, надо сначала придумать и написать сценарий, а также распределить роли. А это, как выяснилось, не так просто, как кажется!</t>
  </si>
  <si>
    <t>Пылающий ад. Том 2.</t>
  </si>
  <si>
    <t>https://xlm.ru/manga/pylayushchiy-ad-tom-2</t>
  </si>
  <si>
    <t>https://xlm.ru/storage/uploads/images/2019/08/23/ZnmBtGGYUNj92Cs6wPZ7C1AmiXPDOKdj1I5FnSGa-368x_.jpeg</t>
  </si>
  <si>
    <t>Магазинчик ужасов. Том 2. (Главы 11-19)</t>
  </si>
  <si>
    <t>https://xlm.ru/manga/magazinchik-uzhasov-tom-2-glavy-11-19</t>
  </si>
  <si>
    <t>https://xlm.ru/storage/uploads/products/460/2019/08/20/z0C7JcdDkMnJMosapgHntYo2RY22NVShHcm7EzFX-368x_.jpeg</t>
  </si>
  <si>
    <t>Описание
Экзотический и таинственный Чайнатаун приютился среди небоскребов типичного американского мегаполиса. Китайский квартал живет своей особой восточной жизнью, но самым загадочным местом по праву считается одна из лавочек, которой управляет молодой китаец, называющий себя графом Ди. На прилавках тесного магазинчика выставлены обычные домашние животные, но в глубинах магазина сокрыт целый лабиринт, где можно приобрести самых невероятных и экзотических существ. Граф Ди утверждает, что продает своим посетителям «грезы и любовь», но некоторые мечты настолько опасны для людей, что покупатель обязуется строго придерживаться указанных в контракте условий содержания своего питомца. В противном случае, магазин не несет ответственности за последствия.</t>
  </si>
  <si>
    <t>Ристоранте Парадизо</t>
  </si>
  <si>
    <t>https://xlm.ru/manga/ristorante-paradizo</t>
  </si>
  <si>
    <t>https://xlm.ru/storage/uploads/products/251/2019/08/14/V8ypyYkr0583z1H5yCswDMtJkE5cOUz7NKxaWwrY-368x_.jpeg</t>
  </si>
  <si>
    <t>Описание
Николетта отправляется в Рим, чтобы разыскать свою мать Ольгу, которая бросила дочь много лет назад. Она находит её в маленьком уютном ресторанчике «Казетта делль'Орсо», владелец которого — новый муж Ольги. Работники ресторана, обходительные джентльмены, тепло принимают Николетту, чего не скажешь о матери. Существование Николетты — тайна, и она пообещала никогда не выдавать её своему мужу Лоренцо.
В обмен на то, что Николетта играет роль дочери старой подруги, Ольга устраивает её жизнь в Риме и даже помогает попасть на работу в ресторан Лоренцо.</t>
  </si>
  <si>
    <t>Chibisan Date. Моменты жизни. Том 4.</t>
  </si>
  <si>
    <t>https://xlm.ru/manga/chibisan-date-momenty-zhizni-tom-4</t>
  </si>
  <si>
    <t>https://xlm.ru/storage/uploads/products/43/2019/07/31/MG0b69wmDspELyQfJo3ftJK9j5wS5DGRf044OYxU-368x_.jpeg</t>
  </si>
  <si>
    <t>Описание  От автора всемирно известной манги Hetalia Axis Powers  Издание содержит цветные иллюстрации.
Начинающий художник Сэйдзи переезжает из Нантакета в Нью-Йорк. Первые трудности самостоятельной жизни заставляют его поверить в себя и переосмыслить свое отношение к искусству.
Долгожданное окончание трогательной истории в стиле кантри!</t>
  </si>
  <si>
    <t>У меня мало друзей. Том 10.</t>
  </si>
  <si>
    <t>https://xlm.ru/manga/u-menya-malo-druzey-tom-10</t>
  </si>
  <si>
    <t>https://xlm.ru/storage/uploads/products/42/2019/07/31/0pGzMuyLSdoZtNkrk3E8ZLbvavAgpQMJEJU3znT6-368x_.jpeg</t>
  </si>
  <si>
    <t>Описание Издание содержит цветные иллюстрации.
Кодака расстроен тем, что Ёдзора рассказала остальным членам Клуба соседей о том, что они дружили в детстве. Впрочем, времени на переживания у него, как всегда, нет, так как скоро день рождения его сестры Кобато и всем членам Клуба соседей нужно срочно отправляться искать ей подарок. 
Встречайте десятый том популярной  романтической комедии!</t>
  </si>
  <si>
    <t>Нахальный принц и кошка-несмеяна. Том 5.</t>
  </si>
  <si>
    <t>https://xlm.ru/manga/nakhalnyy-prints-i-koshka-nesmeyana-tom-5</t>
  </si>
  <si>
    <t>https://xlm.ru/storage/uploads/products/41/2019/07/31/HTF2VarAp8aoHKWZ2uVnwVtcCDiRogwE37A9CnE6-368x_.jpeg</t>
  </si>
  <si>
    <t>Описание Издание содержит цветные иллюстрации. 		
Знакомьтесь, Ёкодэра Ёто, утративший своё лицемерие, и Цукико Цукукакуси, потерявшая эмоции! Чтобы вернуть утраченные черты характера, они решают действовать сообща! Ёто, лишившийся дома, на время переехал к Цукико. Удастся ли им ужиться с Цукико и Стальным Королём в одном доме, учитывая, что статуя Равнодушного Кота продолжает активно вмешиваться в их жизнь? Пятый том романтической комедии о превратностях молодости!</t>
  </si>
  <si>
    <t>Босоногий Гэн. Том 2.</t>
  </si>
  <si>
    <t>https://xlm.ru/manga/bosonogiy-gen-tom-2</t>
  </si>
  <si>
    <t>https://xlm.ru/storage/uploads/products/253/2019/08/14/meNdumwDZlVanwPg1IRqil3V7W7LoNBHgtpe9i1X-368x_.jpeg</t>
  </si>
  <si>
    <t>Описание
Гэн пытается выжить в Хиросиме после атомной бомбы
Манга «Босоногий Гэн» уже давно не нуждается в представлении. Эта мощная и трагическая история об атомной бомбардировке Хиросимы и её последствиях является одним из важнейших антивоенных произведений второй половины XX века.
Предисловие Арта Шпигельмана ("Маус").
Обложка российского издания подготовлена Николаем Писаревым
Страниц: 544
Издательство: Alt Graph</t>
  </si>
  <si>
    <t>У меня мало друзей. Том 9.</t>
  </si>
  <si>
    <t>https://xlm.ru/manga/u-menya-malo-druzey-tom-9</t>
  </si>
  <si>
    <t>https://xlm.ru/storage/uploads/products/40/2019/07/31/lHjw6MUmJ0gzX2yEHLOaFzV24LWTV3YJorsOMhc2-368x_.jpeg</t>
  </si>
  <si>
    <t>Описание
Издание содержит цветные иллюстрации. Кодака и другие члены Клуба Соседей по-прежнему заняты поиском друзей, но их усилия пока не увенчались успехом. В этот раз наша шумная компания отправится в парк развлечений, где все они будут отдыхать и кататься на аттракционах. И под конец дня они сделают для себя одно невероятное открытие. Встречайте девятый том популярной романтической комедии!</t>
  </si>
  <si>
    <t>Chibisan Date. Моменты жизни. Том 3.</t>
  </si>
  <si>
    <t>https://xlm.ru/manga/chibisan-date-momenty-zhizni-tom-3</t>
  </si>
  <si>
    <t>https://xlm.ru/storage/uploads/products/38/2019/07/31/ROT91Wau0TFVJEip3B457DvJ7x5Ysj1IPgkDQPNe-368x_.jpeg</t>
  </si>
  <si>
    <t>Описание  От автора всемирно известной манги Hetalia Axis Powers  Издание содержит цветные иллюстрации.
Начинающий художник Сэйдзи по-прежнему живёт на Нантакете и пишет свои картины. 
Его окружают чудесные заботливые люди, но тревога за творческое будущее не даёт Сэйдзи покоя. 
Однажды он встречает юношу по имени Крамб, который предлагает ему жить и работать в Нью-Йорке. 
После долгих и мучительных раздумий Сэйдзи соглашается переехать в Нью-Йорк.
Трогательная история в стиле кантри продолжается!</t>
  </si>
  <si>
    <t>У меня мало друзей. Том 7.</t>
  </si>
  <si>
    <t>https://xlm.ru/manga/u-menya-malo-druzey-tom-7</t>
  </si>
  <si>
    <t>https://xlm.ru/storage/uploads/images/2020/04/07/gZOZqharkJM7GpRLyqersFcP9SesQe2TMtHi2DiS-368x_.jpeg</t>
  </si>
  <si>
    <t>Описание
Издание содержит цветные иллюстрации.
То, что произошло на фестивале в конце летних каникул, никак не изменило жизнь Кодаки. У него по-прежнему нет друзей. Некоторые члены клуба,например Ёдзора, решили сменить имидж. Впрочем, ничего хорошего из этого, как обычно, не вышло. Постойте! А кто эта особа, совершенно не похожая на себя?! Встречайте седьмой том популярной романтической комедии!</t>
  </si>
  <si>
    <t>Возвращение своенравного короля</t>
  </si>
  <si>
    <t>https://xlm.ru/manga/vozvrashchenie-svoenravnogo-korolya</t>
  </si>
  <si>
    <t>https://xlm.ru/storage/uploads/products/30/2019/07/31/0avD4LYFQI8mfKi7oJur5uQbtZ9gDC25HSkmfxRY-368x_.jpeg</t>
  </si>
  <si>
    <t>Описание
Издание содержит цветные иллюстрации.
Серьезный, но в то же время простодушный Кагава шестнадцать лет проработал в фирме Кудо. Все эти годы его изводил старший сын семейства, Кудо Кадзуки. Глуповатый малый, но это не помешало ему добиться успехов в модельном бизнесе и завоевать мировую популярность. Однажды Кадзуки догадывается о чувствах, которые Кагава питает к его младшему брату. Он обещает держать рот на замке, но выдвигает ошеломляющее условие.</t>
  </si>
  <si>
    <t>Город кислоты. Том 4. Ver.1.1 (Исправленное и дополненное издание).</t>
  </si>
  <si>
    <t>https://xlm.ru/manga/gorod-kisloty-tom-4-ver11-ispravlennoe-i-dopolnennoe-izdanie</t>
  </si>
  <si>
    <t>https://xlm.ru/storage/uploads/products/148/2019/07/31/QQWhTpIMkALWYEXMvkPGrngH5OC6zz4nYVg52gwn-368x_.jpeg</t>
  </si>
  <si>
    <t>Описание Издание содержит цветные иллюстрации.
Манга подверглась доработке и исправлениям. 
Масацугу и Накамото. Один - сын главы клана «Сэйдокай», другой - лидер недавно появившейся банды «Змея». Что связывает этих двоих? Что за таинственные и трагические события произошли десять лет назад? И как все это связано с гибелью отца Юки?</t>
  </si>
  <si>
    <t>Chibisan Date. Моменты жизни. Том 2.</t>
  </si>
  <si>
    <t>https://xlm.ru/manga/chibisan-date-momenty-zhizni-tom-2</t>
  </si>
  <si>
    <t>https://xlm.ru/storage/uploads/products/19/2019/07/31/xp0S9SUqqpVXaRy0S0c5QgqTcvhWzXl71nqSVJJh-368x_.jpeg</t>
  </si>
  <si>
    <t>Описание  От автора всемирно известной манги Hetalia Axis Powers  Издание содержит цветные иллюстрации.
															    			    			    			    			    			    			    			    			    			    Начинающий художник Сэйдзи по-прежнему живёт на Нантакете и пишет свои картины. Его окружают чудесные заботливые люди, но тревога за творческое будущее не даёт Сэйдзи покоя. На Нантакет приезжает молодой и энергичный художник из Нью-Йорка. Что принесёт Сэйдзи встреча с собратом по мастерству, обладающим таинственным очарованием? 
Трогательная история в стиле кантри продолжается!</t>
  </si>
  <si>
    <t>Кантарелла. Том 3.</t>
  </si>
  <si>
    <t>https://xlm.ru/manga/kantarella-tom-3</t>
  </si>
  <si>
    <t>https://xlm.ru/storage/uploads/products/816/2019/08/22/LEOuHBZ4VwlvLDwBdLD7VtcEaqQilk6LqFPWPrQ9-368x_.jpeg</t>
  </si>
  <si>
    <t>Описание
Предсказание Чезаре о бедах и несчастьях на земле Италии начинает сбываться: французский король идёт войной на Неаполь, захватывая по дороге власть в крупных городах и угрожая Папе Римскому свержением с престола. Александр VI в панике. В этой непростой ситуации только Чезаре может помочь ему сохранить могущество.
Юноша с трудом удерживает в душе равновесие света и тьмы. В момент, когда он теряет единственного любимого человека, силам зла почти удаётся взять над ним верх...</t>
  </si>
  <si>
    <t>Город кислоты. Том 1. Ver.1.1 (Исправленное и дополненное издание).</t>
  </si>
  <si>
    <t>https://xlm.ru/manga/gorod-kisloty-tom-1-ver11-ispravlennoe-i-dopolnennoe-izdanie</t>
  </si>
  <si>
    <t>https://xlm.ru/storage/uploads/products/36/2019/07/31/t41e0H0dpvPclfke7C5p8YKwg4mVP8a7aHES2pj6-368x_.jpeg</t>
  </si>
  <si>
    <t>Описание
Издание содержит цветные иллюстрации. Манга подверглась доработке и исправлениям. Был изменен основной шрифт тома и нарисованы звуки. В городе, где нет законов, и правит насилие, Юки и его лучший друг Тэцу пытаются проникнуть в офис компании «Сэйдокай», чтобы украсть денег на лечение младшего брата Юки. Попытка терпит неудачу. Однако молодой лидер «Сэйдокая», Хёдо Кадзутака, проявляет неожиданный интерес к юным взломщикам, и не торопится их убивать…</t>
  </si>
  <si>
    <t>Ёцуба! Том 3.</t>
  </si>
  <si>
    <t>https://xlm.ru/manga/etsuba-tom-3</t>
  </si>
  <si>
    <t>https://xlm.ru/storage/uploads/products/817/2019/08/22/s76H43cTvVRc22mwXJEpTryGPpEInFU3ytjTbOE8-368x_.jpeg</t>
  </si>
  <si>
    <t>Описание
Автобус, фейерверк, рай, слон… список открытий маленькой непоседы Ёцубы можно продолжить, но остановимся, добавив только, что о Джамбо мы тоже узнаем много нового… Этот большой друг маленькой семьи Коиваи частенько бывает не в духе и на вопросы: «Почему в третьем томе Ёцуба превращается именно в Цветочного Купидона, а, например, не в тигра? Как у неё так легко получается вместе с розами дарить людям радость?» -- он наверняка придумал бы отговорку вроде: «Потому что у этой девчушки «растительное» имя». Шутки шутками, но кто знает, а вдруг и вам Ёцуба принесёт счастье?..</t>
  </si>
  <si>
    <t>Отвязная троица. Том 3.</t>
  </si>
  <si>
    <t>https://xlm.ru/manga/otvyaznaya-troitsa-tom-3</t>
  </si>
  <si>
    <t>https://xlm.ru/storage/uploads/products/818/2019/08/22/ZYrz7GaNju1XOP9Hb5NlOOnCVqN31EFIyuHlmsbO-368x_.jpeg</t>
  </si>
  <si>
    <t>Описание
Одноклассники в шоке от поведения Мицубы: эта радикалка вдруг стала вялой и безразличной. Тиба уверен, что спасти старшую можно, только если снять с неё «неправильные» трусики, но в этом ли кроется истинная причина её преображения? Фанатки Сато плетут интриги вокруг Футабы, потому что не могут простить ей дружбы со своим кумиром: они даже к футбольному мячу его ревнуют, не то что к средней! А у Хитохи появляется тайная страсть, которая с каждым днём захватывает её всё сильнее, и, к сожалению, ещё больше отдаляет от людей…
Да помогут девчонкам гати-рейнджеры!</t>
  </si>
  <si>
    <t>Адзуманга. Том 3.</t>
  </si>
  <si>
    <t>https://xlm.ru/manga/adzumanga-tom-3</t>
  </si>
  <si>
    <t>https://xlm.ru/storage/uploads/products/819/2019/08/22/rY0oeTVR6zNu8NnRxq1CUUgvClHrhuJwG6CXz0a5-368x_.jpeg</t>
  </si>
  <si>
    <t>Описание
Если вы думаете, что уже читали комедийную мангу - забудьте об этом! Перед вами манга, ставшая библией этого жанра, которая перевернёт ваше представление о шутках. Манга, послужившая основой для двадцатишестисерийного аниме, обожаемого поклонниками на всех континентах. Манга, над которой смеются без остановки уже более десяти лет. Манга, героини которой входят в сотню самых любимых анимеперсонажей. Теперь эта манга добралась и до России - встречайте, её величество "Адзуманга"!</t>
  </si>
  <si>
    <t>Поцелуй вампира. Том 1. Кровные братья.</t>
  </si>
  <si>
    <t>https://xlm.ru/manga/poceluj-vampira-tom-1-krovnye-bratya</t>
  </si>
  <si>
    <t>https://xlm.ru/storage/uploads/images/2019/10/14/Dfs9seWZr744BryuQjnoTBRcA0XtEEd25T6txjE6-368x_.jpeg</t>
  </si>
  <si>
    <t>Манга магазина XL Media. За дополнительной информацией обращайтесь к продавцу.</t>
  </si>
  <si>
    <t>ОписаниеУсаги Цукино - самая обычная четырнадцатилетняя девчушка: ленивая, беспечная, неуклюжая, терпеть не может школьные тесты и любит поныть... Но однажды она сталкивается с кошкой с полумесяцем на лбу, которая говорит, что Усаги - Сейлор Мун: она наделена особыми силами и должна бороться со злом во имя Луны, а также искать других воинов и таинственную Лунную принцессу. А это все чертовски нелегко совмещать со школой, первой влюбленностью и прочими проблемами девочки-подростка!
В комплект входят:
Коллекционная коробка
Наклейки
Манга Sailor Moon. Том 6.</t>
  </si>
  <si>
    <t>XLM-manga-1</t>
  </si>
  <si>
    <t>XLM-manga-3</t>
  </si>
  <si>
    <t>XLM-manga-2</t>
  </si>
  <si>
    <t>XLM-manga-6</t>
  </si>
  <si>
    <t>XLM-manga-9</t>
  </si>
  <si>
    <t>XLM-manga-8</t>
  </si>
  <si>
    <t>XLM-manga-4</t>
  </si>
  <si>
    <t>XLM-manga-5</t>
  </si>
  <si>
    <t>XLM-manga-7</t>
  </si>
  <si>
    <t>XLM-manga-10</t>
  </si>
  <si>
    <t>XLM-manga-11</t>
  </si>
  <si>
    <t>XLM-manga-12</t>
  </si>
  <si>
    <t>XLM-manga-13</t>
  </si>
  <si>
    <t>XLM-manga-14</t>
  </si>
  <si>
    <t>XLM-manga-15</t>
  </si>
  <si>
    <t>XLM-manga-16</t>
  </si>
  <si>
    <t>XLM-manga-17</t>
  </si>
  <si>
    <t>XLM-manga-18</t>
  </si>
  <si>
    <t>XLM-manga-19</t>
  </si>
  <si>
    <t>XLM-manga-20</t>
  </si>
  <si>
    <t>XLM-manga-21</t>
  </si>
  <si>
    <t>XLM-manga-22</t>
  </si>
  <si>
    <t>XLM-manga-23</t>
  </si>
  <si>
    <t>XLM-manga-24</t>
  </si>
  <si>
    <t>XLM-manga-25</t>
  </si>
  <si>
    <t>XLM-manga-26</t>
  </si>
  <si>
    <t>XLM-manga-27</t>
  </si>
  <si>
    <t>XLM-manga-28</t>
  </si>
  <si>
    <t>XLM-manga-29</t>
  </si>
  <si>
    <t>XLM-manga-30</t>
  </si>
  <si>
    <t>XLM-manga-31</t>
  </si>
  <si>
    <t>XLM-manga-32</t>
  </si>
  <si>
    <t>XLM-manga-33</t>
  </si>
  <si>
    <t>XLM-manga-34</t>
  </si>
  <si>
    <t>XLM-manga-35</t>
  </si>
  <si>
    <t>XLM-manga-36</t>
  </si>
  <si>
    <t>XLM-manga-37</t>
  </si>
  <si>
    <t>XLM-manga-38</t>
  </si>
  <si>
    <t>XLM-manga-39</t>
  </si>
  <si>
    <t>XLM-manga-40</t>
  </si>
  <si>
    <t>XLM-manga-41</t>
  </si>
  <si>
    <t>XLM-manga-42</t>
  </si>
  <si>
    <t>XLM-manga-43</t>
  </si>
  <si>
    <t>XLM-manga-44</t>
  </si>
  <si>
    <t>XLM-manga-45</t>
  </si>
  <si>
    <t>XLM-manga-46</t>
  </si>
  <si>
    <t>XLM-manga-47</t>
  </si>
  <si>
    <t>XLM-manga-48</t>
  </si>
  <si>
    <t>XLM-manga-49</t>
  </si>
  <si>
    <t>XLM-manga-50</t>
  </si>
  <si>
    <t>XLM-manga-51</t>
  </si>
  <si>
    <t>XLM-manga-52</t>
  </si>
  <si>
    <t>XLM-manga-53</t>
  </si>
  <si>
    <t>XLM-manga-54</t>
  </si>
  <si>
    <t>XLM-manga-55</t>
  </si>
  <si>
    <t>XLM-manga-56</t>
  </si>
  <si>
    <t>XLM-manga-57</t>
  </si>
  <si>
    <t>XLM-manga-58</t>
  </si>
  <si>
    <t>XLM-manga-59</t>
  </si>
  <si>
    <t>XLM-manga-60</t>
  </si>
  <si>
    <t>XLM-manga-61</t>
  </si>
  <si>
    <t>XLM-manga-62</t>
  </si>
  <si>
    <t>XLM-manga-63</t>
  </si>
  <si>
    <t>XLM-manga-64</t>
  </si>
  <si>
    <t>XLM-manga-65</t>
  </si>
  <si>
    <t>XLM-manga-66</t>
  </si>
  <si>
    <t>XLM-manga-67</t>
  </si>
  <si>
    <t>XLM-manga-68</t>
  </si>
  <si>
    <t>XLM-manga-69</t>
  </si>
  <si>
    <t>XLM-manga-70</t>
  </si>
  <si>
    <t>XLM-manga-71</t>
  </si>
  <si>
    <t>XLM-manga-72</t>
  </si>
  <si>
    <t>XLM-manga-73</t>
  </si>
  <si>
    <t>XLM-manga-74</t>
  </si>
  <si>
    <t>XLM-manga-75</t>
  </si>
  <si>
    <t>XLM-manga-76</t>
  </si>
  <si>
    <t>XLM-manga-77</t>
  </si>
  <si>
    <t>XLM-manga-78</t>
  </si>
  <si>
    <t>XLM-manga-79</t>
  </si>
  <si>
    <t>XLM-manga-80</t>
  </si>
  <si>
    <t>XLM-manga-81</t>
  </si>
  <si>
    <t>XLM-manga-82</t>
  </si>
  <si>
    <t>XLM-manga-83</t>
  </si>
  <si>
    <t>XLM-manga-84</t>
  </si>
  <si>
    <t>XLM-manga-85</t>
  </si>
  <si>
    <t>XLM-manga-86</t>
  </si>
  <si>
    <t>XLM-manga-87</t>
  </si>
  <si>
    <t>XLM-manga-88</t>
  </si>
  <si>
    <t>XLM-manga-89</t>
  </si>
  <si>
    <t>XLM-manga-90</t>
  </si>
  <si>
    <t>XLM-manga-91</t>
  </si>
  <si>
    <t>XLM-manga-92</t>
  </si>
  <si>
    <t>XLM-manga-93</t>
  </si>
  <si>
    <t>XLM-manga-94</t>
  </si>
  <si>
    <t>XLM-manga-95</t>
  </si>
  <si>
    <t>XLM-manga-96</t>
  </si>
  <si>
    <t>XLM-manga-97</t>
  </si>
  <si>
    <t>XLM-manga-98</t>
  </si>
  <si>
    <t>XLM-manga-99</t>
  </si>
  <si>
    <t>XLM-manga-100</t>
  </si>
  <si>
    <t>XLM-manga-101</t>
  </si>
  <si>
    <t>XLM-manga-102</t>
  </si>
  <si>
    <t>XLM-manga-103</t>
  </si>
  <si>
    <t>XLM-manga-104</t>
  </si>
  <si>
    <t>XLM-manga-105</t>
  </si>
  <si>
    <t>XLM-manga-106</t>
  </si>
  <si>
    <t>XLM-manga-107</t>
  </si>
  <si>
    <t>XLM-manga-108</t>
  </si>
  <si>
    <t>XLM-manga-109</t>
  </si>
  <si>
    <t>XLM-manga-110</t>
  </si>
  <si>
    <t>XLM-manga-111</t>
  </si>
  <si>
    <t>XLM-manga-112</t>
  </si>
  <si>
    <t>XLM-manga-113</t>
  </si>
  <si>
    <t>XLM-manga-114</t>
  </si>
  <si>
    <t>XLM-manga-115</t>
  </si>
  <si>
    <t>XLM-manga-116</t>
  </si>
  <si>
    <t>XLM-manga-117</t>
  </si>
  <si>
    <t>XLM-manga-118</t>
  </si>
  <si>
    <t>XLM-manga-119</t>
  </si>
  <si>
    <t>XLM-manga-120</t>
  </si>
  <si>
    <t>XLM-manga-121</t>
  </si>
  <si>
    <t>XLM-manga-122</t>
  </si>
  <si>
    <t>XLM-manga-123</t>
  </si>
  <si>
    <t>XLM-manga-124</t>
  </si>
  <si>
    <t>XLM-manga-125</t>
  </si>
  <si>
    <t>XLM-manga-126</t>
  </si>
  <si>
    <t>XLM-manga-127</t>
  </si>
  <si>
    <t>XLM-manga-128</t>
  </si>
  <si>
    <t>XLM-manga-129</t>
  </si>
  <si>
    <t>XLM-manga-130</t>
  </si>
  <si>
    <t>XLM-manga-131</t>
  </si>
  <si>
    <t>XLM-manga-132</t>
  </si>
  <si>
    <t>XLM-manga-133</t>
  </si>
  <si>
    <t>XLM-manga-134</t>
  </si>
  <si>
    <t>XLM-manga-135</t>
  </si>
  <si>
    <t>XLM-manga-136</t>
  </si>
  <si>
    <t>XLM-manga-137</t>
  </si>
  <si>
    <t>XLM-manga-138</t>
  </si>
  <si>
    <t>XLM-manga-139</t>
  </si>
  <si>
    <t>XLM-manga-140</t>
  </si>
  <si>
    <t>XLM-manga-141</t>
  </si>
  <si>
    <t>XLM-manga-142</t>
  </si>
  <si>
    <t>XLM-manga-143</t>
  </si>
  <si>
    <t>XLM-manga-144</t>
  </si>
  <si>
    <t>XLM-manga-145</t>
  </si>
  <si>
    <t>XLM-manga-146</t>
  </si>
  <si>
    <t>XLM-manga-147</t>
  </si>
  <si>
    <t>XLM-manga-148</t>
  </si>
  <si>
    <t>XLM-manga-149</t>
  </si>
  <si>
    <t>XLM-manga-150</t>
  </si>
  <si>
    <t>XLM-manga-151</t>
  </si>
  <si>
    <t>XLM-manga-152</t>
  </si>
  <si>
    <t>XLM-manga-153</t>
  </si>
  <si>
    <t>XLM-manga-154</t>
  </si>
  <si>
    <t>XLM-manga-155</t>
  </si>
  <si>
    <t>XLM-manga-156</t>
  </si>
  <si>
    <t>XLM-manga-157</t>
  </si>
  <si>
    <t>XLM-manga-158</t>
  </si>
  <si>
    <t>XLM-manga-159</t>
  </si>
  <si>
    <t>XLM-manga-160</t>
  </si>
  <si>
    <t>XLM-manga-161</t>
  </si>
  <si>
    <t>XLM-manga-162</t>
  </si>
  <si>
    <t>XLM-manga-163</t>
  </si>
  <si>
    <t>XLM-manga-164</t>
  </si>
  <si>
    <t>XLM-manga-165</t>
  </si>
  <si>
    <t>XLM-manga-166</t>
  </si>
  <si>
    <t>XLM-manga-167</t>
  </si>
  <si>
    <t>XLM-manga-168</t>
  </si>
  <si>
    <t>XLM-manga-169</t>
  </si>
  <si>
    <t>XLM-manga-170</t>
  </si>
  <si>
    <t>XLM-manga-171</t>
  </si>
  <si>
    <t>XLM-manga-172</t>
  </si>
  <si>
    <t>XLM-manga-173</t>
  </si>
  <si>
    <t>XLM-manga-174</t>
  </si>
  <si>
    <t>XLM-manga-175</t>
  </si>
  <si>
    <t>XLM-manga-176</t>
  </si>
  <si>
    <t>XLM-manga-177</t>
  </si>
  <si>
    <t>XLM-manga-178</t>
  </si>
  <si>
    <t>XLM-manga-179</t>
  </si>
  <si>
    <t>XLM-manga-180</t>
  </si>
  <si>
    <t>XLM-manga-181</t>
  </si>
  <si>
    <t>XLM-manga-182</t>
  </si>
  <si>
    <t>XLM-manga-183</t>
  </si>
  <si>
    <t>XLM-manga-184</t>
  </si>
  <si>
    <t>XLM-manga-185</t>
  </si>
  <si>
    <t>XLM-manga-186</t>
  </si>
  <si>
    <t>XLM-manga-187</t>
  </si>
  <si>
    <t>XLM-manga-188</t>
  </si>
  <si>
    <t>XLM-manga-189</t>
  </si>
  <si>
    <t>XLM-manga-190</t>
  </si>
  <si>
    <t>XLM-manga-191</t>
  </si>
  <si>
    <t>XLM-manga-192</t>
  </si>
  <si>
    <t>XLM-manga-193</t>
  </si>
  <si>
    <t>XLM-manga-194</t>
  </si>
  <si>
    <t>XLM-manga-195</t>
  </si>
  <si>
    <t>XLM-manga-196</t>
  </si>
  <si>
    <t>XLM-manga-197</t>
  </si>
  <si>
    <t>XLM-manga-198</t>
  </si>
  <si>
    <t>XLM-manga-199</t>
  </si>
  <si>
    <t>XLM-manga-200</t>
  </si>
  <si>
    <t>XLM-manga-201</t>
  </si>
  <si>
    <t>XLM-manga-202</t>
  </si>
  <si>
    <t>XLM-manga-203</t>
  </si>
  <si>
    <t>XLM-manga-204</t>
  </si>
  <si>
    <t>XLM-manga-205</t>
  </si>
  <si>
    <t>XLM-manga-206</t>
  </si>
  <si>
    <t>XLM-manga-207</t>
  </si>
  <si>
    <t>XLM-manga-208</t>
  </si>
  <si>
    <t>XLM-manga-209</t>
  </si>
  <si>
    <t>XLM-manga-210</t>
  </si>
  <si>
    <t>XLM-manga-211</t>
  </si>
  <si>
    <t>XLM-manga-212</t>
  </si>
  <si>
    <t>XLM-manga-213</t>
  </si>
  <si>
    <t>XLM-manga-214</t>
  </si>
  <si>
    <t>XLM-manga-215</t>
  </si>
  <si>
    <t>XLM-manga-216</t>
  </si>
  <si>
    <t>XLM-manga-217</t>
  </si>
  <si>
    <t>XLM-manga-218</t>
  </si>
  <si>
    <t>XLM-manga-219</t>
  </si>
  <si>
    <t>XLM-manga-220</t>
  </si>
  <si>
    <t>XLM-manga-221</t>
  </si>
  <si>
    <t>XLM-manga-222</t>
  </si>
  <si>
    <t>XLM-manga-223</t>
  </si>
  <si>
    <t>XLM-manga-224</t>
  </si>
  <si>
    <t>XLM-manga-225</t>
  </si>
  <si>
    <t>XLM-manga-226</t>
  </si>
  <si>
    <t>XLM-manga-227</t>
  </si>
  <si>
    <t>XLM-manga-228</t>
  </si>
  <si>
    <t>XLM-manga-229</t>
  </si>
  <si>
    <t>XLM-manga-230</t>
  </si>
  <si>
    <t>XLM-manga-231</t>
  </si>
  <si>
    <t>XLM-manga-232</t>
  </si>
  <si>
    <t>XLM-manga-233</t>
  </si>
  <si>
    <t>XLM-manga-234</t>
  </si>
  <si>
    <t>XLM-manga-235</t>
  </si>
  <si>
    <t>XLM-manga-236</t>
  </si>
  <si>
    <t>XLM-manga-237</t>
  </si>
  <si>
    <t>XLM-manga-238</t>
  </si>
  <si>
    <t>XLM-manga-239</t>
  </si>
  <si>
    <t>XLM-manga-240</t>
  </si>
  <si>
    <t>XLM-manga-241</t>
  </si>
  <si>
    <t>XLM-manga-242</t>
  </si>
  <si>
    <t>XLM-manga-243</t>
  </si>
  <si>
    <t>XLM-manga-244</t>
  </si>
  <si>
    <t>XLM-manga-245</t>
  </si>
  <si>
    <t>XLM-manga-246</t>
  </si>
  <si>
    <t>XLM-manga-247</t>
  </si>
  <si>
    <t>XLM-manga-248</t>
  </si>
  <si>
    <t>XLM-manga-249</t>
  </si>
  <si>
    <t>XLM-manga-250</t>
  </si>
  <si>
    <t>XLM-manga-251</t>
  </si>
  <si>
    <t>XLM-manga-252</t>
  </si>
  <si>
    <t>XLM-manga-253</t>
  </si>
  <si>
    <t>XLM-manga-254</t>
  </si>
  <si>
    <t>XLM-manga-255</t>
  </si>
  <si>
    <t>XLM-manga-256</t>
  </si>
  <si>
    <t>XLM-manga-257</t>
  </si>
  <si>
    <t>XLM-manga-258</t>
  </si>
  <si>
    <t>XLM-manga-259</t>
  </si>
  <si>
    <t>XLM-manga-260</t>
  </si>
  <si>
    <t>XLM-manga-261</t>
  </si>
  <si>
    <t>XLM-manga-262</t>
  </si>
  <si>
    <t>XLM-manga-263</t>
  </si>
  <si>
    <t>XLM-manga-264</t>
  </si>
  <si>
    <t>XLM-manga-265</t>
  </si>
  <si>
    <t>XLM-manga-266</t>
  </si>
  <si>
    <t>XLM-manga-267</t>
  </si>
  <si>
    <t>XLM-manga-268</t>
  </si>
  <si>
    <t>XLM-manga-269</t>
  </si>
  <si>
    <t>XLM-manga-270</t>
  </si>
  <si>
    <t>XLM-manga-271</t>
  </si>
  <si>
    <t>XLM-manga-272</t>
  </si>
  <si>
    <t>XLM-manga-273</t>
  </si>
  <si>
    <t>XLM-manga-274</t>
  </si>
  <si>
    <t>XLM-manga-275</t>
  </si>
  <si>
    <t>XLM-manga-276</t>
  </si>
  <si>
    <t>XLM-manga-277</t>
  </si>
  <si>
    <t>XLM-manga-278</t>
  </si>
  <si>
    <t>XLM-manga-279</t>
  </si>
  <si>
    <t>XLM-manga-280</t>
  </si>
  <si>
    <t>XLM-manga-281</t>
  </si>
  <si>
    <t>XLM-manga-282</t>
  </si>
  <si>
    <t>XLM-manga-283</t>
  </si>
  <si>
    <t>XLM-manga-284</t>
  </si>
  <si>
    <t>XLM-manga-285</t>
  </si>
  <si>
    <t>XLM-manga-286</t>
  </si>
  <si>
    <t>XLM-manga-287</t>
  </si>
  <si>
    <t>XLM-manga-288</t>
  </si>
  <si>
    <t>XLM-manga-289</t>
  </si>
  <si>
    <t>XLM-manga-290</t>
  </si>
  <si>
    <t>XLM-manga-291</t>
  </si>
  <si>
    <t>XLM-manga-292</t>
  </si>
  <si>
    <t>XLM-manga-293</t>
  </si>
  <si>
    <t>XLM-manga-294</t>
  </si>
  <si>
    <t>XLM-manga-295</t>
  </si>
  <si>
    <t>XLM-manga-296</t>
  </si>
  <si>
    <t>XLM-manga-297</t>
  </si>
  <si>
    <t>XLM-manga-298</t>
  </si>
  <si>
    <t>XLM-manga-299</t>
  </si>
  <si>
    <t>XLM-manga-300</t>
  </si>
  <si>
    <t>XLM-manga-301</t>
  </si>
  <si>
    <t>XLM-manga-302</t>
  </si>
  <si>
    <t>XLM-manga-303</t>
  </si>
  <si>
    <t>ОписаниеКоллекционный бокс для манги "Sailor Moon" вмещает в себя с 1 по 6 том.В комплект входят: Коллекционная коробка, наклейки.</t>
  </si>
  <si>
    <t>4 280 </t>
  </si>
  <si>
    <t>539 </t>
  </si>
  <si>
    <t>390 </t>
  </si>
  <si>
    <t>355 </t>
  </si>
  <si>
    <t>669 </t>
  </si>
  <si>
    <t>360 </t>
  </si>
  <si>
    <t>550 </t>
  </si>
  <si>
    <t>680 </t>
  </si>
  <si>
    <t>315 </t>
  </si>
  <si>
    <t>719 </t>
  </si>
  <si>
    <t>530 </t>
  </si>
  <si>
    <t>260 </t>
  </si>
  <si>
    <t>615 </t>
  </si>
  <si>
    <t>690 </t>
  </si>
  <si>
    <t>589 </t>
  </si>
  <si>
    <t>890 </t>
  </si>
  <si>
    <t>580 </t>
  </si>
  <si>
    <t>919 </t>
  </si>
  <si>
    <t>300 </t>
  </si>
  <si>
    <t>320 </t>
  </si>
  <si>
    <t>335 </t>
  </si>
  <si>
    <t>1 100 </t>
  </si>
  <si>
    <t>490 </t>
  </si>
  <si>
    <t>365 </t>
  </si>
  <si>
    <t>375 </t>
  </si>
  <si>
    <t>440 </t>
  </si>
  <si>
    <t>540 </t>
  </si>
  <si>
    <t>495 </t>
  </si>
  <si>
    <t>305 </t>
  </si>
  <si>
    <t>720 </t>
  </si>
  <si>
    <t>805 </t>
  </si>
  <si>
    <t>470 </t>
  </si>
  <si>
    <t>600 </t>
  </si>
  <si>
    <t>595 </t>
  </si>
  <si>
    <t>290 </t>
  </si>
  <si>
    <t>270 </t>
  </si>
  <si>
    <t>280 </t>
  </si>
  <si>
    <t>420 </t>
  </si>
  <si>
    <t>735 </t>
  </si>
  <si>
    <t>250 </t>
  </si>
  <si>
    <t>230 </t>
  </si>
  <si>
    <t>325 </t>
  </si>
  <si>
    <t>195 </t>
  </si>
  <si>
    <t>310 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</si>
</sst>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applyNumberFormat="1"/>
    <xf numFmtId="0" fontId="0" fillId="0" borderId="0" xfId="0" applyNumberFormat="1" applyAlignment="1">
      <alignment wrapText="1"/>
    </xf>
  </cellXfs>
  <cellStyles count="1">
    <cellStyle name="Обычный"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O304"/>
  <sheetViews>
    <sheetView topLeftCell="B301" zoomScale="62" zoomScaleNormal="62" workbookViewId="0">
      <selection activeCell="M2" sqref="M2:M303"/>
    </sheetView>
  </sheetViews>
  <sheetFormatPr defaultRowHeight="15.75" x14ac:dyDescent="0.25"/>
  <cols>
    <col min="1" max="1" width="40.375" customWidth="1"/>
    <col min="2" max="2" width="43" customWidth="1"/>
    <col min="3" max="3" width="35.75" customWidth="1"/>
    <col min="5" max="5" width="22.125" customWidth="1"/>
    <col min="6" max="6" width="67" customWidth="1"/>
    <col min="7" max="7" width="13.5" customWidth="1"/>
    <col min="9" max="9" width="14" bestFit="1" customWidth="1"/>
    <col min="10" max="10" width="38.375" customWidth="1"/>
    <col min="11" max="11" width="24.125" customWidth="1"/>
    <col min="12" max="12" width="29.75" customWidth="1"/>
    <col min="13" max="13" width="12" customWidth="1"/>
    <col min="14" max="14" width="33.375" customWidth="1"/>
    <col min="15" max="15" width="17.875" customWidth="1"/>
  </cols>
  <sheetData>
    <row r="1" spans="1:15" x14ac:dyDescent="0.25">
      <c r="A1" t="s">
        <v>0</v>
      </c>
      <c r="B1" t="s">
        <v>1</v>
      </c>
      <c r="C1" t="s">
        <v>2</v>
      </c>
      <c r="D1" t="s">
        <v>3</v>
      </c>
      <c r="E1" t="s">
        <v>4</v>
      </c>
      <c r="F1" t="s">
        <v>5</v>
      </c>
      <c r="G1" t="s">
        <v>11</v>
      </c>
      <c r="H1">
        <v>0</v>
      </c>
    </row>
    <row r="2" spans="1:15" ht="283.5" x14ac:dyDescent="0.25">
      <c r="A2" t="s">
        <v>6</v>
      </c>
      <c r="B2" t="s">
        <v>7</v>
      </c>
      <c r="C2" t="s">
        <v>1495</v>
      </c>
      <c r="D2" t="s">
        <v>8</v>
      </c>
      <c r="E2" t="s">
        <v>9</v>
      </c>
      <c r="F2" s="1" t="s">
        <v>10</v>
      </c>
      <c r="G2" t="s">
        <v>1191</v>
      </c>
      <c r="H2">
        <v>1</v>
      </c>
      <c r="I2" s="1" t="str">
        <f>"('"&amp;E2&amp;"'),"</f>
        <v>('https://xlm.ru/storage/uploads/images/2021/03/19/X2Tx1WRMxJjtLp0Dr47MZyf1FimdviTxdMKZZ4Vw-368x_.jpeg'),</v>
      </c>
      <c r="J2" s="1" t="str">
        <f>"'"&amp;F2&amp;"',"</f>
        <v>'Описание
Издания содержат цветные иллюстрации.
После Великого Токийского землетрясения прошло десять лет... Ганта Игараси, один из переселенцев из затопленного Токио, давно забыл трагедию и ведет жизнь обычного подростка в другом городе и новой школе. Но однажды там появляется загадочный Красный Человек, и вся жизнь Ганты летит кувырком. Его приговаривают к смертной казни за преступление, которого он не совершал, и отправляют в особую тюрьму, которая называется “Страна чудес смертников”...',</v>
      </c>
      <c r="K2" t="str">
        <f>"'"&amp;G2&amp;".jpg',"</f>
        <v>'XLM-manga-1.jpg',</v>
      </c>
      <c r="L2" s="1" t="str">
        <f>"'"&amp;A2&amp;"',"</f>
        <v>'Собрание манги «Страна чудес смертников» (1-13 том)',</v>
      </c>
      <c r="M2" t="str">
        <f>C2&amp;","</f>
        <v>4 280 ,</v>
      </c>
      <c r="N2" s="1" t="str">
        <f>"'"&amp;A2&amp;"',"</f>
        <v>'Собрание манги «Страна чудес смертников» (1-13 том)',</v>
      </c>
      <c r="O2" t="str">
        <f>"'"&amp;B2&amp;"',"</f>
        <v>'https://xlm.ru/manga/sobranie-mangi-strana-chudes-smertnikov',</v>
      </c>
    </row>
    <row r="3" spans="1:15" ht="299.25" x14ac:dyDescent="0.25">
      <c r="A3" t="s">
        <v>12</v>
      </c>
      <c r="B3" t="s">
        <v>13</v>
      </c>
      <c r="C3" t="s">
        <v>1496</v>
      </c>
      <c r="D3" t="s">
        <v>8</v>
      </c>
      <c r="E3" t="s">
        <v>14</v>
      </c>
      <c r="F3" t="s">
        <v>15</v>
      </c>
      <c r="G3" t="s">
        <v>1193</v>
      </c>
      <c r="H3">
        <v>2</v>
      </c>
      <c r="I3" s="1" t="str">
        <f t="shared" ref="I3:I36" si="0">"('"&amp;E3&amp;"'),"</f>
        <v>('https://xlm.ru/storage/uploads/images/2021/02/21/wY00rKrgS5IRVM6Ir8LdgaosooEk7kor30I8IkrP-368x_.jpeg'),</v>
      </c>
      <c r="J3" s="1" t="str">
        <f t="shared" ref="J3:J36" si="1">"'"&amp;F3&amp;"',"</f>
        <v>'Описание
Пока Ассоциация Героев активно обсуждает план захвата вражеского логова, охотник на героев проникает туда в одиночку с целью поквитаться с чудовищем Руки-Ножи и освободить Тарэо. Тем временем Сайтама и его друзья собираются отведать набэ в теплой компании. Они еще не знают, что скоро героев класса S в срочном порядке призовут в головной офис. И хотя доверие к Дженосу и Бэнгу подорвано неудачной схваткой с Гаро, репутация Короля по-прежнему безупречна. Именно его и хотят привлечь в штурмовой отряд Ассоциации в качестве основной боевой силы. Великая битва с чудовищами вот-вот начнется!',</v>
      </c>
      <c r="K3" t="str">
        <f t="shared" ref="K3:K36" si="2">"'"&amp;G3&amp;".jpg',"</f>
        <v>'XLM-manga-2.jpg',</v>
      </c>
      <c r="L3" t="str">
        <f t="shared" ref="L3:L36" si="3">"'"&amp;A3&amp;"',"</f>
        <v>'One-Punch Man. Книга 10',</v>
      </c>
      <c r="M3" t="str">
        <f t="shared" ref="M3:M36" si="4">C3&amp;","</f>
        <v>539 ,</v>
      </c>
      <c r="N3" t="str">
        <f t="shared" ref="N3:N36" si="5">"'"&amp;A3&amp;"',"</f>
        <v>'One-Punch Man. Книга 10',</v>
      </c>
      <c r="O3" t="str">
        <f t="shared" ref="O3:O36" si="6">"'"&amp;B3&amp;"',"</f>
        <v>'https://xlm.ru/manga/one-punch-man-kniga-10',</v>
      </c>
    </row>
    <row r="4" spans="1:15" ht="378" x14ac:dyDescent="0.25">
      <c r="A4" t="s">
        <v>17</v>
      </c>
      <c r="B4" t="s">
        <v>18</v>
      </c>
      <c r="C4" t="s">
        <v>1497</v>
      </c>
      <c r="D4" t="s">
        <v>8</v>
      </c>
      <c r="E4" t="s">
        <v>19</v>
      </c>
      <c r="F4" t="s">
        <v>20</v>
      </c>
      <c r="G4" t="s">
        <v>1192</v>
      </c>
      <c r="I4" s="1" t="str">
        <f t="shared" si="0"/>
        <v>('https://xlm.ru/storage/uploads/images/2021/01/30/UahSrGObvt3kMYZFQwgQh6Da2IUsqhnZ3n7YIDvk-368x_.jpeg'),</v>
      </c>
      <c r="J4" s="1" t="str">
        <f t="shared" si="1"/>
        <v>'Описание
После событий второго тома прошло более 15 лет. У Эмы подрастает дочка Эико, у которой просто феноменальная память, хотя у матери всегда были с этим проблемы. На пороге взросления Эико понимает, что скоро ей придётся повторить судьбу Эмы. Несмотря ни на что Эико прислушивается только к своему внутреннему голосу, который толкает её по пути семейных секретов, старых воспоминаний и неведомого ей самой предназначения.
«Скитания Эманон» — манга-адаптация популярных научно-фантастических рассказов Синдзи Кадзио. Манга-версию нарисовал Кэндзи Цурута, разработавший свой хорошо узнаваемый стиль иллюстрации, который так хорошо наложился на сюжеты оригинальных рассказов, что теперь образ Эманон прочно связан с работами Цуруты.',</v>
      </c>
      <c r="K4" t="str">
        <f t="shared" si="2"/>
        <v>'XLM-manga-3.jpg',</v>
      </c>
      <c r="L4" t="str">
        <f t="shared" si="3"/>
        <v>'Скитания Эманон. Том 3.',</v>
      </c>
      <c r="M4" t="str">
        <f t="shared" si="4"/>
        <v>390 ,</v>
      </c>
      <c r="N4" t="str">
        <f t="shared" si="5"/>
        <v>'Скитания Эманон. Том 3.',</v>
      </c>
      <c r="O4" t="str">
        <f t="shared" si="6"/>
        <v>'https://xlm.ru/manga/skitaniya-emanon-tom-3',</v>
      </c>
    </row>
    <row r="5" spans="1:15" ht="378" x14ac:dyDescent="0.25">
      <c r="A5" t="s">
        <v>21</v>
      </c>
      <c r="B5" t="s">
        <v>22</v>
      </c>
      <c r="C5" t="s">
        <v>1497</v>
      </c>
      <c r="D5" t="s">
        <v>8</v>
      </c>
      <c r="E5" t="s">
        <v>23</v>
      </c>
      <c r="F5" t="s">
        <v>24</v>
      </c>
      <c r="G5" t="s">
        <v>1197</v>
      </c>
      <c r="I5" s="1" t="str">
        <f t="shared" si="0"/>
        <v>('https://xlm.ru/storage/uploads/images/2021/01/30/8NA0sdFL7Wt3peOaVc5AEFkCYZ3iHiGSXtMhFxSV-368x_.jpeg'),</v>
      </c>
      <c r="J5" s="1" t="str">
        <f t="shared" si="1"/>
        <v>'Описание
В 1973 году молодой писатель Рёдзо, путешествуя по горам на юге Японии, сталкивается с незнакомкой, которая не помнит абсолютно ничего о себе, а с собой у неё лишь сумка с инициалами E.N. Девушку преследуют кошмары о событиях, происходивших эоны лет назад, и она пытается сбежать от них, начав новую — тихую и размеренную — жизнь с Рёдзо. И когда, казалось бы, наконец-то всё наладилось, прошлое настигает её.
«Скитания Эманон» — манга-адаптация популярных научно-фантастических рассказов Синдзи Кадзио. Манга-версию нарисовал Кэндзи Цурута, разработавший свой узнаваемый стиль иллюстрации, который так хорошо наложился на сюжеты оригинальных рассказов, что теперь образ Эманон прочно связан с работами Цуруты.',</v>
      </c>
      <c r="K5" t="str">
        <f t="shared" si="2"/>
        <v>'XLM-manga-4.jpg',</v>
      </c>
      <c r="L5" t="str">
        <f t="shared" si="3"/>
        <v>'Скитания Эманон. Том 2.',</v>
      </c>
      <c r="M5" t="str">
        <f t="shared" si="4"/>
        <v>390 ,</v>
      </c>
      <c r="N5" t="str">
        <f t="shared" si="5"/>
        <v>'Скитания Эманон. Том 2.',</v>
      </c>
      <c r="O5" t="str">
        <f t="shared" si="6"/>
        <v>'https://xlm.ru/manga/skitaniya-emanon-tom-2',</v>
      </c>
    </row>
    <row r="6" spans="1:15" ht="362.25" x14ac:dyDescent="0.25">
      <c r="A6" t="s">
        <v>25</v>
      </c>
      <c r="B6" t="s">
        <v>26</v>
      </c>
      <c r="C6" t="s">
        <v>1497</v>
      </c>
      <c r="D6" t="s">
        <v>8</v>
      </c>
      <c r="E6" t="s">
        <v>27</v>
      </c>
      <c r="F6" t="s">
        <v>28</v>
      </c>
      <c r="G6" t="s">
        <v>1198</v>
      </c>
      <c r="I6" s="1" t="str">
        <f t="shared" si="0"/>
        <v>('https://xlm.ru/storage/uploads/images/2021/01/30/ygMGDzKQzevPLwaUKblSDDSg52n5bMGMU8wi6eqG-368x_.jpeg'),</v>
      </c>
      <c r="J6" s="1" t="str">
        <f t="shared" si="1"/>
        <v>'Описание
Девушка без имени, Эманон, скитается по Японии 1960-х годов, странствует от одного городка к другому и делится историями с теми, кто готов её выслушать. Может быть, поверить в них совсем непросто, зато они всегда поражают воображение случайных знакомых Эманон. Она одинока и нигде не задерживается надолго, ведомая лишь внутренним голосом, который зовёт её в дальние странствия.
«Скитания Эманон» — манга-адаптация популярных научно-фантастических рассказов Синдзи Кадзио. Манга-версию нарисовал Кэндзи Цурута, разработавший свой хорошо узнаваемый стиль иллюстрации, который так хорошо наложился на сюжеты оригинальных рассказов, что теперь образ Эманон прочно связан с работами Цуруты.',</v>
      </c>
      <c r="K6" t="str">
        <f t="shared" si="2"/>
        <v>'XLM-manga-5.jpg',</v>
      </c>
      <c r="L6" t="str">
        <f t="shared" si="3"/>
        <v>'Скитания Эманон. Том 1.',</v>
      </c>
      <c r="M6" t="str">
        <f t="shared" si="4"/>
        <v>390 ,</v>
      </c>
      <c r="N6" t="str">
        <f t="shared" si="5"/>
        <v>'Скитания Эманон. Том 1.',</v>
      </c>
      <c r="O6" t="str">
        <f t="shared" si="6"/>
        <v>'https://xlm.ru/manga/skitaniya-emanon-tom-1',</v>
      </c>
    </row>
    <row r="7" spans="1:15" ht="204.75" x14ac:dyDescent="0.25">
      <c r="A7" t="s">
        <v>29</v>
      </c>
      <c r="B7" t="s">
        <v>30</v>
      </c>
      <c r="C7" t="s">
        <v>1498</v>
      </c>
      <c r="D7" t="s">
        <v>8</v>
      </c>
      <c r="E7" t="s">
        <v>31</v>
      </c>
      <c r="F7" t="s">
        <v>32</v>
      </c>
      <c r="G7" t="s">
        <v>1194</v>
      </c>
      <c r="I7" s="1" t="str">
        <f t="shared" si="0"/>
        <v>('https://xlm.ru/storage/uploads/images/2021/01/25/LYq5IhBIkzQAxfrg5UNj2bTtzyYL5yOL6XUyArDM-368x_.jpeg'),</v>
      </c>
      <c r="J7" s="1" t="str">
        <f t="shared" si="1"/>
        <v>'Описание
Хиёри и ее родители пострадали — козни Фудзисаки, «отца» Ято, удались. Но у Хиёри жизнь уже налаживается, чего не скажешь о Бисямон и ее реликвии Цугухе. Что-то происходит с ее подопечной, и одна из Семи Богов Счастья подозревает, что к делу приложил руку Заклинатель. Беспощадная правда ставит Бисямон и ее реликвию счастья Кадзуму перед страшным выбором.',</v>
      </c>
      <c r="K7" t="str">
        <f t="shared" si="2"/>
        <v>'XLM-manga-6.jpg',</v>
      </c>
      <c r="L7" t="str">
        <f t="shared" si="3"/>
        <v>'Бездомный бог. Том 14.',</v>
      </c>
      <c r="M7" t="str">
        <f t="shared" si="4"/>
        <v>355 ,</v>
      </c>
      <c r="N7" t="str">
        <f t="shared" si="5"/>
        <v>'Бездомный бог. Том 14.',</v>
      </c>
      <c r="O7" t="str">
        <f t="shared" si="6"/>
        <v>'https://xlm.ru/manga/bezdomnyj-bog-tom-14',</v>
      </c>
    </row>
    <row r="8" spans="1:15" ht="173.25" x14ac:dyDescent="0.25">
      <c r="A8" t="s">
        <v>35</v>
      </c>
      <c r="B8" t="s">
        <v>36</v>
      </c>
      <c r="C8" t="s">
        <v>1498</v>
      </c>
      <c r="D8" t="s">
        <v>8</v>
      </c>
      <c r="E8" t="s">
        <v>37</v>
      </c>
      <c r="F8" t="s">
        <v>38</v>
      </c>
      <c r="G8" t="s">
        <v>1199</v>
      </c>
      <c r="I8" s="1" t="str">
        <f t="shared" si="0"/>
        <v>('https://xlm.ru/storage/uploads/images/2020/11/20/LBODXqiyRN52Unr7nOJllVEas67XXUS2Z1BSzhRL-368x_.jpeg'),</v>
      </c>
      <c r="J8" s="1" t="str">
        <f t="shared" si="1"/>
        <v>'Описание
С безумцем, создавшим «Страну чудес», покончено, и сама она разваливается, как карточный домик. Но Ганте предстоит встретиться лицом к лицу с последним противником — Злосчастным Яйцом… или все-таки с Сиро, его подругой детства и девушкой, которую он полюбил всем сердцем?.. Неужели этой схватки в самом деле не избежать?',</v>
      </c>
      <c r="K8" t="str">
        <f t="shared" si="2"/>
        <v>'XLM-manga-7.jpg',</v>
      </c>
      <c r="L8" t="str">
        <f t="shared" si="3"/>
        <v>'«Страна чудес смертников». Том 13.',</v>
      </c>
      <c r="M8" t="str">
        <f t="shared" si="4"/>
        <v>355 ,</v>
      </c>
      <c r="N8" t="str">
        <f t="shared" si="5"/>
        <v>'«Страна чудес смертников». Том 13.',</v>
      </c>
      <c r="O8" t="str">
        <f t="shared" si="6"/>
        <v>'https://xlm.ru/manga/strana-chudes-smertnikov-tom-13',</v>
      </c>
    </row>
    <row r="9" spans="1:15" ht="315" x14ac:dyDescent="0.25">
      <c r="A9" t="s">
        <v>39</v>
      </c>
      <c r="B9" t="s">
        <v>40</v>
      </c>
      <c r="C9" t="s">
        <v>1499</v>
      </c>
      <c r="D9" t="s">
        <v>8</v>
      </c>
      <c r="E9" t="s">
        <v>41</v>
      </c>
      <c r="F9" t="s">
        <v>42</v>
      </c>
      <c r="G9" t="s">
        <v>1196</v>
      </c>
      <c r="I9" s="1" t="str">
        <f t="shared" si="0"/>
        <v>('https://xlm.ru/storage/uploads/images/2021/01/11/3d7Jl0Sxy4ebfp43NuQ0GcJJzhhomco6uFPKlV27-368x_.jpeg'),</v>
      </c>
      <c r="J9" s="1" t="str">
        <f t="shared" si="1"/>
        <v>'Описание
Направляясь к Алабасте, команде Луффи приходится совершить вынужденную высадку на Барабанном острове: всему виной тяжелая болезнь Нами, внезапно свалившая девушку с ног.
И здесь, в заснеженной стране, пиратской шайке предстоит узнать печальную историю синеносого оленя Тони-Тони Чоппера и его наставника доктора Хирурка, некогда мечтавшего спасти родное королевство от гнета подлого правителя Вапола и излечить душу своего народа.
Смогут ли Луффи и Чоппер закончить то, что начал Хирурк? Ведь Вапол не так прост, как кажется. И чтобы победить своих врагов, гнусный король готов на любую подлость…',</v>
      </c>
      <c r="K9" t="str">
        <f t="shared" si="2"/>
        <v>'XLM-manga-8.jpg',</v>
      </c>
      <c r="L9" t="str">
        <f t="shared" si="3"/>
        <v>'One Piece. Большой куш. Книга 6.',</v>
      </c>
      <c r="M9" t="str">
        <f t="shared" si="4"/>
        <v>669 ,</v>
      </c>
      <c r="N9" t="str">
        <f t="shared" si="5"/>
        <v>'One Piece. Большой куш. Книга 6.',</v>
      </c>
      <c r="O9" t="str">
        <f t="shared" si="6"/>
        <v>'https://xlm.ru/manga/one-piece-bolshoj-kush-kniga-6',</v>
      </c>
    </row>
    <row r="10" spans="1:15" ht="409.5" x14ac:dyDescent="0.25">
      <c r="A10" t="s">
        <v>43</v>
      </c>
      <c r="B10" t="s">
        <v>44</v>
      </c>
      <c r="C10" t="s">
        <v>1500</v>
      </c>
      <c r="D10" t="s">
        <v>8</v>
      </c>
      <c r="E10" t="s">
        <v>45</v>
      </c>
      <c r="F10" t="s">
        <v>46</v>
      </c>
      <c r="G10" t="s">
        <v>1195</v>
      </c>
      <c r="I10" s="1" t="str">
        <f t="shared" si="0"/>
        <v>('https://xlm.ru/storage/uploads/images/2021/01/13/wyDYStQGD0gdIHE74pxxRTGTY3FKXAvRsMv0GVSp-368x_.jpeg'),</v>
      </c>
      <c r="J10" s="1" t="str">
        <f t="shared" si="1"/>
        <v>'Описание
Землетрясения. Пожары. Наводнения. Торнадо. Духи природы Азерота пребывют в смятении. Единственная надежда спасти мир от их разрушительного влияния ложится на плечи шамана Мулна Гнева Земли и других Служителей земли. Но все их попытки усмирить стихии терпят неудачу. Хаос не остановить. Служители земли начинают сомневаться в своих силах. Неужели шаманы лишись своей способности общаться с духами? Все меняет появление Шотоа, таинственного таурена, который управляет стихиями с помощью грозных команд, а не почтительных просьб. На первый взгляд его суровый подход к ремеслу шаманов кажется благом для попавших в беду Служителей земли, но принятие пути Шотоа означает отказ от их давнихверований. Мир вокруг рушится, и Мулн вместе с остальными шаманами должны решить, кем же на самом деле является Шотоа: героем… или же еретиком.',</v>
      </c>
      <c r="K10" t="str">
        <f t="shared" si="2"/>
        <v>'XLM-manga-9.jpg',</v>
      </c>
      <c r="L10" t="str">
        <f t="shared" si="3"/>
        <v>'World of Warcraft. Шаман',</v>
      </c>
      <c r="M10" t="str">
        <f t="shared" si="4"/>
        <v>360 ,</v>
      </c>
      <c r="N10" t="str">
        <f t="shared" si="5"/>
        <v>'World of Warcraft. Шаман',</v>
      </c>
      <c r="O10" t="str">
        <f t="shared" si="6"/>
        <v>'https://xlm.ru/manga/world-of-warcraft-shaman',</v>
      </c>
    </row>
    <row r="11" spans="1:15" ht="204.75" x14ac:dyDescent="0.25">
      <c r="A11" t="s">
        <v>47</v>
      </c>
      <c r="B11" t="s">
        <v>48</v>
      </c>
      <c r="C11" t="s">
        <v>1501</v>
      </c>
      <c r="D11" t="s">
        <v>8</v>
      </c>
      <c r="E11" t="s">
        <v>49</v>
      </c>
      <c r="F11" t="s">
        <v>50</v>
      </c>
      <c r="G11" t="s">
        <v>1200</v>
      </c>
      <c r="I11" s="1" t="str">
        <f t="shared" si="0"/>
        <v>('https://xlm.ru/storage/uploads/images/2021/03/01/Kjr8CnOGpI3tv6BfAHvR0plzgwPmsvzfhIO06kyY-368x_.jpeg'),</v>
      </c>
      <c r="J11" s="1" t="str">
        <f t="shared" si="1"/>
        <v>'Описание
Такаси Нацумэ – подросток, получивший в наследство от своей бабушки Рэйко Тетрадь дружбы – сборник контрактов с потусторонними существами. С тех пор он день за днем возвращает духам их имена. Но однажды к нему является черный кот, ну очень похожий на Котю-сэнсэя, и сбегает, прихватив с собой тетрадь. Что встретят на своем пути пустившиеся за воришкой в погоню Нацумэ и его дух-телохранитель?',</v>
      </c>
      <c r="K11" t="str">
        <f t="shared" si="2"/>
        <v>'XLM-manga-10.jpg',</v>
      </c>
      <c r="L11" t="str">
        <f t="shared" si="3"/>
        <v>'Тетрадь дружбы Нацумэ. Том 2.',</v>
      </c>
      <c r="M11" t="str">
        <f t="shared" si="4"/>
        <v>550 ,</v>
      </c>
      <c r="N11" t="str">
        <f t="shared" si="5"/>
        <v>'Тетрадь дружбы Нацумэ. Том 2.',</v>
      </c>
      <c r="O11" t="str">
        <f t="shared" si="6"/>
        <v>'https://xlm.ru/manga/tetrad-druzhby-nacume-tom-2',</v>
      </c>
    </row>
    <row r="12" spans="1:15" ht="393.75" x14ac:dyDescent="0.25">
      <c r="A12" t="s">
        <v>51</v>
      </c>
      <c r="B12" t="s">
        <v>52</v>
      </c>
      <c r="C12" t="s">
        <v>1502</v>
      </c>
      <c r="D12" t="s">
        <v>8</v>
      </c>
      <c r="E12" t="s">
        <v>53</v>
      </c>
      <c r="F12" t="s">
        <v>54</v>
      </c>
      <c r="G12" t="s">
        <v>1201</v>
      </c>
      <c r="I12" s="1" t="str">
        <f t="shared" si="0"/>
        <v>('https://xlm.ru/storage/uploads/images/2020/10/15/h51fGsAvMORGsjMdbUxyelpAq3a9NHDXhnkafFAF-368x_.jpeg'),</v>
      </c>
      <c r="J12" s="1" t="str">
        <f t="shared" si="1"/>
        <v>'Описание
Проиграв в поединке Гриффиту, харизматичному лидеру Отряда Соколов, Гатс вынужден вступить в ряды его наемников. Впереди их ждет множество ожесточенных кровавых битв, во время которых нелюдимый юноша, старавшийся при всех казаться изгоем, начинает понимать, что он вовсе не одинок и находит себе верных и преданных товарищей.
Череда небывалых побед Отряда Соколов обращают на себя внимание правителя королевства Мидленд, погрязшего в столетней войне с империей Тюдоров. Амбициозные устремления Гриффита, еще недавно казавшиеся Гатсу несбыточными, постепенно начинают воплощаться в жизнь. Но молодой воин еще не знает, что на полях сражений могут повстречаться настоящие чудовища, чья сила и мастерство запредельно выше человеческих...',</v>
      </c>
      <c r="K12" t="str">
        <f t="shared" si="2"/>
        <v>'XLM-manga-11.jpg',</v>
      </c>
      <c r="L12" t="str">
        <f t="shared" si="3"/>
        <v>'Берсерк. Том 3.',</v>
      </c>
      <c r="M12" t="str">
        <f t="shared" si="4"/>
        <v>680 ,</v>
      </c>
      <c r="N12" t="str">
        <f t="shared" si="5"/>
        <v>'Берсерк. Том 3.',</v>
      </c>
      <c r="O12" t="str">
        <f t="shared" si="6"/>
        <v>'https://xlm.ru/manga/berserk-tom-3',</v>
      </c>
    </row>
    <row r="13" spans="1:15" ht="220.5" x14ac:dyDescent="0.25">
      <c r="A13" t="s">
        <v>55</v>
      </c>
      <c r="B13" t="s">
        <v>56</v>
      </c>
      <c r="C13" t="s">
        <v>1498</v>
      </c>
      <c r="D13" t="s">
        <v>8</v>
      </c>
      <c r="E13" t="s">
        <v>57</v>
      </c>
      <c r="F13" t="s">
        <v>58</v>
      </c>
      <c r="G13" t="s">
        <v>1202</v>
      </c>
      <c r="I13" s="1" t="str">
        <f t="shared" si="0"/>
        <v>('https://xlm.ru/storage/uploads/images/2020/09/11/u2mBooKcBxge8F6qddTodK0BjtHUvDpFk5kSnzuF-368x_.jpeg'),</v>
      </c>
      <c r="J13" s="1" t="str">
        <f t="shared" si="1"/>
        <v>'Описание
Сато назначает встречу с одним из министров. Местом встречи выбран город Ирума — по странному совпадению, родина и место смерти Кэя Нагаи. Сам Нагаи и его союзники направляются туда же — им очевидно, что Сато задумал недоброе. В Ируме находится авиабаза сил самообороны, и в ближайшее время там по случаю ежегодного фестиваля окажутся тысячи гражданских и высшие чины государства...',</v>
      </c>
      <c r="K13" t="str">
        <f t="shared" si="2"/>
        <v>'XLM-manga-12.jpg',</v>
      </c>
      <c r="L13" t="str">
        <f t="shared" si="3"/>
        <v>'Нелюдь. Том 11.',</v>
      </c>
      <c r="M13" t="str">
        <f t="shared" si="4"/>
        <v>355 ,</v>
      </c>
      <c r="N13" t="str">
        <f t="shared" si="5"/>
        <v>'Нелюдь. Том 11.',</v>
      </c>
      <c r="O13" t="str">
        <f t="shared" si="6"/>
        <v>'https://xlm.ru/manga/nelyud-tom-11',</v>
      </c>
    </row>
    <row r="14" spans="1:15" ht="189" x14ac:dyDescent="0.25">
      <c r="A14" t="s">
        <v>59</v>
      </c>
      <c r="B14" t="s">
        <v>60</v>
      </c>
      <c r="C14" t="s">
        <v>1498</v>
      </c>
      <c r="D14" t="s">
        <v>8</v>
      </c>
      <c r="E14" t="s">
        <v>61</v>
      </c>
      <c r="F14" t="s">
        <v>62</v>
      </c>
      <c r="G14" t="s">
        <v>1203</v>
      </c>
      <c r="I14" s="1" t="str">
        <f t="shared" si="0"/>
        <v>('https://xlm.ru/storage/uploads/images/2020/11/20/r78stwT3gNWWMrBRzTb3bs9Zvedv4xmOCH2RAQgy-368x_.jpeg'),</v>
      </c>
      <c r="J14" s="1" t="str">
        <f t="shared" si="1"/>
        <v>'Описание
Когда Сэндзи оказывается на волосок от гибели от рук Ринитиро Хагирэ в облике Тото, в бой вмешивается Ганта, который не смог бросить друга. Способности их противника невероятны, но совместными усилиями и хитростью им все же удается одолеть Тото… По крайней мере, если никто не придет ему, искалеченному и умирающему, на помощь, — но зачем кому-то такое может понадобиться?..',</v>
      </c>
      <c r="K14" t="str">
        <f t="shared" si="2"/>
        <v>'XLM-manga-13.jpg',</v>
      </c>
      <c r="L14" t="str">
        <f t="shared" si="3"/>
        <v>'«Страна чудес смертников». Том 12.',</v>
      </c>
      <c r="M14" t="str">
        <f t="shared" si="4"/>
        <v>355 ,</v>
      </c>
      <c r="N14" t="str">
        <f t="shared" si="5"/>
        <v>'«Страна чудес смертников». Том 12.',</v>
      </c>
      <c r="O14" t="str">
        <f t="shared" si="6"/>
        <v>'https://xlm.ru/manga/strana-chudes-smertnikov-tom-12',</v>
      </c>
    </row>
    <row r="15" spans="1:15" ht="220.5" x14ac:dyDescent="0.25">
      <c r="A15" t="s">
        <v>63</v>
      </c>
      <c r="B15" t="s">
        <v>64</v>
      </c>
      <c r="C15" t="s">
        <v>1498</v>
      </c>
      <c r="D15" t="s">
        <v>8</v>
      </c>
      <c r="E15" t="s">
        <v>65</v>
      </c>
      <c r="F15" t="s">
        <v>66</v>
      </c>
      <c r="G15" t="s">
        <v>1204</v>
      </c>
      <c r="I15" s="1" t="str">
        <f t="shared" si="0"/>
        <v>('https://xlm.ru/storage/uploads/images/2020/11/20/OqKvJHgqf8Rfu0bghjZH0mAVtZ4Mqvyjyyz68nVr-368x_.jpeg'),</v>
      </c>
      <c r="J15" s="1" t="str">
        <f t="shared" si="1"/>
        <v>'Описание
Ганта и Сэндзи снова отправляются в ненавистную им «Страну чудес смертников», чтобы найти «Певчие коробы» — ключ к разгадке тайны Злосчастного Яйца. Однако дорогу им преграждает Ринитиро Хагирэ в облике Тото, который по некой причине хочет заполучить тело Ганты. Тем временем в руки Макины попадает дневник матери Ганты с пронзительным и страшным рассказом о детской дружбе ее сына и Сиро...',</v>
      </c>
      <c r="K15" t="str">
        <f t="shared" si="2"/>
        <v>'XLM-manga-14.jpg',</v>
      </c>
      <c r="L15" t="str">
        <f t="shared" si="3"/>
        <v>'«Страна чудес смертников». Том 11.',</v>
      </c>
      <c r="M15" t="str">
        <f t="shared" si="4"/>
        <v>355 ,</v>
      </c>
      <c r="N15" t="str">
        <f t="shared" si="5"/>
        <v>'«Страна чудес смертников». Том 11.',</v>
      </c>
      <c r="O15" t="str">
        <f t="shared" si="6"/>
        <v>'https://xlm.ru/manga/strana-chudes-smertnikov-tom-11',</v>
      </c>
    </row>
    <row r="16" spans="1:15" ht="204.75" x14ac:dyDescent="0.25">
      <c r="A16" t="s">
        <v>67</v>
      </c>
      <c r="B16" t="s">
        <v>68</v>
      </c>
      <c r="C16" t="s">
        <v>1503</v>
      </c>
      <c r="D16" t="s">
        <v>8</v>
      </c>
      <c r="E16" t="s">
        <v>69</v>
      </c>
      <c r="F16" t="s">
        <v>70</v>
      </c>
      <c r="G16" t="s">
        <v>1205</v>
      </c>
      <c r="I16" s="1" t="str">
        <f t="shared" si="0"/>
        <v>('https://xlm.ru/storage/uploads/images/2020/10/09/vC0Iphaq8ezfDXuwduVnjk4U2ZwPixUPnda58PD7-368x_.jpeg'),</v>
      </c>
      <c r="J16" s="1" t="str">
        <f t="shared" si="1"/>
        <v>'Описание
«Сидония» готовится к бою с большим кораблем-кластером, но отряд, отправившийся к седьмой планете звездной системы Лема, попадает в засаду. Нагатэ и Цумуги бросаются на выручку к Идзане, оказавшейся посреди целого полчища Гауна. Нагатэ и не подозревает, что ради спасения подруги ему придется столкнуться со знакомым врагом и взглянуть в лицо давним страхам...',</v>
      </c>
      <c r="K16" t="str">
        <f t="shared" si="2"/>
        <v>'XLM-manga-15.jpg',</v>
      </c>
      <c r="L16" t="str">
        <f t="shared" si="3"/>
        <v>'Рыцари «Сидонии». Том 9.',</v>
      </c>
      <c r="M16" t="str">
        <f t="shared" si="4"/>
        <v>315 ,</v>
      </c>
      <c r="N16" t="str">
        <f t="shared" si="5"/>
        <v>'Рыцари «Сидонии». Том 9.',</v>
      </c>
      <c r="O16" t="str">
        <f t="shared" si="6"/>
        <v>'https://xlm.ru/manga/rycari-sidonii-tom-9',</v>
      </c>
    </row>
    <row r="17" spans="1:15" ht="252" x14ac:dyDescent="0.25">
      <c r="A17" t="s">
        <v>71</v>
      </c>
      <c r="B17" t="s">
        <v>72</v>
      </c>
      <c r="C17" t="s">
        <v>1498</v>
      </c>
      <c r="D17" t="s">
        <v>8</v>
      </c>
      <c r="E17" t="s">
        <v>73</v>
      </c>
      <c r="F17" t="s">
        <v>74</v>
      </c>
      <c r="G17" t="s">
        <v>1206</v>
      </c>
      <c r="I17" s="1" t="str">
        <f t="shared" si="0"/>
        <v>('https://xlm.ru/storage/uploads/images/2020/10/07/82yUobUaw8VwW3KfByrWMvWNuOdiZxUAjiVm0pGl-368x_.jpeg'),</v>
      </c>
      <c r="J17" s="1" t="str">
        <f t="shared" si="1"/>
        <v>'Описание
После расправы над Тамаки многое в «Стране чудес» поменялось, а Ганту признали невиновным. Но выход из тюрьмы не делает Ганту счастливее: он никак не может принять тот факт, что под маской Злосчастного Яйца, убившего его одноклассников, скрывалась его дорогая подруга Сиро. Тем временем шеф-надзиратель Макина собирает бывших Смертников, чтобы покончить со Злосчастным Яйцом и Ринитиро Хагирэ, скрывающимся под личиной Тото Сакигами. Откликнется ли Ганта на ее приглашение присоединиться?',</v>
      </c>
      <c r="K17" t="str">
        <f t="shared" si="2"/>
        <v>'XLM-manga-16.jpg',</v>
      </c>
      <c r="L17" t="str">
        <f t="shared" si="3"/>
        <v>'«Страна чудес смертников». Том 10.',</v>
      </c>
      <c r="M17" t="str">
        <f t="shared" si="4"/>
        <v>355 ,</v>
      </c>
      <c r="N17" t="str">
        <f t="shared" si="5"/>
        <v>'«Страна чудес смертников». Том 10.',</v>
      </c>
      <c r="O17" t="str">
        <f t="shared" si="6"/>
        <v>'https://xlm.ru/manga/strana-chudes-smertnikov-tom-10',</v>
      </c>
    </row>
    <row r="18" spans="1:15" ht="378" x14ac:dyDescent="0.25">
      <c r="A18" t="s">
        <v>75</v>
      </c>
      <c r="B18" t="s">
        <v>76</v>
      </c>
      <c r="C18" t="s">
        <v>1504</v>
      </c>
      <c r="D18" t="s">
        <v>8</v>
      </c>
      <c r="E18" t="s">
        <v>77</v>
      </c>
      <c r="F18" t="s">
        <v>78</v>
      </c>
      <c r="G18" t="s">
        <v>1207</v>
      </c>
      <c r="I18" s="1" t="str">
        <f t="shared" si="0"/>
        <v>('https://xlm.ru/storage/uploads/images/2020/12/03/YRuHUrJVkvcF98iB6MGLp5Qqp8BHFVFN8ETWr2Ra-368x_.jpeg'),</v>
      </c>
      <c r="J18" s="1" t="str">
        <f t="shared" si="1"/>
        <v>'Описание
Отец Эда и Ала алхимик Гогенгейм явился братьям после вымотавшей их схватки с Алчностью. В его лице Элрики прочли жестокую правду: их отец связан с гомункулами и гораздо сильнее, чем можно представить.
Принц Лин взглянул в глаза страшной опасности, и теперь в его зрачках Эдвард и Альфонс видят лишь тень Алчности. Шраму вновь являет свой лик жестокое прошлое Ишвара, и в его лице молодые алхимики видят не зло, но боль. Фюрер Кинг Брэдли сбросил маску мудрого начальника, и в его взгляде и словах — недвусмысленное обещание убить Винри. Во всех этих лицах читается одно: с пути уже не сойти, его надо пройти до конца. Порой просто нет выбора; как когда-то Рой Мустанг должен был отправиться в Ишвар, хотя знал, что принесет в те земли лишь смерть и разрушения…',</v>
      </c>
      <c r="K18" t="str">
        <f t="shared" si="2"/>
        <v>'XLM-manga-17.jpg',</v>
      </c>
      <c r="L18" t="str">
        <f t="shared" si="3"/>
        <v>'Стальной Алхимик. Книга 10',</v>
      </c>
      <c r="M18" t="str">
        <f t="shared" si="4"/>
        <v>719 ,</v>
      </c>
      <c r="N18" t="str">
        <f t="shared" si="5"/>
        <v>'Стальной Алхимик. Книга 10',</v>
      </c>
      <c r="O18" t="str">
        <f t="shared" si="6"/>
        <v>'https://xlm.ru/manga/stalnoj-alhimik-kniga-10',</v>
      </c>
    </row>
    <row r="19" spans="1:15" ht="283.5" x14ac:dyDescent="0.25">
      <c r="A19" t="s">
        <v>79</v>
      </c>
      <c r="B19" t="s">
        <v>80</v>
      </c>
      <c r="C19" t="s">
        <v>1504</v>
      </c>
      <c r="D19" t="s">
        <v>8</v>
      </c>
      <c r="E19" t="s">
        <v>81</v>
      </c>
      <c r="F19" t="s">
        <v>82</v>
      </c>
      <c r="G19" t="s">
        <v>1208</v>
      </c>
      <c r="I19" s="1" t="str">
        <f t="shared" si="0"/>
        <v>('https://xlm.ru/storage/uploads/images/2020/12/14/sPQZySf39QRCykBihElmtupaP17jGhibQZg2xGvP-368x_.jpeg'),</v>
      </c>
      <c r="J19" s="1" t="str">
        <f t="shared" si="1"/>
        <v>'Описание
Всесторонне одаренная Кагуя Синомия и бессменный лидер ученических рейтингов Миюки Сироганэ возглавляют школьный совет частной академии Сютиин и уже давно работают бок о бок. Никто не сомневался, что между этими незаурядными личностями вспыхнут чувства! Однако оба оказались слишком гордыми: ни один из них не решился на первый шаг. Так началось великое интеллектуальное противостояние. Они готовы на все, лишь бы добиться желанного признания! В ход идут сложные стратегии, неисчислимые уловки и хитрости… Что же они подготовили друг для друга на этот раз?',</v>
      </c>
      <c r="K19" t="str">
        <f t="shared" si="2"/>
        <v>'XLM-manga-18.jpg',</v>
      </c>
      <c r="L19" t="str">
        <f t="shared" si="3"/>
        <v>'Госпожа Кагуя: В любви как на войне. Любовная битва двух гениев. Книга 2.',</v>
      </c>
      <c r="M19" t="str">
        <f t="shared" si="4"/>
        <v>719 ,</v>
      </c>
      <c r="N19" t="str">
        <f t="shared" si="5"/>
        <v>'Госпожа Кагуя: В любви как на войне. Любовная битва двух гениев. Книга 2.',</v>
      </c>
      <c r="O19" t="str">
        <f t="shared" si="6"/>
        <v>'https://xlm.ru/manga/gospozha-kaguya-v-lyubvi-kak-na-vojne-lyubovnaya-bitva-dvuh-geniev-kniga-2',</v>
      </c>
    </row>
    <row r="20" spans="1:15" ht="378" x14ac:dyDescent="0.25">
      <c r="A20" t="s">
        <v>83</v>
      </c>
      <c r="B20" t="s">
        <v>84</v>
      </c>
      <c r="C20" t="s">
        <v>1505</v>
      </c>
      <c r="D20" t="s">
        <v>8</v>
      </c>
      <c r="E20" t="s">
        <v>85</v>
      </c>
      <c r="F20" t="s">
        <v>86</v>
      </c>
      <c r="G20" t="s">
        <v>1209</v>
      </c>
      <c r="I20" s="1" t="str">
        <f t="shared" si="0"/>
        <v>('https://xlm.ru/storage/uploads/images/2021/01/11/M4kNsSuSW2st8qtmnlqyFyQKYzsMHWRzJqVzmfLY-368x_.jpeg'),</v>
      </c>
      <c r="J20" s="1" t="str">
        <f t="shared" si="1"/>
        <v>'Описание
В том входят сразу два выпуска оригинальной манги. Издание в твёрдом переплёте с суперобложкой.
Поговаривают, что у Иори есть подружка, хотя это весьма далеко от истины. Но досадные маленькие нюансы вроде правды не имеют значения для мужского населения кампуса: предполагаемая удача Иори превратила его в самого ненавистного врага, и он не может надеяться остаться невредимым. А потом в дайвинг-клуб неожиданно приходит новый член — и это девушка!
Ребятам предстоит много тяжёлой работы, чтобы воплотить мечту. В конце концов, накопив на учебный лагерь по дайвингу, Иори и его компания наконец-то добираются до Окинавы. Но радость недолговечна, так как там их ждёт проклятие — экзамен!',</v>
      </c>
      <c r="K20" t="str">
        <f t="shared" si="2"/>
        <v>'XLM-manga-19.jpg',</v>
      </c>
      <c r="L20" t="str">
        <f t="shared" si="3"/>
        <v>'Необъятный океан. Том 2.',</v>
      </c>
      <c r="M20" t="str">
        <f t="shared" si="4"/>
        <v>530 ,</v>
      </c>
      <c r="N20" t="str">
        <f t="shared" si="5"/>
        <v>'Необъятный океан. Том 2.',</v>
      </c>
      <c r="O20" t="str">
        <f t="shared" si="6"/>
        <v>'https://xlm.ru/manga/neobuyatnyj-okean-tom-2',</v>
      </c>
    </row>
    <row r="21" spans="1:15" ht="378" x14ac:dyDescent="0.25">
      <c r="A21" t="s">
        <v>87</v>
      </c>
      <c r="B21" t="s">
        <v>88</v>
      </c>
      <c r="C21" t="s">
        <v>1505</v>
      </c>
      <c r="D21" t="s">
        <v>8</v>
      </c>
      <c r="E21" t="s">
        <v>89</v>
      </c>
      <c r="F21" t="s">
        <v>90</v>
      </c>
      <c r="G21" t="s">
        <v>1210</v>
      </c>
      <c r="I21" s="1" t="str">
        <f t="shared" si="0"/>
        <v>('https://xlm.ru/storage/uploads/images/2020/12/18/efmvTqbJHtKAWOG1Un541s1QNho6PaOSyx9uXOLN-368x_.jpeg'),</v>
      </c>
      <c r="J21" s="1" t="str">
        <f t="shared" si="1"/>
        <v>'Описание
Божество мудрости Иванага Котоко, Сакурагава Куро, наделённый способностями двух ёкаев, а также его бывшая девушка, офицер полиции Юмихара Саки, — наконец-то трио героев собралось в Макурадзаке!
Стальная Нанасэ не подчиняется законам природы: сломанная шея не остановила её. Кто же она на самом деле и как с ней справиться? Может быть, она — просто орудие в чьих-то руках?
Используя полицейские отчёты и показания призраков, Котоко разворачивает в интернете кампанию, намереваясь доказать, что Стальной Нанасэ вовсе не существует. Только вот неизвестно, согласятся ли с ней посетители сайта, посвящённого этой городской легенде, особенно после убийства, всколыхнувшего весь город.',</v>
      </c>
      <c r="K21" t="str">
        <f t="shared" si="2"/>
        <v>'XLM-manga-20.jpg',</v>
      </c>
      <c r="L21" t="str">
        <f t="shared" si="3"/>
        <v>'Ложные выводы. Том 2',</v>
      </c>
      <c r="M21" t="str">
        <f t="shared" si="4"/>
        <v>530 ,</v>
      </c>
      <c r="N21" t="str">
        <f t="shared" si="5"/>
        <v>'Ложные выводы. Том 2',</v>
      </c>
      <c r="O21" t="str">
        <f t="shared" si="6"/>
        <v>'https://xlm.ru/manga/lozhnye-vyvody-tom-2',</v>
      </c>
    </row>
    <row r="22" spans="1:15" ht="315" x14ac:dyDescent="0.25">
      <c r="A22" t="s">
        <v>92</v>
      </c>
      <c r="B22" t="s">
        <v>93</v>
      </c>
      <c r="C22" t="s">
        <v>1501</v>
      </c>
      <c r="D22" t="s">
        <v>8</v>
      </c>
      <c r="E22" t="s">
        <v>94</v>
      </c>
      <c r="F22" t="s">
        <v>95</v>
      </c>
      <c r="G22" t="s">
        <v>1211</v>
      </c>
      <c r="I22" s="1" t="str">
        <f t="shared" si="0"/>
        <v>('https://xlm.ru/storage/uploads/images/2020/09/29/yzHxY952sLCChdNuc6mwJs3IV063BatoKti2XOVF-368x_.jpeg'),</v>
      </c>
      <c r="J22" s="1" t="str">
        <f t="shared" si="1"/>
        <v>'Описание
Большой красочный плакат формата А2 в подарок от издательства Xl Media, каждому покупателю.
Такаси Нацумэ всегда отличался от сверстников из-за семейного дара – или, скорее, проклятия: способности видеть духов. Но помимо этого дара ему в наследство от бабушки досталась Тетрадь дружбы – сборник контрактов с потусторонними существами. С тех самых пор духи объявили на него охоту. Обзаведясь личным телохранителем в лице Коти-сэнсэя и решив вернуть записанные в тетради имена их владельцам, Нацумэ ступает на путь, полный опасностей и тайн. Что ждет его впереди?..',</v>
      </c>
      <c r="K22" t="str">
        <f t="shared" si="2"/>
        <v>'XLM-manga-21.jpg',</v>
      </c>
      <c r="L22" t="str">
        <f t="shared" si="3"/>
        <v>'Тетрадь дружбы Нацумэ. Том 1.',</v>
      </c>
      <c r="M22" t="str">
        <f t="shared" si="4"/>
        <v>550 ,</v>
      </c>
      <c r="N22" t="str">
        <f t="shared" si="5"/>
        <v>'Тетрадь дружбы Нацумэ. Том 1.',</v>
      </c>
      <c r="O22" t="str">
        <f t="shared" si="6"/>
        <v>'https://xlm.ru/manga/tetrad-druzhby-nacume-tom-1',</v>
      </c>
    </row>
    <row r="23" spans="1:15" ht="32.25" customHeight="1" x14ac:dyDescent="0.25">
      <c r="A23" t="s">
        <v>96</v>
      </c>
      <c r="B23" t="s">
        <v>97</v>
      </c>
      <c r="C23" t="s">
        <v>1506</v>
      </c>
      <c r="D23" t="s">
        <v>8</v>
      </c>
      <c r="E23" t="s">
        <v>98</v>
      </c>
      <c r="F23" s="1" t="s">
        <v>1494</v>
      </c>
      <c r="G23" t="s">
        <v>1212</v>
      </c>
      <c r="I23" s="1" t="str">
        <f t="shared" si="0"/>
        <v>('https://xlm.ru/storage/uploads/images/2020/08/13/m1a5DLJQxQotmfRrMbYJxyjMMba35Hw8VmgL4Sgg-368x_.jpeg'),</v>
      </c>
      <c r="J23" s="1" t="str">
        <f t="shared" si="1"/>
        <v>'ОписаниеКоллекционный бокс для манги "Sailor Moon" вмещает в себя с 1 по 6 том.В комплект входят: Коллекционная коробка, наклейки.',</v>
      </c>
      <c r="K23" t="str">
        <f t="shared" si="2"/>
        <v>'XLM-manga-22.jpg',</v>
      </c>
      <c r="L23" t="str">
        <f t="shared" si="3"/>
        <v>'Коллекционный бокс Sailor Moon. Часть 1. Тома 1-6.',</v>
      </c>
      <c r="M23" t="str">
        <f t="shared" si="4"/>
        <v>260 ,</v>
      </c>
      <c r="N23" t="str">
        <f t="shared" si="5"/>
        <v>'Коллекционный бокс Sailor Moon. Часть 1. Тома 1-6.',</v>
      </c>
      <c r="O23" t="str">
        <f t="shared" si="6"/>
        <v>'https://xlm.ru/manga/kollekcionnyj-boks-sailor-moon-chast-1-toma-1-6',</v>
      </c>
    </row>
    <row r="24" spans="1:15" ht="23.25" customHeight="1" x14ac:dyDescent="0.25">
      <c r="A24" t="s">
        <v>99</v>
      </c>
      <c r="B24" t="s">
        <v>100</v>
      </c>
      <c r="C24" t="s">
        <v>1507</v>
      </c>
      <c r="D24" t="s">
        <v>8</v>
      </c>
      <c r="E24" t="s">
        <v>101</v>
      </c>
      <c r="F24" s="1" t="s">
        <v>1190</v>
      </c>
      <c r="G24" t="s">
        <v>1213</v>
      </c>
      <c r="I24" s="1" t="str">
        <f t="shared" si="0"/>
        <v>('https://xlm.ru/storage/uploads/images/2020/08/13/q6tpb18YyEqrocx05XomrEtYOfvmubH5WH4NJa7t-368x_.jpeg'),</v>
      </c>
      <c r="J24" s="1" t="str">
        <f t="shared" si="1"/>
        <v>'ОписаниеУсаги Цукино - самая обычная четырнадцатилетняя девчушка: ленивая, беспечная, неуклюжая, терпеть не может школьные тесты и любит поныть... Но однажды она сталкивается с кошкой с полумесяцем на лбу, которая говорит, что Усаги - Сейлор Мун: она наделена особыми силами и должна бороться со злом во имя Луны, а также искать других воинов и таинственную Лунную принцессу. А это все чертовски нелегко совмещать со школой, первой влюбленностью и прочими проблемами девочки-подростка!
В комплект входят:
Коллекционная коробка
Наклейки
Манга Sailor Moon. Том 6.',</v>
      </c>
      <c r="K24" t="str">
        <f t="shared" si="2"/>
        <v>'XLM-manga-23.jpg',</v>
      </c>
      <c r="L24" t="str">
        <f t="shared" si="3"/>
        <v>'Sailor Moon. Том 6. + Коллекционный бокс. Часть 1.',</v>
      </c>
      <c r="M24" t="str">
        <f t="shared" si="4"/>
        <v>615 ,</v>
      </c>
      <c r="N24" t="str">
        <f t="shared" si="5"/>
        <v>'Sailor Moon. Том 6. + Коллекционный бокс. Часть 1.',</v>
      </c>
      <c r="O24" t="str">
        <f t="shared" si="6"/>
        <v>'https://xlm.ru/manga/sailor-moon-tom-6-kollekcionnyj-boks-chast-1',</v>
      </c>
    </row>
    <row r="25" spans="1:15" ht="378" x14ac:dyDescent="0.25">
      <c r="A25" t="s">
        <v>102</v>
      </c>
      <c r="B25" t="s">
        <v>103</v>
      </c>
      <c r="C25" t="s">
        <v>1497</v>
      </c>
      <c r="D25" t="s">
        <v>8</v>
      </c>
      <c r="E25" t="s">
        <v>104</v>
      </c>
      <c r="F25" t="s">
        <v>105</v>
      </c>
      <c r="G25" t="s">
        <v>1214</v>
      </c>
      <c r="I25" s="1" t="str">
        <f t="shared" si="0"/>
        <v>('https://xlm.ru/storage/uploads/images/2020/11/12/YFKE6fWNX3LVLM2HEz5SPCpL7xaiclPQF1nDVtEW-368x_.jpeg'),</v>
      </c>
      <c r="J25" s="1" t="str">
        <f t="shared" si="1"/>
        <v>'Описание
1967 год. Америка отправила полмиллиона солдат на войну во Вьетнаме, тестовый запуск «Аполлона-1» обернулся первыми в истории космонавтики жертвами. На киноэкранах Джеймс Бонд сражался с преступной организацией СПЕКТР, «Битлз» записывала альбом Sgt. Pepper's Lonely Hearts Club Band. А молодой японский студент, который обожает научную фантастику и которому в очередной раз разбили сердце, возвращается на ночном пароме домой. Здесь он встречает загадочную девушку по имени Эманон и немедленно в неё влюбляется. Они болтают ночь напролёт обо всём подряд: о поп-музыке и джазе, о фильмах и теории литературы, о путешествиях автостопом и бейсболе. Эманон делится с ним секретом, о котором не знает ни единая душа на планете, а на утро исчезает без следа.',</v>
      </c>
      <c r="K25" t="str">
        <f t="shared" si="2"/>
        <v>'XLM-manga-24.jpg',</v>
      </c>
      <c r="L25" t="str">
        <f t="shared" si="3"/>
        <v>'Воспоминания Эманон',</v>
      </c>
      <c r="M25" t="str">
        <f t="shared" si="4"/>
        <v>390 ,</v>
      </c>
      <c r="N25" t="str">
        <f t="shared" si="5"/>
        <v>'Воспоминания Эманон',</v>
      </c>
      <c r="O25" t="str">
        <f t="shared" si="6"/>
        <v>'https://xlm.ru/manga/vospominaniya-emanon',</v>
      </c>
    </row>
    <row r="26" spans="1:15" ht="409.5" x14ac:dyDescent="0.25">
      <c r="A26" t="s">
        <v>106</v>
      </c>
      <c r="B26" t="s">
        <v>107</v>
      </c>
      <c r="C26" t="s">
        <v>1508</v>
      </c>
      <c r="D26" t="s">
        <v>8</v>
      </c>
      <c r="E26" t="s">
        <v>108</v>
      </c>
      <c r="F26" t="s">
        <v>109</v>
      </c>
      <c r="G26" t="s">
        <v>1215</v>
      </c>
      <c r="I26" s="1" t="str">
        <f t="shared" si="0"/>
        <v>('https://xlm.ru/storage/uploads/images/2020/11/12/oSaVzLHNU1V9LPRrqxnPP5ofM2YmgVpDiSGFzxMW-368x_.jpeg'),</v>
      </c>
      <c r="J26" s="1" t="str">
        <f t="shared" si="1"/>
        <v>'Описание
Сейчас Сигэру Мидзуки не нуждается в представлении — он один из самых признанных авторов манги, который вновь привил читателям любовь к японскому фольклору и ёкаям. Однако так было далеко не всегда — в 50-е годы он был начинающим художником, который еле сводил концы с концами: у него не всегда хватало денег на еду или оплату счетов за электричество, и ему регулярно приходилось закладывать вещи в ломбарде. Чтобы справиться с тяжелой финансовой ситуацией, Сигэру Мидзуки начал записывать все свои расходы и доходы в особую тетрадь — «гроссбух». Этот дневник выживания, который он вел на протяжении пятнадцати лет, узнает любой, кто когда-то сам сидел на мели.
В «Гроссбухе Китаро» Сигэру Мидзуки с присущим ему юмором и самоиронией рассказывает о тяготах и невзгодах, которые поджидали его на пути к признанию. Он не только подробно описывает начальный — и самый сложный — этап своего творчества, но и детально освещает развитие индустрии комикса в Японии с 1951 по 1966 год: расцвет и угасание камисибая, забытого прародителя манги; появление касихон-манги, которую можно было брать на прокат.
Эта автобиографическая манга покажет все перипетии жизни Сигэру Мидзуки, и ее можно расценивать как своеобразное продолжение книг «Бабушка Ноннон» и «Дан приказ умереть!».',</v>
      </c>
      <c r="K26" t="str">
        <f t="shared" si="2"/>
        <v>'XLM-manga-25.jpg',</v>
      </c>
      <c r="L26" t="str">
        <f t="shared" si="3"/>
        <v>'Гроссбух Китаро',</v>
      </c>
      <c r="M26" t="str">
        <f t="shared" si="4"/>
        <v>690 ,</v>
      </c>
      <c r="N26" t="str">
        <f t="shared" si="5"/>
        <v>'Гроссбух Китаро',</v>
      </c>
      <c r="O26" t="str">
        <f t="shared" si="6"/>
        <v>'https://xlm.ru/manga/grossbuh-kitaro',</v>
      </c>
    </row>
    <row r="27" spans="1:15" ht="409.5" x14ac:dyDescent="0.25">
      <c r="A27" t="s">
        <v>110</v>
      </c>
      <c r="B27" t="s">
        <v>111</v>
      </c>
      <c r="C27" t="s">
        <v>1508</v>
      </c>
      <c r="D27" t="s">
        <v>8</v>
      </c>
      <c r="E27" t="s">
        <v>112</v>
      </c>
      <c r="F27" t="s">
        <v>113</v>
      </c>
      <c r="G27" t="s">
        <v>1216</v>
      </c>
      <c r="I27" s="1" t="str">
        <f t="shared" si="0"/>
        <v>('https://xlm.ru/storage/uploads/images/2020/10/16/yZpAxjmyk7yZnTTTKPhV9I8WRDwy7AsUDtWhfWB2-368x_.jpeg'),</v>
      </c>
      <c r="J27" s="1" t="str">
        <f t="shared" si="1"/>
        <v>'Описание
Рин вместе с бессмертным телохранителем Мандзи продолжает разыскивать своих заклятых врагов в громадном муравейнике Эдо конца XVIII века, но мало-помалу идея мести за погибших родителей уже не кажется ей такой желанной. Приспешники Аноцу гибнут один за одним, и кажется, что этой кровавой вендетте не будет конца. И если у Мандзи нет сомнений в выбранном пути, то Рин уже готова бросить поиски отмщения!
«Клинок бессмертного» — самая известная и масштабная работа Хироаки Самуры («Снегурочка на весеннем ветру», «Повозка Бладхарли»), которая издавалась с 1993 по 2012 годы. В этой манге Хироаки Самура отошел от привычных канонов самурайского боевика и вновь вернул популярность этому жанру. «Клинок бессмертного» удостоился многочисленных наград, включая премию Айснера, и получил несколько экранизаций, последняя из которых вышла в 2019 году.',</v>
      </c>
      <c r="K27" t="str">
        <f t="shared" si="2"/>
        <v>'XLM-manga-26.jpg',</v>
      </c>
      <c r="L27" t="str">
        <f t="shared" si="3"/>
        <v>'Клинок бессмертного. Том 2.',</v>
      </c>
      <c r="M27" t="str">
        <f t="shared" si="4"/>
        <v>690 ,</v>
      </c>
      <c r="N27" t="str">
        <f t="shared" si="5"/>
        <v>'Клинок бессмертного. Том 2.',</v>
      </c>
      <c r="O27" t="str">
        <f t="shared" si="6"/>
        <v>'https://xlm.ru/manga/klinok-bessmertnogo-tom-2',</v>
      </c>
    </row>
    <row r="28" spans="1:15" ht="299.25" x14ac:dyDescent="0.25">
      <c r="A28" t="s">
        <v>114</v>
      </c>
      <c r="B28" t="s">
        <v>115</v>
      </c>
      <c r="C28" t="s">
        <v>1504</v>
      </c>
      <c r="D28" t="s">
        <v>8</v>
      </c>
      <c r="E28" t="s">
        <v>116</v>
      </c>
      <c r="F28" t="s">
        <v>117</v>
      </c>
      <c r="G28" t="s">
        <v>1217</v>
      </c>
      <c r="I28" s="1" t="str">
        <f t="shared" si="0"/>
        <v>('https://xlm.ru/storage/uploads/images/2020/10/01/8vS1oNobSgEizou1VRKk9OZ1rU5zEGxvjFErTL9G-368x_.jpeg'),</v>
      </c>
      <c r="J28" s="1" t="str">
        <f t="shared" si="1"/>
        <v>'Описание
На фоне политических интриг в Централе, вызванных известиями об истинной натуре Кинга Брэдли, Обжорство жаждет сожрать Роя Мустанга, но закусывает в итоге не им. Проглоченные Обжорством Эд Элрик и «принц-недоумок» Лин оказываются в очень странном месте, «по колено в кровище». Раскрыть Эду глаза на истинное предназначение места готов Зависть, заодно он поделится и другими фактами. Какое же он чудовище! Победить его в истинном облике будет непросто. В это же время оставшийся один на один с Обжорством Ал требует, чтобы гомункул отвёл его к своему истинному отцу. Лицо отца станет большим сюрпризом для Элриков…',</v>
      </c>
      <c r="K28" t="str">
        <f t="shared" si="2"/>
        <v>'XLM-manga-27.jpg',</v>
      </c>
      <c r="L28" t="str">
        <f t="shared" si="3"/>
        <v>'Стальной Алхимик. Книга 9',</v>
      </c>
      <c r="M28" t="str">
        <f t="shared" si="4"/>
        <v>719 ,</v>
      </c>
      <c r="N28" t="str">
        <f t="shared" si="5"/>
        <v>'Стальной Алхимик. Книга 9',</v>
      </c>
      <c r="O28" t="str">
        <f t="shared" si="6"/>
        <v>'https://xlm.ru/manga/stalnoj-alhimik-kniga-9',</v>
      </c>
    </row>
    <row r="29" spans="1:15" ht="409.5" x14ac:dyDescent="0.25">
      <c r="A29" t="s">
        <v>118</v>
      </c>
      <c r="B29" t="s">
        <v>119</v>
      </c>
      <c r="C29" t="s">
        <v>1508</v>
      </c>
      <c r="D29" t="s">
        <v>8</v>
      </c>
      <c r="E29" t="s">
        <v>120</v>
      </c>
      <c r="F29" t="s">
        <v>121</v>
      </c>
      <c r="G29" t="s">
        <v>1218</v>
      </c>
      <c r="I29" s="1" t="str">
        <f t="shared" si="0"/>
        <v>('https://xlm.ru/storage/uploads/images/2020/10/16/WwWP4wzYvNBRx9W526hk7ikbV45NXB4omBi1RKEK-368x_.jpeg'),</v>
      </c>
      <c r="J29" s="1" t="str">
        <f t="shared" si="1"/>
        <v>'Описание
Япония, 1782 год. Мандзи — самурай-одиночка, обреченный на бессмертие. Пока он не искупит свою вину и не зарубит тысячу злодеев, кровяные черви в его теле будут заживлять любые, даже самые тяжелые раны, и не дадут ему умереть. Однажды он встречает Рин, 16-летнюю девушку, которая жаждет отомстить за смерть родителей и которая нанимает Мандзи телохранителем. Вместе они отправляются на поиски убийц ее семьи, но скоро становится ясно, что отличить друзей от врагов не так-то просто, а путь мести не всегда ведет к желанной цели.
«Клинок бессмертного» — самая известная и масштабная работа Хироаки Самуры («Снегурочка на весеннем ветру», «Повозка Бладхарли»), которая издавалась с 1993 по 2012 годы. В этой манге Хироаки Самура отошел от привычных канонов самурайского боевика и вновь вернул популярность этому жанру. «Клинок бессмертного» удостоился многочисленных наград, включая премию Айснера, и получил несколько экранизаций, последняя из которых вышла в 2019 году.',</v>
      </c>
      <c r="K29" t="str">
        <f t="shared" si="2"/>
        <v>'XLM-manga-28.jpg',</v>
      </c>
      <c r="L29" t="str">
        <f t="shared" si="3"/>
        <v>'Клинок бессмертного. Том 1.',</v>
      </c>
      <c r="M29" t="str">
        <f t="shared" si="4"/>
        <v>690 ,</v>
      </c>
      <c r="N29" t="str">
        <f t="shared" si="5"/>
        <v>'Клинок бессмертного. Том 1.',</v>
      </c>
      <c r="O29" t="str">
        <f t="shared" si="6"/>
        <v>'https://xlm.ru/manga/klinok-bessmertnogo-tom-1',</v>
      </c>
    </row>
    <row r="30" spans="1:15" ht="204.75" x14ac:dyDescent="0.25">
      <c r="A30" t="s">
        <v>122</v>
      </c>
      <c r="B30" t="s">
        <v>123</v>
      </c>
      <c r="C30" t="s">
        <v>1498</v>
      </c>
      <c r="D30" t="s">
        <v>8</v>
      </c>
      <c r="E30" t="s">
        <v>124</v>
      </c>
      <c r="F30" t="s">
        <v>125</v>
      </c>
      <c r="G30" t="s">
        <v>1219</v>
      </c>
      <c r="I30" s="1" t="str">
        <f t="shared" si="0"/>
        <v>('https://xlm.ru/storage/uploads/images/2020/10/07/7ikCyfazm6dz8cW12iPqtAo92dXO7AaagfQyHiXE-368x_.jpeg'),</v>
      </c>
      <c r="J30" s="1" t="str">
        <f t="shared" si="1"/>
        <v>'Описание
Ценой огромных усилий друзья Ганты, заглянув в лицо своим величайшим страхам, выходят победителями из сражения с сильнейшим отрядом Фальшивок. «Страна чудес» превращается в настоящее поле битвы между силами Макины и оставшимися Фальшивками промоутера Тамаки. Ни одна из сторон не догадывается, что вскоре вся привычная картина мира рухнет прямо на глазах...',</v>
      </c>
      <c r="K30" t="str">
        <f t="shared" si="2"/>
        <v>'XLM-manga-29.jpg',</v>
      </c>
      <c r="L30" t="str">
        <f t="shared" si="3"/>
        <v>'«Страна чудес смертников». Том 9.',</v>
      </c>
      <c r="M30" t="str">
        <f t="shared" si="4"/>
        <v>355 ,</v>
      </c>
      <c r="N30" t="str">
        <f t="shared" si="5"/>
        <v>'«Страна чудес смертников». Том 9.',</v>
      </c>
      <c r="O30" t="str">
        <f t="shared" si="6"/>
        <v>'https://xlm.ru/manga/strana-chudes-smertnikov-tom-9',</v>
      </c>
    </row>
    <row r="31" spans="1:15" ht="204.75" x14ac:dyDescent="0.25">
      <c r="A31" t="s">
        <v>126</v>
      </c>
      <c r="B31" t="s">
        <v>127</v>
      </c>
      <c r="C31" t="s">
        <v>1498</v>
      </c>
      <c r="D31" t="s">
        <v>8</v>
      </c>
      <c r="E31" t="s">
        <v>128</v>
      </c>
      <c r="F31" t="s">
        <v>129</v>
      </c>
      <c r="G31" t="s">
        <v>1220</v>
      </c>
      <c r="I31" s="1" t="str">
        <f t="shared" si="0"/>
        <v>('https://xlm.ru/storage/uploads/images/2020/10/07/koN00IxsDy9q5g5PFaaQ1aXLkT5w6wiOqjz3puNz-368x_.jpeg'),</v>
      </c>
      <c r="J31" s="1" t="str">
        <f t="shared" si="1"/>
        <v>'Описание
Ганта вместе с нежданной союзницей — шефом-надзирательницей Макиной — пытается добраться до центра управления, чтобы освободить контролируемых с помощью масок Фальшивок. На помощь Ганте приходят старые друзья из сектора G, понявшие и простившие его. Но им противостоят враги, которые прекрасно осведомлены о темном прошлом каждого из Смертников и бьют по самым больным точкам...',</v>
      </c>
      <c r="K31" t="str">
        <f t="shared" si="2"/>
        <v>'XLM-manga-30.jpg',</v>
      </c>
      <c r="L31" t="str">
        <f t="shared" si="3"/>
        <v>'«Страна чудес смертников». Том 8.',</v>
      </c>
      <c r="M31" t="str">
        <f t="shared" si="4"/>
        <v>355 ,</v>
      </c>
      <c r="N31" t="str">
        <f t="shared" si="5"/>
        <v>'«Страна чудес смертников». Том 8.',</v>
      </c>
      <c r="O31" t="str">
        <f t="shared" si="6"/>
        <v>'https://xlm.ru/manga/strana-chudes-smertnikov-tom-8',</v>
      </c>
    </row>
    <row r="32" spans="1:15" ht="252" x14ac:dyDescent="0.25">
      <c r="A32" t="s">
        <v>130</v>
      </c>
      <c r="B32" t="s">
        <v>131</v>
      </c>
      <c r="C32" t="s">
        <v>1503</v>
      </c>
      <c r="D32" t="s">
        <v>8</v>
      </c>
      <c r="E32" t="s">
        <v>132</v>
      </c>
      <c r="F32" t="s">
        <v>133</v>
      </c>
      <c r="G32" t="s">
        <v>1221</v>
      </c>
      <c r="I32" s="1" t="str">
        <f t="shared" si="0"/>
        <v>('https://xlm.ru/storage/uploads/images/2020/10/06/bN8ha2JckFW7xB2lqwW1tKxsBIOuMG8kRkF4Jbw1-368x_.jpeg'),</v>
      </c>
      <c r="J32" s="1" t="str">
        <f t="shared" si="1"/>
        <v>'Описание
Нанами наконец возвращается в свое время, и выясняется, что ее чувства к Томоэ давно уже взаимны. И все бы хорошо, но школу и обязанности богини никто не отменял. Томоэ ради Нанами хочет лучше освоиться в мире людей и берется за учебу, и сама она тоже, решив не отставать, начинает с пылом готовиться к экзаменам. Выходит, даже рядом с любимым будни часто — тяжелый труд, а не один только праздник!.. А в школе тем временем планируется экскурсия на Окинаву, о которой Нанами давно мечтала…',</v>
      </c>
      <c r="K32" t="str">
        <f t="shared" si="2"/>
        <v>'XLM-manga-31.jpg',</v>
      </c>
      <c r="L32" t="str">
        <f t="shared" si="3"/>
        <v>'Очень приятно, бог. Том 18.',</v>
      </c>
      <c r="M32" t="str">
        <f t="shared" si="4"/>
        <v>315 ,</v>
      </c>
      <c r="N32" t="str">
        <f t="shared" si="5"/>
        <v>'Очень приятно, бог. Том 18.',</v>
      </c>
      <c r="O32" t="str">
        <f t="shared" si="6"/>
        <v>'https://xlm.ru/manga/ochen-priyatno-bog-tom-18',</v>
      </c>
    </row>
    <row r="33" spans="1:15" ht="157.5" x14ac:dyDescent="0.25">
      <c r="A33" t="s">
        <v>134</v>
      </c>
      <c r="B33" t="s">
        <v>135</v>
      </c>
      <c r="C33" t="s">
        <v>1503</v>
      </c>
      <c r="D33" t="s">
        <v>8</v>
      </c>
      <c r="E33" t="s">
        <v>136</v>
      </c>
      <c r="F33" t="s">
        <v>137</v>
      </c>
      <c r="G33" t="s">
        <v>1222</v>
      </c>
      <c r="I33" s="1" t="str">
        <f t="shared" si="0"/>
        <v>('https://xlm.ru/storage/uploads/images/2020/10/06/R4mX6TknBU0q2sOADYEfWKB6OHbnB5HFWn0BMLPE-368x_.jpeg'),</v>
      </c>
      <c r="J33" s="1" t="str">
        <f t="shared" si="1"/>
        <v>'Описание
Нанами совершает еще одно путешествие во времени и снова находит падшего бога Куромаро. Тот показывает ей, как причудливо сплелись судьбы в прошлом и будущем, и Нанами наконец понимает, в кого именно был влюблен Томоэ на самом деле, и узнает причину своего странного сходства с Юкидзи...',</v>
      </c>
      <c r="K33" t="str">
        <f t="shared" si="2"/>
        <v>'XLM-manga-32.jpg',</v>
      </c>
      <c r="L33" t="str">
        <f t="shared" si="3"/>
        <v>'Очень приятно, бог. Том 17.',</v>
      </c>
      <c r="M33" t="str">
        <f t="shared" si="4"/>
        <v>315 ,</v>
      </c>
      <c r="N33" t="str">
        <f t="shared" si="5"/>
        <v>'Очень приятно, бог. Том 17.',</v>
      </c>
      <c r="O33" t="str">
        <f t="shared" si="6"/>
        <v>'https://xlm.ru/manga/ochen-priyatno-bog-tom-17',</v>
      </c>
    </row>
    <row r="34" spans="1:15" ht="157.5" x14ac:dyDescent="0.25">
      <c r="A34" t="s">
        <v>138</v>
      </c>
      <c r="B34" t="s">
        <v>139</v>
      </c>
      <c r="C34" t="s">
        <v>1503</v>
      </c>
      <c r="D34" t="s">
        <v>8</v>
      </c>
      <c r="E34" t="s">
        <v>140</v>
      </c>
      <c r="F34" t="s">
        <v>141</v>
      </c>
      <c r="G34" t="s">
        <v>1223</v>
      </c>
      <c r="I34" s="1" t="str">
        <f t="shared" si="0"/>
        <v>('https://xlm.ru/storage/uploads/images/2020/10/06/IZLQQAFWgGNa9yOJxDhkj2ONFMhMnn91Bea96dLF-368x_.jpeg'),</v>
      </c>
      <c r="J34" s="1" t="str">
        <f t="shared" si="1"/>
        <v>'Описание
Нанами узнает, что Акурао собирается похитить Юкидзи прямо со свадебной процессии, чтобы насолить Томоэ. Отец девушки и слышать не хочет о том, чтобы перенести церемонию. Тогда Нанами решает подменить Юкидзи, сев в паланкин вместо нее. Но Томоэ тоже не собирается оставаться в стороне…',</v>
      </c>
      <c r="K34" t="str">
        <f t="shared" si="2"/>
        <v>'XLM-manga-33.jpg',</v>
      </c>
      <c r="L34" t="str">
        <f t="shared" si="3"/>
        <v>'Очень приятно, бог. Том 16.',</v>
      </c>
      <c r="M34" t="str">
        <f t="shared" si="4"/>
        <v>315 ,</v>
      </c>
      <c r="N34" t="str">
        <f t="shared" si="5"/>
        <v>'Очень приятно, бог. Том 16.',</v>
      </c>
      <c r="O34" t="str">
        <f t="shared" si="6"/>
        <v>'https://xlm.ru/manga/ochen-priyatno-bog-tom-16',</v>
      </c>
    </row>
    <row r="35" spans="1:15" ht="204.75" x14ac:dyDescent="0.25">
      <c r="A35" t="s">
        <v>142</v>
      </c>
      <c r="B35" t="s">
        <v>143</v>
      </c>
      <c r="C35" t="s">
        <v>1500</v>
      </c>
      <c r="D35" t="s">
        <v>8</v>
      </c>
      <c r="E35" t="s">
        <v>144</v>
      </c>
      <c r="F35" t="s">
        <v>145</v>
      </c>
      <c r="G35" t="s">
        <v>1224</v>
      </c>
      <c r="I35" s="1" t="str">
        <f t="shared" si="0"/>
        <v>('https://xlm.ru/storage/uploads/images/2020/10/26/HMAEc6P8Iug1UNjHGsWvCEpNwpBtgWD0twLsJTrK-368x_.jpeg'),</v>
      </c>
      <c r="J35" s="1" t="str">
        <f t="shared" si="1"/>
        <v>'Описание
Любознательной Чи смелости не занимать. Она уже не боится уходить далеко от дома и знакомиться с жителями окрестностей: то играет с вредным котенком в догонялки, то отправляется с Чернышом на загадочное ночное собрание. А семейство Ямада так и балуют свою малышку: подарили ей новый ошейник с именным медальончиком. Только вот непоседа Чи недолго в нем красовалась…',</v>
      </c>
      <c r="K35" t="str">
        <f t="shared" si="2"/>
        <v>'XLM-manga-34.jpg',</v>
      </c>
      <c r="L35" t="str">
        <f t="shared" si="3"/>
        <v>'Милый дом Чи. Книга 6',</v>
      </c>
      <c r="M35" t="str">
        <f t="shared" si="4"/>
        <v>360 ,</v>
      </c>
      <c r="N35" t="str">
        <f t="shared" si="5"/>
        <v>'Милый дом Чи. Книга 6',</v>
      </c>
      <c r="O35" t="str">
        <f t="shared" si="6"/>
        <v>'https://xlm.ru/manga/milyj-dom-chi-kniga-6',</v>
      </c>
    </row>
    <row r="36" spans="1:15" ht="267.75" x14ac:dyDescent="0.25">
      <c r="A36" t="s">
        <v>146</v>
      </c>
      <c r="B36" t="s">
        <v>147</v>
      </c>
      <c r="C36" t="s">
        <v>1503</v>
      </c>
      <c r="D36" t="s">
        <v>8</v>
      </c>
      <c r="E36" t="s">
        <v>148</v>
      </c>
      <c r="F36" t="s">
        <v>149</v>
      </c>
      <c r="G36" t="s">
        <v>1225</v>
      </c>
      <c r="I36" s="1" t="str">
        <f t="shared" si="0"/>
        <v>('https://xlm.ru/storage/uploads/images/2020/10/27/8y2Ta7kpy0ZZBxuBFyCftYK21Mk5AjBnEYwVrOEZ-368x_.jpeg'),</v>
      </c>
      <c r="J36" s="1" t="str">
        <f t="shared" si="1"/>
        <v>'Описание
Мамидзу Ватарасэ, чьё тело под светом луны источает слабое сияние, неизлечимо больна «синдромом свечения», и жить ей осталось совсем недолго. Такуя Окада, потерявший смысл жизни после трагической гибели старшей сестры, исполняет для девушки ее предсмертные желания.
Времени у них остаётся всё меньше и меньше, и вдруг Мамидзу прогоняет Такую со словами: «Больше сюда не приходи!».
Финал трогательной истории, которая заставила плакать всю Японию!',</v>
      </c>
      <c r="K36" t="str">
        <f t="shared" si="2"/>
        <v>'XLM-manga-35.jpg',</v>
      </c>
      <c r="L36" t="str">
        <f t="shared" si="3"/>
        <v>'Ты сияешь лунной ночью. Том 2.',</v>
      </c>
      <c r="M36" t="str">
        <f t="shared" si="4"/>
        <v>315 ,</v>
      </c>
      <c r="N36" t="str">
        <f t="shared" si="5"/>
        <v>'Ты сияешь лунной ночью. Том 2.',</v>
      </c>
      <c r="O36" t="str">
        <f t="shared" si="6"/>
        <v>'https://xlm.ru/manga/ty-siyaesh-lunnoj-nochyu-tom-2',</v>
      </c>
    </row>
    <row r="37" spans="1:15" hidden="1" x14ac:dyDescent="0.25">
      <c r="A37" t="s">
        <v>150</v>
      </c>
      <c r="B37" t="s">
        <v>151</v>
      </c>
      <c r="C37" t="s">
        <v>91</v>
      </c>
      <c r="D37" t="s">
        <v>8</v>
      </c>
      <c r="E37" t="s">
        <v>152</v>
      </c>
      <c r="F37" t="s">
        <v>1189</v>
      </c>
      <c r="G37" t="s">
        <v>1226</v>
      </c>
    </row>
    <row r="38" spans="1:15" ht="189" x14ac:dyDescent="0.25">
      <c r="A38" t="s">
        <v>153</v>
      </c>
      <c r="B38" t="s">
        <v>154</v>
      </c>
      <c r="C38" t="s">
        <v>1496</v>
      </c>
      <c r="D38" t="s">
        <v>8</v>
      </c>
      <c r="E38" t="s">
        <v>155</v>
      </c>
      <c r="F38" t="s">
        <v>156</v>
      </c>
      <c r="G38" t="s">
        <v>1227</v>
      </c>
      <c r="I38" s="1" t="str">
        <f t="shared" ref="I38:I73" si="7">"('"&amp;E38&amp;"'),"</f>
        <v>('https://xlm.ru/storage/uploads/images/2020/09/03/LE64QrRJ2m7VurdKVIRr5PXOMkNhiqTpEL3KEXUB-368x_.jpeg'),</v>
      </c>
      <c r="J38" s="1" t="str">
        <f t="shared" ref="J38:J73" si="8">"'"&amp;F38&amp;"',"</f>
        <v>'Описание
Охотнику на героев нечего противопоставить невероятной силе мастеров боевых искусств Бэнга и Бомбы. Ассоциация Чудовищ решает спасти умирающего Гаро и посылает ему на выручку Сороконожку-Старейшину. Ее уровень угрозы – «Дракон», и даже прославленным братьям приходится несладко во время битвы. А тут еще и Дженос решительно вступает в бой...',</v>
      </c>
      <c r="K38" t="str">
        <f t="shared" ref="K38:K73" si="9">"'"&amp;G38&amp;".jpg',"</f>
        <v>'XLM-manga-37.jpg',</v>
      </c>
      <c r="L38" t="str">
        <f t="shared" ref="L38:L73" si="10">"'"&amp;A38&amp;"',"</f>
        <v>'One-Punch Man. Книга 9',</v>
      </c>
      <c r="M38" t="str">
        <f t="shared" ref="M38:M73" si="11">C38&amp;","</f>
        <v>539 ,</v>
      </c>
      <c r="N38" t="str">
        <f t="shared" ref="N38:N73" si="12">"'"&amp;A38&amp;"',"</f>
        <v>'One-Punch Man. Книга 9',</v>
      </c>
      <c r="O38" t="str">
        <f t="shared" ref="O38:O73" si="13">"'"&amp;B38&amp;"',"</f>
        <v>'https://xlm.ru/manga/one-punch-man-kniga-9',</v>
      </c>
    </row>
    <row r="39" spans="1:15" ht="220.5" x14ac:dyDescent="0.25">
      <c r="A39" t="s">
        <v>157</v>
      </c>
      <c r="B39" t="s">
        <v>158</v>
      </c>
      <c r="C39" t="s">
        <v>1501</v>
      </c>
      <c r="D39" t="s">
        <v>8</v>
      </c>
      <c r="E39" t="s">
        <v>159</v>
      </c>
      <c r="F39" t="s">
        <v>160</v>
      </c>
      <c r="G39" t="s">
        <v>1228</v>
      </c>
      <c r="I39" s="1" t="str">
        <f t="shared" si="7"/>
        <v>('https://xlm.ru/storage/uploads/images/2020/08/18/d8NJY09hKL4ZZ9U2ziJkul9QltLK4PmBB7KPuOET-368x_.jpeg'),</v>
      </c>
      <c r="J39" s="1" t="str">
        <f t="shared" si="8"/>
        <v>'Описание
Мелиодас, Бан и Гаутер отправляются в столицу, чтобы спасти похищенную Элизабет. Казалось бы, втроем у них нет шансов против войска Святых рыцарей, но тут в битву вступает третья сила: Артур, король Камелота, во главе целой армии. Да и между Святыми рыцарями, как оказалось, давно зрели разногласия… Бывшие союзники становятся врагами, весь город превращается в арену кровопролитной битвы — неужели это начало Священной войны?..',</v>
      </c>
      <c r="K39" t="str">
        <f t="shared" si="9"/>
        <v>'XLM-manga-38.jpg',</v>
      </c>
      <c r="L39" t="str">
        <f t="shared" si="10"/>
        <v>'Семь смертных грехов. Том 5.',</v>
      </c>
      <c r="M39" t="str">
        <f t="shared" si="11"/>
        <v>550 ,</v>
      </c>
      <c r="N39" t="str">
        <f t="shared" si="12"/>
        <v>'Семь смертных грехов. Том 5.',</v>
      </c>
      <c r="O39" t="str">
        <f t="shared" si="13"/>
        <v>'https://xlm.ru/manga/sem-smertnyh-grehov-tom-5',</v>
      </c>
    </row>
    <row r="40" spans="1:15" ht="267.75" x14ac:dyDescent="0.25">
      <c r="A40" t="s">
        <v>161</v>
      </c>
      <c r="B40" t="s">
        <v>162</v>
      </c>
      <c r="C40" t="s">
        <v>1499</v>
      </c>
      <c r="D40" t="s">
        <v>8</v>
      </c>
      <c r="E40" t="s">
        <v>163</v>
      </c>
      <c r="F40" t="s">
        <v>164</v>
      </c>
      <c r="G40" t="s">
        <v>1229</v>
      </c>
      <c r="I40" s="1" t="str">
        <f t="shared" si="7"/>
        <v>('https://xlm.ru/storage/uploads/images/2020/10/06/r1xDZJHQipBkvVo4vM34MiTGp1RqdS7IFjzMtHcJ-368x_.jpeg'),</v>
      </c>
      <c r="J40" s="1" t="str">
        <f t="shared" si="8"/>
        <v>'Описание
Команда Луффи наконец добирается до величайшего океана, Гранд-Лайна! Их первая остановка в погоне за сокровищем – городок Виски-Пик на Кактусовом острове, где пиратам оказывают весьма радушный прием. Но все не то, чем кажется на первый взгляд: очень быстро пиратская шайка обнаруживает, что все жители Виски-Пик на самом деле члены опасной преступной организации «Барок-Воркс», и у них свои планы на отважных путешественников. Однако это еще не самое неожиданное открытие, которое предстоит сделать Луффи и его соратникам...',</v>
      </c>
      <c r="K40" t="str">
        <f t="shared" si="9"/>
        <v>'XLM-manga-39.jpg',</v>
      </c>
      <c r="L40" t="str">
        <f t="shared" si="10"/>
        <v>'One Piece. Большой куш. Книга 5',</v>
      </c>
      <c r="M40" t="str">
        <f t="shared" si="11"/>
        <v>669 ,</v>
      </c>
      <c r="N40" t="str">
        <f t="shared" si="12"/>
        <v>'One Piece. Большой куш. Книга 5',</v>
      </c>
      <c r="O40" t="str">
        <f t="shared" si="13"/>
        <v>'https://xlm.ru/manga/one-piece-bolshoj-kush-kniga-5',</v>
      </c>
    </row>
    <row r="41" spans="1:15" ht="267.75" x14ac:dyDescent="0.25">
      <c r="A41" t="s">
        <v>165</v>
      </c>
      <c r="B41" t="s">
        <v>166</v>
      </c>
      <c r="C41" t="s">
        <v>1503</v>
      </c>
      <c r="D41" t="s">
        <v>8</v>
      </c>
      <c r="E41" t="s">
        <v>167</v>
      </c>
      <c r="F41" t="s">
        <v>168</v>
      </c>
      <c r="G41" t="s">
        <v>1230</v>
      </c>
      <c r="I41" s="1" t="str">
        <f t="shared" si="7"/>
        <v>('https://xlm.ru/storage/uploads/images/2020/09/03/SNbvbZFmh6a8rEqbJ89qCQbKTqikzpnpx3E0OYoM-368x_.jpeg'),</v>
      </c>
      <c r="J41" s="1" t="str">
        <f t="shared" si="8"/>
        <v>'Описание
«Сидонии» удалось уничтожить корабль-кластер «Окарина», во многом благодаря Цумуги Сирауи — гибриду Гауна и человека. Но радость оказалась недолгой — большой корабль-кластер Гауна столкнулся со спутником седьмой планеты звездной системы Лема, на которой располагалась база колонистов.
На «Сидонии» решают: хватит уже убегать или трусливо надеяться, что враг их не тронет. Надо атаковать корабль-кластер первыми! И вот к девятой планете летит отряд перевооружившихся пилотов, и среди них — Идзана Синатосэ…',</v>
      </c>
      <c r="K41" t="str">
        <f t="shared" si="9"/>
        <v>'XLM-manga-40.jpg',</v>
      </c>
      <c r="L41" t="str">
        <f t="shared" si="10"/>
        <v>'Рыцари «Сидонии». Том 8.',</v>
      </c>
      <c r="M41" t="str">
        <f t="shared" si="11"/>
        <v>315 ,</v>
      </c>
      <c r="N41" t="str">
        <f t="shared" si="12"/>
        <v>'Рыцари «Сидонии». Том 8.',</v>
      </c>
      <c r="O41" t="str">
        <f t="shared" si="13"/>
        <v>'https://xlm.ru/manga/rycari-sidonii-tom-8',</v>
      </c>
    </row>
    <row r="42" spans="1:15" ht="220.5" x14ac:dyDescent="0.25">
      <c r="A42" t="s">
        <v>169</v>
      </c>
      <c r="B42" t="s">
        <v>170</v>
      </c>
      <c r="C42" t="s">
        <v>1498</v>
      </c>
      <c r="D42" t="s">
        <v>8</v>
      </c>
      <c r="E42" t="s">
        <v>171</v>
      </c>
      <c r="F42" t="s">
        <v>172</v>
      </c>
      <c r="G42" t="s">
        <v>1231</v>
      </c>
      <c r="I42" s="1" t="str">
        <f t="shared" si="7"/>
        <v>('https://xlm.ru/storage/uploads/images/2020/08/17/JJlJiz7vd36vCvP1srbdz61QnfNnksZ0Wkf48rWV-368x_.jpeg'),</v>
      </c>
      <c r="J42" s="1" t="str">
        <f t="shared" si="8"/>
        <v>'Описание
В ожесточенной битве в здании компании «Безопасность Forge» Сато оставляет Нагаи с Тосаки в проигрыше. Кэй Нагаи поначалу решает бросить попытки к борьбе и залечь на дно, предварительно позвонив своей матери. Но он передумывает, увидев, что Тосаки, его помощница Идзуми Симомура и Ко Накано не намерены сдаваться. Команда снова в сборе и готова сражаться до последнего, даже если это на первый взгляд бессмысленно...',</v>
      </c>
      <c r="K42" t="str">
        <f t="shared" si="9"/>
        <v>'XLM-manga-41.jpg',</v>
      </c>
      <c r="L42" t="str">
        <f t="shared" si="10"/>
        <v>'Нелюдь. Том 10.',</v>
      </c>
      <c r="M42" t="str">
        <f t="shared" si="11"/>
        <v>355 ,</v>
      </c>
      <c r="N42" t="str">
        <f t="shared" si="12"/>
        <v>'Нелюдь. Том 10.',</v>
      </c>
      <c r="O42" t="str">
        <f t="shared" si="13"/>
        <v>'https://xlm.ru/manga/nelyud-tom-10',</v>
      </c>
    </row>
    <row r="43" spans="1:15" ht="220.5" x14ac:dyDescent="0.25">
      <c r="A43" t="s">
        <v>173</v>
      </c>
      <c r="B43" t="s">
        <v>174</v>
      </c>
      <c r="C43" t="s">
        <v>1498</v>
      </c>
      <c r="D43" t="s">
        <v>8</v>
      </c>
      <c r="E43" t="s">
        <v>175</v>
      </c>
      <c r="F43" t="s">
        <v>176</v>
      </c>
      <c r="G43" t="s">
        <v>1232</v>
      </c>
      <c r="I43" s="1" t="str">
        <f t="shared" si="7"/>
        <v>('https://xlm.ru/storage/uploads/images/2020/09/02/kx3Vvc5bgLHZAwF21UDV1d3a0aU9mVDXy0RVJuDU-368x_.jpeg'),</v>
      </c>
      <c r="J43" s="1" t="str">
        <f t="shared" si="8"/>
        <v>'Описание
Обитатели сектора G объединились, чтобы противостоять Фальшивкам — искусственно созданным Тамаки Смертникам. Но Ганта хочет во что бы то ни стало спасти свою подругу Адзами, оказавшуюся в числе Фальшивок, и даже необходимость идти наперекор товарищам не останавливает его. Удастся ли ему вернуть Адзами рассудок, и смогут ли принять его решение Сиро и остальные бывшие друзья, теперь считающие Ганту предателем?',</v>
      </c>
      <c r="K43" t="str">
        <f t="shared" si="9"/>
        <v>'XLM-manga-42.jpg',</v>
      </c>
      <c r="L43" t="str">
        <f t="shared" si="10"/>
        <v>'«Страна чудес смертников». Том 7.',</v>
      </c>
      <c r="M43" t="str">
        <f t="shared" si="11"/>
        <v>355 ,</v>
      </c>
      <c r="N43" t="str">
        <f t="shared" si="12"/>
        <v>'«Страна чудес смертников». Том 7.',</v>
      </c>
      <c r="O43" t="str">
        <f t="shared" si="13"/>
        <v>'https://xlm.ru/manga/strana-chudes-smertnikov-tom-7',</v>
      </c>
    </row>
    <row r="44" spans="1:15" ht="189" x14ac:dyDescent="0.25">
      <c r="A44" t="s">
        <v>177</v>
      </c>
      <c r="B44" t="s">
        <v>178</v>
      </c>
      <c r="C44" t="s">
        <v>1503</v>
      </c>
      <c r="D44" t="s">
        <v>8</v>
      </c>
      <c r="E44" t="s">
        <v>179</v>
      </c>
      <c r="F44" t="s">
        <v>180</v>
      </c>
      <c r="G44" t="s">
        <v>1233</v>
      </c>
      <c r="I44" s="1" t="str">
        <f t="shared" si="7"/>
        <v>('https://xlm.ru/storage/uploads/images/2020/09/02/F4JiL06sm0apFYit6Zc5hhR9cmqvAtxaNqZWfNR6-368x_.jpeg'),</v>
      </c>
      <c r="J44" s="1" t="str">
        <f t="shared" si="8"/>
        <v>'Описание
Отправившейся в прошлое Нанами удается спасти тяжело раненного Томоэ. Она приносит его домой к Юкидзи, считая, что восстановит тем самым нужную цепочку событий: ведь именно в эту девушку, насколько ей известно, был когда-то влюблен Томоэ. Нанами не осознает, что ее вмешательство уже навсегда изменило как прошлое, так и будущее…',</v>
      </c>
      <c r="K44" t="str">
        <f t="shared" si="9"/>
        <v>'XLM-manga-43.jpg',</v>
      </c>
      <c r="L44" t="str">
        <f t="shared" si="10"/>
        <v>'Очень приятно, бог. Том 15.',</v>
      </c>
      <c r="M44" t="str">
        <f t="shared" si="11"/>
        <v>315 ,</v>
      </c>
      <c r="N44" t="str">
        <f t="shared" si="12"/>
        <v>'Очень приятно, бог. Том 15.',</v>
      </c>
      <c r="O44" t="str">
        <f t="shared" si="13"/>
        <v>'https://xlm.ru/manga/ochen-priyatno-bog-tom-15',</v>
      </c>
    </row>
    <row r="45" spans="1:15" ht="173.25" x14ac:dyDescent="0.25">
      <c r="A45" t="s">
        <v>181</v>
      </c>
      <c r="B45" t="s">
        <v>182</v>
      </c>
      <c r="C45" t="s">
        <v>1496</v>
      </c>
      <c r="D45" t="s">
        <v>8</v>
      </c>
      <c r="E45" t="s">
        <v>183</v>
      </c>
      <c r="F45" t="s">
        <v>184</v>
      </c>
      <c r="G45" t="s">
        <v>1234</v>
      </c>
      <c r="I45" s="1" t="str">
        <f t="shared" si="7"/>
        <v>('https://xlm.ru/storage/uploads/images/2020/09/03/4v3u9A0njALzqXkOeyFxtBtbrxI35skqeP1OupW3-368x_.jpeg'),</v>
      </c>
      <c r="J45" s="1" t="str">
        <f t="shared" si="8"/>
        <v>'Описание
Сайко и Сюдзин ведут в счете в противостоянии новых сериалов Муто Асироги и Эйдзи! Но внезапно при выпуске танкобонов Эйдзи резко вырывается вперед.
Смогут ли наши герои закончить свою мангу так, как задумали изначально? Получат ли они аниме-сериал? И что ждет их в конце этого тернистого пути?..',</v>
      </c>
      <c r="K45" t="str">
        <f t="shared" si="9"/>
        <v>'XLM-manga-44.jpg',</v>
      </c>
      <c r="L45" t="str">
        <f t="shared" si="10"/>
        <v>'Бакуман. Книга 10',</v>
      </c>
      <c r="M45" t="str">
        <f t="shared" si="11"/>
        <v>539 ,</v>
      </c>
      <c r="N45" t="str">
        <f t="shared" si="12"/>
        <v>'Бакуман. Книга 10',</v>
      </c>
      <c r="O45" t="str">
        <f t="shared" si="13"/>
        <v>'https://xlm.ru/manga/bakuman-kniga-10',</v>
      </c>
    </row>
    <row r="46" spans="1:15" ht="220.5" x14ac:dyDescent="0.25">
      <c r="A46" t="s">
        <v>185</v>
      </c>
      <c r="B46" t="s">
        <v>186</v>
      </c>
      <c r="C46" t="s">
        <v>1509</v>
      </c>
      <c r="D46" t="s">
        <v>8</v>
      </c>
      <c r="E46" t="s">
        <v>187</v>
      </c>
      <c r="F46" t="s">
        <v>188</v>
      </c>
      <c r="G46" t="s">
        <v>1235</v>
      </c>
      <c r="I46" s="1" t="str">
        <f t="shared" si="7"/>
        <v>('https://xlm.ru/storage/uploads/images/2020/09/03/ngS8gMPbBniA6f3vymHoYgGMX1tNoHBqvSz6fFZF-368x_.jpeg'),</v>
      </c>
      <c r="J46" s="1" t="str">
        <f t="shared" si="8"/>
        <v>'Описание
Близится операция по ликвидации группировки «Роза». Для многих опытных следователей она станет серьезным испытанием, а Хайсэ Сасаки будет вынужден взглянуть в глаза своему забытому прошлому.
Проблески правды и новые вопросы постепенно являют себя один за другим.
Тем временем Канаэ, задумавший ради своего господина Сю Цукиямы уничтожить Хайсэ и куинксов связывается с «Древом Аогири»…',</v>
      </c>
      <c r="K46" t="str">
        <f t="shared" si="9"/>
        <v>'XLM-manga-45.jpg',</v>
      </c>
      <c r="L46" t="str">
        <f t="shared" si="10"/>
        <v>'Токийский гуль: re. Книга 3',</v>
      </c>
      <c r="M46" t="str">
        <f t="shared" si="11"/>
        <v>589 ,</v>
      </c>
      <c r="N46" t="str">
        <f t="shared" si="12"/>
        <v>'Токийский гуль: re. Книга 3',</v>
      </c>
      <c r="O46" t="str">
        <f t="shared" si="13"/>
        <v>'https://xlm.ru/manga/tokijskij-gul-re-kniga-3',</v>
      </c>
    </row>
    <row r="47" spans="1:15" ht="189" x14ac:dyDescent="0.25">
      <c r="A47" t="s">
        <v>189</v>
      </c>
      <c r="B47" t="s">
        <v>190</v>
      </c>
      <c r="C47" t="s">
        <v>1503</v>
      </c>
      <c r="D47" t="s">
        <v>8</v>
      </c>
      <c r="E47" t="s">
        <v>191</v>
      </c>
      <c r="F47" t="s">
        <v>192</v>
      </c>
      <c r="G47" t="s">
        <v>1236</v>
      </c>
      <c r="I47" s="1" t="str">
        <f t="shared" si="7"/>
        <v>('https://xlm.ru/storage/uploads/images/2020/08/17/puDPxdK4nOZdO8wU1NB2taay2NJWgJZsHI4V5MHA-368x_.jpeg'),</v>
      </c>
      <c r="J47" s="1" t="str">
        <f t="shared" si="8"/>
        <v>'Описание
Королева просит Наофуми и остальных героев победить неведомых чудовищ, которые уже какое-то время терзают соседние страны, а теперь объявились и в Мелромарке. Все эти существа — фамильяры легендарной гигантской черепахи с горой на спине. Оказывается, она не только существует на самом деле, но пробудилась и движется, стирая с лица земли целые поселения!..',</v>
      </c>
      <c r="K47" t="str">
        <f t="shared" si="9"/>
        <v>'XLM-manga-46.jpg',</v>
      </c>
      <c r="L47" t="str">
        <f t="shared" si="10"/>
        <v>'Восхождение Героя Щита. Том 13.',</v>
      </c>
      <c r="M47" t="str">
        <f t="shared" si="11"/>
        <v>315 ,</v>
      </c>
      <c r="N47" t="str">
        <f t="shared" si="12"/>
        <v>'Восхождение Героя Щита. Том 13.',</v>
      </c>
      <c r="O47" t="str">
        <f t="shared" si="13"/>
        <v>'https://xlm.ru/manga/voshozhdenie-geroya-shita-tom-13',</v>
      </c>
    </row>
    <row r="48" spans="1:15" ht="220.5" x14ac:dyDescent="0.25">
      <c r="A48" t="s">
        <v>193</v>
      </c>
      <c r="B48" t="s">
        <v>194</v>
      </c>
      <c r="C48" t="s">
        <v>1503</v>
      </c>
      <c r="D48" t="s">
        <v>8</v>
      </c>
      <c r="E48" t="s">
        <v>195</v>
      </c>
      <c r="F48" t="s">
        <v>196</v>
      </c>
      <c r="G48" t="s">
        <v>1237</v>
      </c>
      <c r="I48" s="1" t="str">
        <f t="shared" si="7"/>
        <v>('https://xlm.ru/storage/uploads/images/2020/08/18/MxOeahM1O7oMGkOE8YIlKd9yIX5SQmSusLiwRZ1e-368x_.jpeg'),</v>
      </c>
      <c r="J48" s="1" t="str">
        <f t="shared" si="8"/>
        <v>'Описание
Томоэ наконец вспоминает имя Юкидзи — девушки, в которую он был влюблен пятьсот лет назад. Внезапно на его теле проявляется таинственная метка. Томоэ становится плохо, а чары храма Микагэ стремительно слабеют. Нанами отправляется в прошлое, чтобы отыскать подсказку, как снять с Томоэ проклятие. Главное — не наделать глупостей, когда родной храм буквально рассыпается на кусочки, а жизнь любимого висит на волоске!',</v>
      </c>
      <c r="K48" t="str">
        <f t="shared" si="9"/>
        <v>'XLM-manga-47.jpg',</v>
      </c>
      <c r="L48" t="str">
        <f t="shared" si="10"/>
        <v>'Очень приятно, бог. Том 14.',</v>
      </c>
      <c r="M48" t="str">
        <f t="shared" si="11"/>
        <v>315 ,</v>
      </c>
      <c r="N48" t="str">
        <f t="shared" si="12"/>
        <v>'Очень приятно, бог. Том 14.',</v>
      </c>
      <c r="O48" t="str">
        <f t="shared" si="13"/>
        <v>'https://xlm.ru/manga/ochen-priyatno-bog-tom-14',</v>
      </c>
    </row>
    <row r="49" spans="1:15" ht="204.75" x14ac:dyDescent="0.25">
      <c r="A49" t="s">
        <v>197</v>
      </c>
      <c r="B49" t="s">
        <v>198</v>
      </c>
      <c r="C49" t="s">
        <v>1498</v>
      </c>
      <c r="D49" t="s">
        <v>8</v>
      </c>
      <c r="E49" t="s">
        <v>199</v>
      </c>
      <c r="F49" t="s">
        <v>200</v>
      </c>
      <c r="G49" t="s">
        <v>1238</v>
      </c>
      <c r="I49" s="1" t="str">
        <f t="shared" si="7"/>
        <v>('https://xlm.ru/storage/uploads/images/2020/08/18/VJKlDCuOgxoMQl3M13sfzEVF975n4ekXkp7R6NI5-368x_.jpeg'),</v>
      </c>
      <c r="J49" s="1" t="str">
        <f t="shared" si="8"/>
        <v>'Описание
Ценой гибели Наги «Цепям свободы» удается одолеть Могильщиков, сбежать и обнародовать информацию о Смертниках. В попытках оправдать себя промоутер Тамаки создает Фальшивок — искусственно созданных Смертников — и публично демонстрирует их способности, чтобы люди поняли, какие это опасные и жестокие существа. Среди жертв его эксперимента есть и старая знакомая Ганты — Адзами Мидо...',</v>
      </c>
      <c r="K49" t="str">
        <f t="shared" si="9"/>
        <v>'XLM-manga-48.jpg',</v>
      </c>
      <c r="L49" t="str">
        <f t="shared" si="10"/>
        <v>'«Страна чудес смертников». Том 6.',</v>
      </c>
      <c r="M49" t="str">
        <f t="shared" si="11"/>
        <v>355 ,</v>
      </c>
      <c r="N49" t="str">
        <f t="shared" si="12"/>
        <v>'«Страна чудес смертников». Том 6.',</v>
      </c>
      <c r="O49" t="str">
        <f t="shared" si="13"/>
        <v>'https://xlm.ru/manga/strana-chudes-smertnikov-tom-6',</v>
      </c>
    </row>
    <row r="50" spans="1:15" ht="252" x14ac:dyDescent="0.25">
      <c r="A50" t="s">
        <v>201</v>
      </c>
      <c r="B50" t="s">
        <v>202</v>
      </c>
      <c r="C50" t="s">
        <v>1498</v>
      </c>
      <c r="D50" t="s">
        <v>8</v>
      </c>
      <c r="E50" t="s">
        <v>203</v>
      </c>
      <c r="F50" t="s">
        <v>204</v>
      </c>
      <c r="G50" t="s">
        <v>1239</v>
      </c>
      <c r="I50" s="1" t="str">
        <f t="shared" si="7"/>
        <v>('https://xlm.ru/storage/uploads/images/2020/08/10/WuMAKB5lm68f7BG4WJtQMUinAPloGh0Yiih2WYNg-368x_.jpeg'),</v>
      </c>
      <c r="J50" s="1" t="str">
        <f t="shared" si="8"/>
        <v>'Описание
Из-за Могильщиков план побега «Цепей свободы» идет прахом, а их лидер, Наги, попадает в плен. Ганте удается выкарабкаться из бездны отчаяния лишь благодаря Ворону, который убеждает его, что с Могильщиками все же возможно справиться. Ганта начинает тренироваться с удвоенной силой. Плохо одно — похоже, он совсем позабыл про Сиро, которая злится на Ганту, считая, что он ее предал. Она знакомится с загадочным пареньком, который называет себя Пересмешником и явно знает о Сиро больше, чем она сама...',</v>
      </c>
      <c r="K50" t="str">
        <f t="shared" si="9"/>
        <v>'XLM-manga-49.jpg',</v>
      </c>
      <c r="L50" t="str">
        <f t="shared" si="10"/>
        <v>'«Страна чудес смертников». Том 5.',</v>
      </c>
      <c r="M50" t="str">
        <f t="shared" si="11"/>
        <v>355 ,</v>
      </c>
      <c r="N50" t="str">
        <f t="shared" si="12"/>
        <v>'«Страна чудес смертников». Том 5.',</v>
      </c>
      <c r="O50" t="str">
        <f t="shared" si="13"/>
        <v>'https://xlm.ru/manga/strana-chudes-smertnikov-tom-5',</v>
      </c>
    </row>
    <row r="51" spans="1:15" ht="378" x14ac:dyDescent="0.25">
      <c r="A51" t="s">
        <v>205</v>
      </c>
      <c r="B51" t="s">
        <v>206</v>
      </c>
      <c r="C51" t="s">
        <v>1501</v>
      </c>
      <c r="D51" t="s">
        <v>8</v>
      </c>
      <c r="E51" t="s">
        <v>207</v>
      </c>
      <c r="F51" t="s">
        <v>208</v>
      </c>
      <c r="G51" t="s">
        <v>1240</v>
      </c>
      <c r="I51" s="1" t="str">
        <f t="shared" si="7"/>
        <v>('https://xlm.ru/storage/uploads/images/2020/07/07/DcvzgjlUZviGPAD29QLuerhvcqgF8O6UqYSPrz0z-368x_.jpeg'),</v>
      </c>
      <c r="J51" s="1" t="str">
        <f t="shared" si="8"/>
        <v>'Описание
В миг самого черного отчаяния, когда союзники проиграли битву, принцесса Элизабет обращается к тому, кто некогда дал ей надежду и всегда спасал от любых невзгод — к Мелиодасу, забыв о том, что сейчас он бессилен ей помочь, запертый внутри янтаря богинь, подвески принцессы Вероники.
И случается невероятное: отчаянный крик Элизабет освобождает Мелиодаса. Он вступает в смертельную схватку со Святым рыцарем Хельбрамом, до того играючи расправившимся с Кингом. Но покинувший магическую темницу Мелиодас совсем на себя не похож: это нечто страшное, потустороннее. Что с ним произошло? Неужели это тот самый добряк, что всегда избегал убийств любой ценой? И если это его истинное лицо, то кто же он на самом деле такой? Сколько еще мрачных секретов таит прошлое Смертных Грехов?',</v>
      </c>
      <c r="K51" t="str">
        <f t="shared" si="9"/>
        <v>'XLM-manga-50.jpg',</v>
      </c>
      <c r="L51" t="str">
        <f t="shared" si="10"/>
        <v>'Семь смертных грехов. Том 4.',</v>
      </c>
      <c r="M51" t="str">
        <f t="shared" si="11"/>
        <v>550 ,</v>
      </c>
      <c r="N51" t="str">
        <f t="shared" si="12"/>
        <v>'Семь смертных грехов. Том 4.',</v>
      </c>
      <c r="O51" t="str">
        <f t="shared" si="13"/>
        <v>'https://xlm.ru/manga/sem-smertnyh-grehov-tom-4',</v>
      </c>
    </row>
    <row r="52" spans="1:15" ht="189" x14ac:dyDescent="0.25">
      <c r="A52" t="s">
        <v>209</v>
      </c>
      <c r="B52" t="s">
        <v>210</v>
      </c>
      <c r="C52" t="s">
        <v>1503</v>
      </c>
      <c r="D52" t="s">
        <v>8</v>
      </c>
      <c r="E52" t="s">
        <v>211</v>
      </c>
      <c r="F52" t="s">
        <v>212</v>
      </c>
      <c r="G52" t="s">
        <v>1241</v>
      </c>
      <c r="I52" s="1" t="str">
        <f t="shared" si="7"/>
        <v>('https://xlm.ru/storage/uploads/images/2020/07/24/xEA5CWkLDmSP57KcWmJxWPTc6mpZjfJKinhbrUSm-368x_.jpeg'),</v>
      </c>
      <c r="J52" s="1" t="str">
        <f t="shared" si="8"/>
        <v>'Описание
Вместе с Рисией в команду Наофуми приходит и еще один новый участник. Время тренироваться в поте лица! Благодаря королеве у них появляются преподаватели, которые смогут научить кое-чему полезному не только новичков, но и самого Наофуми: он постепенно осознает, что мастерство в настоящем бою отнюдь не всегда связано с прокачкой...',</v>
      </c>
      <c r="K52" t="str">
        <f t="shared" si="9"/>
        <v>'XLM-manga-51.jpg',</v>
      </c>
      <c r="L52" t="str">
        <f t="shared" si="10"/>
        <v>'Восхождение Героя Щита. Том 12.',</v>
      </c>
      <c r="M52" t="str">
        <f t="shared" si="11"/>
        <v>315 ,</v>
      </c>
      <c r="N52" t="str">
        <f t="shared" si="12"/>
        <v>'Восхождение Героя Щита. Том 12.',</v>
      </c>
      <c r="O52" t="str">
        <f t="shared" si="13"/>
        <v>'https://xlm.ru/manga/voshozhdenie-geroya-shita-tom-12',</v>
      </c>
    </row>
    <row r="53" spans="1:15" ht="378" x14ac:dyDescent="0.25">
      <c r="A53" t="s">
        <v>213</v>
      </c>
      <c r="B53" t="s">
        <v>214</v>
      </c>
      <c r="C53" t="s">
        <v>1502</v>
      </c>
      <c r="D53" t="s">
        <v>8</v>
      </c>
      <c r="E53" t="s">
        <v>215</v>
      </c>
      <c r="F53" t="s">
        <v>216</v>
      </c>
      <c r="G53" t="s">
        <v>1242</v>
      </c>
      <c r="I53" s="1" t="str">
        <f t="shared" si="7"/>
        <v>('https://xlm.ru/storage/uploads/images/2020/05/25/y7Tr7cdLKT0JnfWZ8ZXP2IGpmuPzAUWDoVQTHIV0-368x_.jpeg'),</v>
      </c>
      <c r="J53" s="1" t="str">
        <f t="shared" si="8"/>
        <v>'Описание
Во время бесконечных странствий по свету Черный Мечник и навязавшийся к нему в спутники эльф Пак забредают в город, где правит граф-деспот, устроивший охоту на иноверцев и еретиков. И лишь Гатсу известно, что под личиной благочестия скрывается очередной хитрый Апостол, обожающий пытать и убивать ни в чем не повинных людей. Ближе к финалу ожесточенной схватки Гатса с графом бехерит, таинственный предмет, служащий ключом к параллельному измерению, вызывает в тронный зал Десницу Господню, высших существ, издревле управляющих судьбами человечества.
Кто эти пятеро и почему Гатс так неистово рвется отомстить им? Для раскрытия всех тайн нужно вернуться в прошлое к тому моменту, когда молодой и неопытный наемник вступил в Отряд Соколов...',</v>
      </c>
      <c r="K53" t="str">
        <f t="shared" si="9"/>
        <v>'XLM-manga-52.jpg',</v>
      </c>
      <c r="L53" t="str">
        <f t="shared" si="10"/>
        <v>'Берсерк. Том 2.',</v>
      </c>
      <c r="M53" t="str">
        <f t="shared" si="11"/>
        <v>680 ,</v>
      </c>
      <c r="N53" t="str">
        <f t="shared" si="12"/>
        <v>'Берсерк. Том 2.',</v>
      </c>
      <c r="O53" t="str">
        <f t="shared" si="13"/>
        <v>'https://xlm.ru/manga/berserk-tom-2',</v>
      </c>
    </row>
    <row r="54" spans="1:15" ht="220.5" x14ac:dyDescent="0.25">
      <c r="A54" t="s">
        <v>217</v>
      </c>
      <c r="B54" t="s">
        <v>218</v>
      </c>
      <c r="C54" t="s">
        <v>1496</v>
      </c>
      <c r="D54" t="s">
        <v>8</v>
      </c>
      <c r="E54" t="s">
        <v>219</v>
      </c>
      <c r="F54" t="s">
        <v>220</v>
      </c>
      <c r="G54" t="s">
        <v>1243</v>
      </c>
      <c r="I54" s="1" t="str">
        <f t="shared" si="7"/>
        <v>('https://xlm.ru/storage/uploads/images/2020/07/28/BqI7wQVeY90cjltJe94orVvqDqWxLHQ7xYGG3Jmv-368x_.jpeg'),</v>
      </c>
      <c r="J54" s="1" t="str">
        <f t="shared" si="8"/>
        <v>'Описание
Схватка с Убийцей Героев стала серьезным испытанием для Иды, Тодороки и Мидории. Одноклассникам пришлось довериться друг другу, чтобы остаться в живых. Травмы, полученные в сражении с Пятном, долго будут напоминать друзьям о совершенных ошибках, но жизнь продолжается. Первый год обучения в академии подходит к концу, и на носу итоговые экзамены, к которым нужно готовиться уже сейчас…',</v>
      </c>
      <c r="K54" t="str">
        <f t="shared" si="9"/>
        <v>'XLM-manga-53.jpg',</v>
      </c>
      <c r="L54" t="str">
        <f t="shared" si="10"/>
        <v>'Моя геройская академия. Книга 4',</v>
      </c>
      <c r="M54" t="str">
        <f t="shared" si="11"/>
        <v>539 ,</v>
      </c>
      <c r="N54" t="str">
        <f t="shared" si="12"/>
        <v>'Моя геройская академия. Книга 4',</v>
      </c>
      <c r="O54" t="str">
        <f t="shared" si="13"/>
        <v>'https://xlm.ru/manga/moya-gerojskaya-akademiya-kniga-4',</v>
      </c>
    </row>
    <row r="55" spans="1:15" ht="378" x14ac:dyDescent="0.25">
      <c r="A55" t="s">
        <v>221</v>
      </c>
      <c r="B55" t="s">
        <v>222</v>
      </c>
      <c r="C55" t="s">
        <v>1510</v>
      </c>
      <c r="D55" t="s">
        <v>8</v>
      </c>
      <c r="E55" t="s">
        <v>223</v>
      </c>
      <c r="F55" t="s">
        <v>224</v>
      </c>
      <c r="G55" t="s">
        <v>1244</v>
      </c>
      <c r="I55" s="1" t="str">
        <f t="shared" si="7"/>
        <v>('https://xlm.ru/storage/uploads/images/2020/08/31/3hkhWlVDoWnf8IUGXpH4cZacRv3BYSosU8PtolrS-368x_.jpeg'),</v>
      </c>
      <c r="J55" s="1" t="str">
        <f t="shared" si="8"/>
        <v>'Описание
«В этом уголке мира» — историческая манга Фумиё Коно о жизненном пути юной Судзу, скромной девушки, способной художницы и мечтательницы из Хиросимы. В 18 лет она выходит замуж по договоренности между родителями и переселяется в городок Курэ, где в годы Второй мировой располагалась база военно-морского флота.
Жителям мирного времени сложно представить, что такое война, читая сводки о числе погибших, но личные истории тех, кто жил в те годы, их маленькие радости и большие горести оставляют в душе глубокий след. Идет война, приближается 6 августа 1945 года — день, перевернувший жизнь в Хиросиме и во всей Японии. Судзу работает не покладая рук, чтобы сберечь свой уголок мира, вокруг которого разворачивается военная трагедия…',</v>
      </c>
      <c r="K55" t="str">
        <f t="shared" si="9"/>
        <v>'XLM-manga-54.jpg',</v>
      </c>
      <c r="L55" t="str">
        <f t="shared" si="10"/>
        <v>'В этом уголке мира',</v>
      </c>
      <c r="M55" t="str">
        <f t="shared" si="11"/>
        <v>890 ,</v>
      </c>
      <c r="N55" t="str">
        <f t="shared" si="12"/>
        <v>'В этом уголке мира',</v>
      </c>
      <c r="O55" t="str">
        <f t="shared" si="13"/>
        <v>'https://xlm.ru/manga/v-etom-ugolke-mira',</v>
      </c>
    </row>
    <row r="56" spans="1:15" ht="252" x14ac:dyDescent="0.25">
      <c r="A56" t="s">
        <v>225</v>
      </c>
      <c r="B56" t="s">
        <v>226</v>
      </c>
      <c r="C56" t="s">
        <v>1504</v>
      </c>
      <c r="D56" t="s">
        <v>8</v>
      </c>
      <c r="E56" t="s">
        <v>227</v>
      </c>
      <c r="F56" t="s">
        <v>228</v>
      </c>
      <c r="G56" t="s">
        <v>1245</v>
      </c>
      <c r="I56" s="1" t="str">
        <f t="shared" si="7"/>
        <v>('https://xlm.ru/storage/uploads/images/2020/07/28/DhTqdEgu5eTjWkZJDl6X1nSXvgKlhVTCrPAPMPzw-368x_.jpeg'),</v>
      </c>
      <c r="J56" s="1" t="str">
        <f t="shared" si="8"/>
        <v>'Описание
Череда событий, выбранных решений и дорог опять ведёт братьев Эдварда и Альфонса Элриков к событиям того дня, когда их жизнь изменилась. Встреча с отцом. Новые факты о трансмутации дают ключ к возможности вернуть Алу тело. Шрам возвращается, и Мэй Чань присоединяется к нему. Эдвард примеряет на себя образ творца добрых дел. Нападение на Гогенгейма. Ловушка для Обжорства. Страшная тайна о фюрере. Из разрозненных элементов выплавляется философский камень истины…',</v>
      </c>
      <c r="K56" t="str">
        <f t="shared" si="9"/>
        <v>'XLM-manga-55.jpg',</v>
      </c>
      <c r="L56" t="str">
        <f t="shared" si="10"/>
        <v>'Стальной Алхимик. Книга 8',</v>
      </c>
      <c r="M56" t="str">
        <f t="shared" si="11"/>
        <v>719 ,</v>
      </c>
      <c r="N56" t="str">
        <f t="shared" si="12"/>
        <v>'Стальной Алхимик. Книга 8',</v>
      </c>
      <c r="O56" t="str">
        <f t="shared" si="13"/>
        <v>'https://xlm.ru/manga/stalnoj-alhimik-kniga-8',</v>
      </c>
    </row>
    <row r="57" spans="1:15" ht="267.75" x14ac:dyDescent="0.25">
      <c r="A57" t="s">
        <v>229</v>
      </c>
      <c r="B57" t="s">
        <v>230</v>
      </c>
      <c r="C57" t="s">
        <v>1503</v>
      </c>
      <c r="D57" t="s">
        <v>8</v>
      </c>
      <c r="E57" t="s">
        <v>231</v>
      </c>
      <c r="F57" t="s">
        <v>232</v>
      </c>
      <c r="G57" t="s">
        <v>1246</v>
      </c>
      <c r="I57" s="1" t="str">
        <f t="shared" si="7"/>
        <v>('https://xlm.ru/storage/uploads/images/2020/07/06/Vb56x9qQgsc8NaNAdoz3s7trwv2d63D2h6ramcSc-368x_.jpeg'),</v>
      </c>
      <c r="J57" s="1" t="str">
        <f t="shared" si="8"/>
        <v>'Описание
Сражающимся с Гауна пилотам неожиданно приходит на помощь существо крайне странного облика. Выясняется, что эксперимент Отиая по созданию гибрида человека и Гауна увенчался успехом. Гибрид, Цумуги Сирауи, разговаривает и ведет себя совсем как обычная девушка. Но что она на самом деле чувствует, убивая других Гауна? Можно ли ей доверять?
И, может, с этим оружием-гибридом и с новым поколением Стражей получится наконец одолеть «Окарину» - корабль-кластер Гауна, от которого до сих пор «Сидония» только оборонялась?',</v>
      </c>
      <c r="K57" t="str">
        <f t="shared" si="9"/>
        <v>'XLM-manga-56.jpg',</v>
      </c>
      <c r="L57" t="str">
        <f t="shared" si="10"/>
        <v>'Рыцари «Сидонии». Том 7.',</v>
      </c>
      <c r="M57" t="str">
        <f t="shared" si="11"/>
        <v>315 ,</v>
      </c>
      <c r="N57" t="str">
        <f t="shared" si="12"/>
        <v>'Рыцари «Сидонии». Том 7.',</v>
      </c>
      <c r="O57" t="str">
        <f t="shared" si="13"/>
        <v>'https://xlm.ru/manga/rycari-sidonii-tom-7',</v>
      </c>
    </row>
    <row r="58" spans="1:15" ht="267.75" x14ac:dyDescent="0.25">
      <c r="A58" t="s">
        <v>233</v>
      </c>
      <c r="B58" t="s">
        <v>234</v>
      </c>
      <c r="C58" t="s">
        <v>1501</v>
      </c>
      <c r="D58" t="s">
        <v>8</v>
      </c>
      <c r="E58" t="s">
        <v>235</v>
      </c>
      <c r="F58" t="s">
        <v>236</v>
      </c>
      <c r="G58" t="s">
        <v>1247</v>
      </c>
      <c r="I58" s="1" t="str">
        <f t="shared" si="7"/>
        <v>('https://xlm.ru/storage/uploads/images/2020/06/10/guJ3BhUCjKlr0IotQ4afDCwJUNo9VyvNRy9Snaro-368x_.jpeg'),</v>
      </c>
      <c r="J58" s="1" t="str">
        <f t="shared" si="8"/>
        <v>'Описание
Постепенное воссоединение Семи Смертных Грехов продолжается: к Мелиодасу и великанше Диане примкнули бессмертный Бан и король фей Кинг. Но предстоит найти еще трех товарищей, а также реликвии — особое оружие, которое делает Смертные Грехи гораздо сильнее. Поиски реликвий приводят героев в город Вайзел, где проходит турнир, наградой в котором объявлен огромный молот — потерянное оружие Дианы. Делать нечего: надо участвовать в турнире, даже если при этом придется в очередной раз схлестнуться со Святыми рыцарями!',</v>
      </c>
      <c r="K58" t="str">
        <f t="shared" si="9"/>
        <v>'XLM-manga-57.jpg',</v>
      </c>
      <c r="L58" t="str">
        <f t="shared" si="10"/>
        <v>'Семь смертных грехов. Том 3.',</v>
      </c>
      <c r="M58" t="str">
        <f t="shared" si="11"/>
        <v>550 ,</v>
      </c>
      <c r="N58" t="str">
        <f t="shared" si="12"/>
        <v>'Семь смертных грехов. Том 3.',</v>
      </c>
      <c r="O58" t="str">
        <f t="shared" si="13"/>
        <v>'https://xlm.ru/manga/sem-smertnyh-grehov-tom-3',</v>
      </c>
    </row>
    <row r="59" spans="1:15" ht="220.5" x14ac:dyDescent="0.25">
      <c r="A59" t="s">
        <v>237</v>
      </c>
      <c r="B59" t="s">
        <v>238</v>
      </c>
      <c r="C59" t="s">
        <v>1500</v>
      </c>
      <c r="D59" t="s">
        <v>8</v>
      </c>
      <c r="E59" t="s">
        <v>239</v>
      </c>
      <c r="F59" t="s">
        <v>240</v>
      </c>
      <c r="G59" t="s">
        <v>1248</v>
      </c>
      <c r="I59" s="1" t="str">
        <f t="shared" si="7"/>
        <v>('https://xlm.ru/storage/uploads/images/2020/06/23/wzSe8hEsFW25HmYk0VeXXPXOJ3TvFKJTsjs7yuLi-368x_.jpeg'),</v>
      </c>
      <c r="J59" s="1" t="str">
        <f t="shared" si="8"/>
        <v>'Описание
Наша Чи немножко повзрослела и принялась за исследование территории вокруг нового дома. Все, что жужжит, шуршит, гавкает и булькает – привлекает ее внимание. Чи смело выходит на прогулку – даже на дорогу! Там она знакомится с соседями и встречается со старыми приятелями.  
Хорошо, когда вокруг все такие дружелюбные: кто молочком угостит, кто из западни вызволит, а кто домой проводит...',</v>
      </c>
      <c r="K59" t="str">
        <f t="shared" si="9"/>
        <v>'XLM-manga-58.jpg',</v>
      </c>
      <c r="L59" t="str">
        <f t="shared" si="10"/>
        <v>'Милый дом Чи. Книга 5',</v>
      </c>
      <c r="M59" t="str">
        <f t="shared" si="11"/>
        <v>360 ,</v>
      </c>
      <c r="N59" t="str">
        <f t="shared" si="12"/>
        <v>'Милый дом Чи. Книга 5',</v>
      </c>
      <c r="O59" t="str">
        <f t="shared" si="13"/>
        <v>'https://xlm.ru/manga/milyj-dom-chi-kniga-5',</v>
      </c>
    </row>
    <row r="60" spans="1:15" ht="283.5" x14ac:dyDescent="0.25">
      <c r="A60" t="s">
        <v>241</v>
      </c>
      <c r="B60" t="s">
        <v>242</v>
      </c>
      <c r="C60" t="s">
        <v>1511</v>
      </c>
      <c r="D60" t="s">
        <v>8</v>
      </c>
      <c r="E60" t="s">
        <v>243</v>
      </c>
      <c r="F60" t="s">
        <v>244</v>
      </c>
      <c r="G60" t="s">
        <v>1249</v>
      </c>
      <c r="I60" s="1" t="str">
        <f t="shared" si="7"/>
        <v>('https://xlm.ru/storage/uploads/images/2020/05/07/LT69T1ykSsnVUwHwmjse5vOxyxATXHxK9ZgYxA52-368x_.jpeg'),</v>
      </c>
      <c r="J60" s="1" t="str">
        <f t="shared" si="8"/>
        <v>'Описание
Юна — обычная девушка, маленькая и пухленькая, с простоватым лицом. Кажется, что у нее есть друзья и нет проблем в общении, но с переходом в новую школу не все оказывается так просто. Она боится остаться одна и пытается подстроиться под окружающих. Но даже в компании подруг чувствует себя одинокой. На церемонии начала учебного года Юна знакомится с Хвионом, а чуть позже — с его другом Сухёном, который очень популярен у девушек. Эта встреча вызвала странные слухи, непонимание подруг и даже травлю. Так ли светлы и безоблачны школьные дни?',</v>
      </c>
      <c r="K60" t="str">
        <f t="shared" si="9"/>
        <v>'XLM-manga-59.jpg',</v>
      </c>
      <c r="L60" t="str">
        <f t="shared" si="10"/>
        <v>'Лучшее время жизни. Том 1.',</v>
      </c>
      <c r="M60" t="str">
        <f t="shared" si="11"/>
        <v>580 ,</v>
      </c>
      <c r="N60" t="str">
        <f t="shared" si="12"/>
        <v>'Лучшее время жизни. Том 1.',</v>
      </c>
      <c r="O60" t="str">
        <f t="shared" si="13"/>
        <v>'https://xlm.ru/manga/luchshee-vremya-zhizni-tom-1',</v>
      </c>
    </row>
    <row r="61" spans="1:15" ht="189" x14ac:dyDescent="0.25">
      <c r="A61" t="s">
        <v>245</v>
      </c>
      <c r="B61" t="s">
        <v>246</v>
      </c>
      <c r="C61" t="s">
        <v>1503</v>
      </c>
      <c r="D61" t="s">
        <v>8</v>
      </c>
      <c r="E61" t="s">
        <v>247</v>
      </c>
      <c r="F61" t="s">
        <v>248</v>
      </c>
      <c r="G61" t="s">
        <v>1250</v>
      </c>
      <c r="I61" s="1" t="str">
        <f t="shared" si="7"/>
        <v>('https://xlm.ru/storage/uploads/images/2020/06/02/PBfE5XaGknugMVDqMeoHRvG6Kvrgp0cr0uq7HtCT-368x_.jpeg'),</v>
      </c>
      <c r="J61" s="1" t="str">
        <f t="shared" si="8"/>
        <v>'Описание
Когда Клуб соседей и школьный совет вместе оказываются на горячих источниках, завеса тайны над прошлым Ёдзоры и её отношениями с Хинатой наконец-то приподнимается. Кодака хочет помочь сестрам сблизиться, но учитывая непростой характер Ёдзоры, задача кажется почти невыполнимой. В голову Кодаке приходит довольно необычная идея...',</v>
      </c>
      <c r="K61" t="str">
        <f t="shared" si="9"/>
        <v>'XLM-manga-60.jpg',</v>
      </c>
      <c r="L61" t="str">
        <f t="shared" si="10"/>
        <v>'У меня мало друзей. Том 17.',</v>
      </c>
      <c r="M61" t="str">
        <f t="shared" si="11"/>
        <v>315 ,</v>
      </c>
      <c r="N61" t="str">
        <f t="shared" si="12"/>
        <v>'У меня мало друзей. Том 17.',</v>
      </c>
      <c r="O61" t="str">
        <f t="shared" si="13"/>
        <v>'https://xlm.ru/manga/u-menya-malo-druzej-tom-17',</v>
      </c>
    </row>
    <row r="62" spans="1:15" ht="409.5" x14ac:dyDescent="0.25">
      <c r="A62" t="s">
        <v>249</v>
      </c>
      <c r="B62" t="s">
        <v>250</v>
      </c>
      <c r="C62" t="s">
        <v>1505</v>
      </c>
      <c r="D62" t="s">
        <v>8</v>
      </c>
      <c r="E62" t="s">
        <v>251</v>
      </c>
      <c r="F62" t="s">
        <v>252</v>
      </c>
      <c r="G62" t="s">
        <v>1251</v>
      </c>
      <c r="I62" s="1" t="str">
        <f t="shared" si="7"/>
        <v>('https://xlm.ru/storage/uploads/images/2020/06/23/tf1bWFItFmNEtZ0Z23etXkbTgUJzs0tMbZgF5BXo-368x_.jpeg'),</v>
      </c>
      <c r="J62" s="1" t="str">
        <f t="shared" si="8"/>
        <v>'Описание
Окончив среднюю школу для мальчиков, Иори Китахара уезжает из дома, чтобы поступить в колледж в приморском городе. Он жаждет начать новую главу в жизни — наполненную мечтами о том, чтобы заново открыть себя, встретить красивых девушек и наслаждаться молодостью. Но его новая обитель — магазин дайвинга его дяди, а дебют Иори в колледже оказывается не таким гламурным, как он планировал! Сможет ли Иори удержаться на плаву или его смоют пьяные выходки университетского клуба дайвинга?! Несмотря на то что плавает он так же хорошо, как мешок с молотками, Иори призван в дайвинг-клуб университета Идзу. Пивные вечеринки в клубе пробуждают его внутреннего зверя, но как он будет действовать, когда окажется под водой лицом к лицу с величием моря? А неумение плавать, возможно, будет наименьшей из проблем Иори, когда он очнётся после последней пьяной пирушки в клубе рядом с красивой женщиной, которую не узнаёт...',</v>
      </c>
      <c r="K62" t="str">
        <f t="shared" si="9"/>
        <v>'XLM-manga-61.jpg',</v>
      </c>
      <c r="L62" t="str">
        <f t="shared" si="10"/>
        <v>'Необъятный океан. Том 1.',</v>
      </c>
      <c r="M62" t="str">
        <f t="shared" si="11"/>
        <v>530 ,</v>
      </c>
      <c r="N62" t="str">
        <f t="shared" si="12"/>
        <v>'Необъятный океан. Том 1.',</v>
      </c>
      <c r="O62" t="str">
        <f t="shared" si="13"/>
        <v>'https://xlm.ru/manga/neobyatnyj-okean-tom-1',</v>
      </c>
    </row>
    <row r="63" spans="1:15" ht="330.75" x14ac:dyDescent="0.25">
      <c r="A63" t="s">
        <v>253</v>
      </c>
      <c r="B63" t="s">
        <v>254</v>
      </c>
      <c r="C63" t="s">
        <v>1499</v>
      </c>
      <c r="D63" t="s">
        <v>8</v>
      </c>
      <c r="E63" t="s">
        <v>255</v>
      </c>
      <c r="F63" t="s">
        <v>256</v>
      </c>
      <c r="G63" t="s">
        <v>1252</v>
      </c>
      <c r="I63" s="1" t="str">
        <f t="shared" si="7"/>
        <v>('https://xlm.ru/storage/uploads/images/2020/06/23/t9IkeQ3MXcUziPLs9WVIXj3IrbAMzRR9b7bNGWac-368x_.jpeg'),</v>
      </c>
      <c r="J63" s="1" t="str">
        <f t="shared" si="8"/>
        <v>'Описание
Увидев горькие слезы Нами, Луффи решает заступиться за девушку и бросить вызов самому Арлонгу. Но если за спиной кровожадного захватчика стоит могущественная раса, то на стороне паренька в соломенной в шляпе — обычные люди, какими бы способными и умелыми они ни были. Сможет ли команда новоявленных пиратов тягаться с созданиями, которые считают себя венцом природы? Или же битва в «Арлонг-Парке» поставит точку в путешествии Луффи и его соратников, а их мечта попасть на Гранд-Лайн так и останется всего лишь мечтой? Издание включает:
Книга 10. Ok, Let's Stand Up!
Книга 11. Главный злодей востока
Книга 12. Начало легенды',</v>
      </c>
      <c r="K63" t="str">
        <f t="shared" si="9"/>
        <v>'XLM-manga-62.jpg',</v>
      </c>
      <c r="L63" t="str">
        <f t="shared" si="10"/>
        <v>'One Piece. Большой куш. Книга 4',</v>
      </c>
      <c r="M63" t="str">
        <f t="shared" si="11"/>
        <v>669 ,</v>
      </c>
      <c r="N63" t="str">
        <f t="shared" si="12"/>
        <v>'One Piece. Большой куш. Книга 4',</v>
      </c>
      <c r="O63" t="str">
        <f t="shared" si="13"/>
        <v>'https://xlm.ru/manga/one-piece-bolshoj-kush-kniga-4',</v>
      </c>
    </row>
    <row r="64" spans="1:15" ht="409.5" x14ac:dyDescent="0.25">
      <c r="A64" t="s">
        <v>258</v>
      </c>
      <c r="B64" t="s">
        <v>259</v>
      </c>
      <c r="C64" t="s">
        <v>1512</v>
      </c>
      <c r="D64" t="s">
        <v>8</v>
      </c>
      <c r="E64" t="s">
        <v>260</v>
      </c>
      <c r="F64" t="s">
        <v>261</v>
      </c>
      <c r="G64" t="s">
        <v>1253</v>
      </c>
      <c r="I64" s="1" t="str">
        <f t="shared" si="7"/>
        <v>('https://xlm.ru/storage/uploads/images/2020/04/09/mawBkDcJcGxbexv0VsisgvnKGwqUl630dGxBTYab-368x_.jpeg'),</v>
      </c>
      <c r="J64" s="1" t="str">
        <f t="shared" si="8"/>
        <v>'Описание
Классика киберпанка, всемирно известная манга Сиро Масамунэ (настоящее имя мангаки - Масанори Ота) о деятельности Девятого отдела, ведущего в Японии первой трети XXI века борьбу с кибер- и просто террористами, – одно из важнейших произведений, представляющих новую реальность ближайшего будущего, когда машинный интеллект и бессмертная человеческая душа станут единым в «доспехах» сознания. Начав выходить в мае 1989 года в журнале Young Magazine, манга обрела статус культовой, вдохновив многих подражателей. Сам же автор вдохновлялся произведением Артура Кёслера «Дух в машине» (Ghost in the machine), которое, в свою очередь, вобрало в себя идеи Декарта о дуализме сознания и тела.
По манге было снято знаменитое аниме 1995 года, разработаны компьютерные игры.',</v>
      </c>
      <c r="K64" t="str">
        <f t="shared" si="9"/>
        <v>'XLM-manga-63.jpg',</v>
      </c>
      <c r="L64" t="str">
        <f t="shared" si="10"/>
        <v>'Призрак в доспехах',</v>
      </c>
      <c r="M64" t="str">
        <f t="shared" si="11"/>
        <v>919 ,</v>
      </c>
      <c r="N64" t="str">
        <f t="shared" si="12"/>
        <v>'Призрак в доспехах',</v>
      </c>
      <c r="O64" t="str">
        <f t="shared" si="13"/>
        <v>'https://xlm.ru/manga/prizrak-v-dospehah',</v>
      </c>
    </row>
    <row r="65" spans="1:15" ht="220.5" x14ac:dyDescent="0.25">
      <c r="A65" t="s">
        <v>262</v>
      </c>
      <c r="B65" t="s">
        <v>263</v>
      </c>
      <c r="C65" t="s">
        <v>1498</v>
      </c>
      <c r="D65" t="s">
        <v>8</v>
      </c>
      <c r="E65" t="s">
        <v>264</v>
      </c>
      <c r="F65" t="s">
        <v>265</v>
      </c>
      <c r="G65" t="s">
        <v>1254</v>
      </c>
      <c r="I65" s="1" t="str">
        <f t="shared" si="7"/>
        <v>('https://xlm.ru/storage/uploads/images/2020/05/18/PBBoxYfBDsfQff5ZuJYYNKJ8rHj8zHiVMIIEXrLw-368x_.jpeg'),</v>
      </c>
      <c r="J65" s="1" t="str">
        <f t="shared" si="8"/>
        <v>'Описание
После победы Ганты на Карнавале Мертвечины им начинает интересоваться тайная организация «Цепи свободы», замышляющая массовый побег из «Страны чудес». Лидер этой группы, Наги, убеждает Ганту и Сиро помочь им. Но оказывается, что помимо тех, кто владеет Ветвью Греха, в «Стране чудес» есть и люди, которые могут противостоять этой способности, - их называют Могильщиками. И очень похоже, что в «Цепях свободы» есть предатель...',</v>
      </c>
      <c r="K65" t="str">
        <f t="shared" si="9"/>
        <v>'XLM-manga-64.jpg',</v>
      </c>
      <c r="L65" t="str">
        <f t="shared" si="10"/>
        <v>'«Страна чудес смертников». Том 4.',</v>
      </c>
      <c r="M65" t="str">
        <f t="shared" si="11"/>
        <v>355 ,</v>
      </c>
      <c r="N65" t="str">
        <f t="shared" si="12"/>
        <v>'«Страна чудес смертников». Том 4.',</v>
      </c>
      <c r="O65" t="str">
        <f t="shared" si="13"/>
        <v>'https://xlm.ru/manga/strana-chudes-smertnikov-tom-4',</v>
      </c>
    </row>
    <row r="66" spans="1:15" ht="393.75" x14ac:dyDescent="0.25">
      <c r="A66" t="s">
        <v>266</v>
      </c>
      <c r="B66" t="s">
        <v>267</v>
      </c>
      <c r="C66" t="s">
        <v>1505</v>
      </c>
      <c r="D66" t="s">
        <v>8</v>
      </c>
      <c r="E66" t="s">
        <v>268</v>
      </c>
      <c r="F66" t="s">
        <v>269</v>
      </c>
      <c r="G66" t="s">
        <v>1255</v>
      </c>
      <c r="I66" s="1" t="str">
        <f t="shared" si="7"/>
        <v>('https://xlm.ru/storage/uploads/images/2020/03/24/4G5tX0xzFmNneGBCZGWocHgaVrRWK6VX7zICCAMN-368x_.jpeg'),</v>
      </c>
      <c r="J66" s="1" t="str">
        <f t="shared" si="8"/>
        <v>'Описание
После контакта с духами-ёкаями Котоко и Куро обрели уникальные сверхчеловеческие силы. Но для этого Котоко пришлось отказаться от глаза и ноги, а личная жизнь Куро лежит в руинах. Поэтому, когда Котоко предлагает ему объединиться для борьбы с отступниками из мира духов, у Куро не остаётся выбора, однако у Котоко могут быть и скрытые мотивы…
Затем Котоко расследует загадочную смерть бывшего айдола Нанасэ Карин, которая теперь терроризирует сонный город Макурадзака под именем Стальной Нанасэ. Но Куро исчез, и под угрозой вреда, который может нанести гражданам Макурадзаки Стальная Нанасэ, Котоко приходится объединиться с бывшей подругой Куро — Саки. А когда Стальная Нанасэ снова нанесёт удар, раскроются истоки причудливых сил Куро.',</v>
      </c>
      <c r="K66" t="str">
        <f t="shared" si="9"/>
        <v>'XLM-manga-65.jpg',</v>
      </c>
      <c r="L66" t="str">
        <f t="shared" si="10"/>
        <v>'Ложные выводы. Том 1',</v>
      </c>
      <c r="M66" t="str">
        <f t="shared" si="11"/>
        <v>530 ,</v>
      </c>
      <c r="N66" t="str">
        <f t="shared" si="12"/>
        <v>'Ложные выводы. Том 1',</v>
      </c>
      <c r="O66" t="str">
        <f t="shared" si="13"/>
        <v>'https://xlm.ru/manga/lozhnye-vyvody-tom-1',</v>
      </c>
    </row>
    <row r="67" spans="1:15" ht="189" x14ac:dyDescent="0.25">
      <c r="A67" t="s">
        <v>270</v>
      </c>
      <c r="B67" t="s">
        <v>271</v>
      </c>
      <c r="C67" t="s">
        <v>1503</v>
      </c>
      <c r="D67" t="s">
        <v>8</v>
      </c>
      <c r="E67" t="s">
        <v>272</v>
      </c>
      <c r="F67" t="s">
        <v>273</v>
      </c>
      <c r="G67" t="s">
        <v>1256</v>
      </c>
      <c r="I67" s="1" t="str">
        <f t="shared" si="7"/>
        <v>('https://xlm.ru/storage/uploads/images/2020/04/22/IhmtoOmO8ePIakBjJIdVJ1X23rPWoyA18NxUp6d9-368x_.jpeg'),</v>
      </c>
      <c r="J67" s="1" t="str">
        <f t="shared" si="8"/>
        <v>'Описание
Время на острове Каль-Мира летит незаметно: наши герои занимаются прокачкой и укрепляют дружбу с новыми знакомыми — Ларком и Терис. Исследуя окрестности острова, они находят подводный храм, а в нем — уже знакомые им песочные часы, которые отмечают момент прихода очередной волны. И если верить часам, времени остается всего ничего!',</v>
      </c>
      <c r="K67" t="str">
        <f t="shared" si="9"/>
        <v>'XLM-manga-66.jpg',</v>
      </c>
      <c r="L67" t="str">
        <f t="shared" si="10"/>
        <v>'Восхождение Героя Щита. Том 10.',</v>
      </c>
      <c r="M67" t="str">
        <f t="shared" si="11"/>
        <v>315 ,</v>
      </c>
      <c r="N67" t="str">
        <f t="shared" si="12"/>
        <v>'Восхождение Героя Щита. Том 10.',</v>
      </c>
      <c r="O67" t="str">
        <f t="shared" si="13"/>
        <v>'https://xlm.ru/manga/voshozhdenie-geroya-shita-tom-10',</v>
      </c>
    </row>
    <row r="68" spans="1:15" ht="204.75" x14ac:dyDescent="0.25">
      <c r="A68" t="s">
        <v>274</v>
      </c>
      <c r="B68" t="s">
        <v>275</v>
      </c>
      <c r="C68" t="s">
        <v>1501</v>
      </c>
      <c r="D68" t="s">
        <v>8</v>
      </c>
      <c r="E68" t="s">
        <v>276</v>
      </c>
      <c r="F68" t="s">
        <v>277</v>
      </c>
      <c r="G68" t="s">
        <v>1257</v>
      </c>
      <c r="I68" s="1" t="str">
        <f t="shared" si="7"/>
        <v>('https://xlm.ru/storage/uploads/images/2020/03/19/VTC67Z0kjvOv7z2vXzQgpgv8I44aCRGOLGkDIJCm-368x_.jpeg'),</v>
      </c>
      <c r="J68" s="1" t="str">
        <f t="shared" si="8"/>
        <v>'Описание
Мелиодас, Диана и принцесса Элизабет нашли еще одного из Смертных Грехов — Бана, который также известен как Грех Лисьей Жадности. Но тот томится в заключении в неприступной тюрьме Баста, тому же герои по дороге попадают в ловушку Святых рыцарей. Смогут ли Мелиодас и Диана воссоединиться со старым товарищем и отыскать остальные Смертные Грехи? И главное — все ли будут рады воссоединению?',</v>
      </c>
      <c r="K68" t="str">
        <f t="shared" si="9"/>
        <v>'XLM-manga-67.jpg',</v>
      </c>
      <c r="L68" t="str">
        <f t="shared" si="10"/>
        <v>'Семь смертных грехов. Том 2.',</v>
      </c>
      <c r="M68" t="str">
        <f t="shared" si="11"/>
        <v>550 ,</v>
      </c>
      <c r="N68" t="str">
        <f t="shared" si="12"/>
        <v>'Семь смертных грехов. Том 2.',</v>
      </c>
      <c r="O68" t="str">
        <f t="shared" si="13"/>
        <v>'https://xlm.ru/manga/sem-smertnyh-grehov-tom-2',</v>
      </c>
    </row>
    <row r="69" spans="1:15" ht="189" x14ac:dyDescent="0.25">
      <c r="A69" t="s">
        <v>278</v>
      </c>
      <c r="B69" t="s">
        <v>279</v>
      </c>
      <c r="C69" t="s">
        <v>1513</v>
      </c>
      <c r="D69" t="s">
        <v>8</v>
      </c>
      <c r="E69" t="s">
        <v>280</v>
      </c>
      <c r="F69" s="1" t="s">
        <v>281</v>
      </c>
      <c r="G69" t="s">
        <v>1258</v>
      </c>
      <c r="I69" s="1" t="str">
        <f t="shared" si="7"/>
        <v>('https://xlm.ru/storage/uploads/images/2020/04/13/Rvz0cIBCqxJ9GDKYhV2uFYBlWoMXq5Ma7fWq83wi-368x_.jpeg'),</v>
      </c>
      <c r="J69" s="1" t="str">
        <f>"'"&amp;F69&amp;"',"</f>
        <v>'Описание
Вернувшись во временную линию β, Окабэ понимает, что это не совсем тот мир, который он помнит. Здесь проект «Амадей» заморожен, а Кагари, девочка из будущего, знает вещи, которые могла знать только Курису Макисэ. Возможно ли пересадить человеку чужие воспоминания? И что в итоге станет с этим человеком? Ведь двум разным личностям не ужиться в одном теле...',</v>
      </c>
      <c r="K69" t="str">
        <f t="shared" si="9"/>
        <v>'XLM-manga-68.jpg',</v>
      </c>
      <c r="L69" t="str">
        <f t="shared" si="10"/>
        <v>'Врата;Штейна 0. Том 3.',</v>
      </c>
      <c r="M69" t="str">
        <f t="shared" si="11"/>
        <v>300 ,</v>
      </c>
      <c r="N69" t="str">
        <f t="shared" si="12"/>
        <v>'Врата;Штейна 0. Том 3.',</v>
      </c>
      <c r="O69" t="str">
        <f t="shared" si="13"/>
        <v>'https://xlm.ru/manga/vratashtejna-0-tom-3',</v>
      </c>
    </row>
    <row r="70" spans="1:15" ht="173.25" x14ac:dyDescent="0.25">
      <c r="A70" t="s">
        <v>282</v>
      </c>
      <c r="B70" t="s">
        <v>283</v>
      </c>
      <c r="C70" t="s">
        <v>1513</v>
      </c>
      <c r="D70" t="s">
        <v>8</v>
      </c>
      <c r="E70" t="s">
        <v>284</v>
      </c>
      <c r="F70" t="s">
        <v>285</v>
      </c>
      <c r="G70" t="s">
        <v>1259</v>
      </c>
      <c r="I70" s="1" t="str">
        <f t="shared" si="7"/>
        <v>('https://xlm.ru/storage/uploads/images/2020/04/13/7TD72peitGnqQkatyCNx3zIZR2qTvHGt8FkflxdV-368x_.jpeg'),</v>
      </c>
      <c r="J70" s="1" t="str">
        <f t="shared" si="8"/>
        <v>'Описание
Окабэ узнает об устройстве «Амадей», способном скопировать личность любого человека. И та, чью память перенесли в «Амадея» работающие над ним ученые, — не кто иная, как Курису. Вдобавок оказывается, что Судзуха Аманэ, прибывшая из будущего, чтобы предотвратить Третью мировую войну, переместилась в наше время не одна...',</v>
      </c>
      <c r="K70" t="str">
        <f t="shared" si="9"/>
        <v>'XLM-manga-69.jpg',</v>
      </c>
      <c r="L70" t="str">
        <f t="shared" si="10"/>
        <v>'Врата;Штейна 0. Том 2.',</v>
      </c>
      <c r="M70" t="str">
        <f t="shared" si="11"/>
        <v>300 ,</v>
      </c>
      <c r="N70" t="str">
        <f t="shared" si="12"/>
        <v>'Врата;Штейна 0. Том 2.',</v>
      </c>
      <c r="O70" t="str">
        <f t="shared" si="13"/>
        <v>'https://xlm.ru/manga/vratashtejna-0-tom-2',</v>
      </c>
    </row>
    <row r="71" spans="1:15" ht="252" x14ac:dyDescent="0.25">
      <c r="A71" t="s">
        <v>286</v>
      </c>
      <c r="B71" t="s">
        <v>287</v>
      </c>
      <c r="C71" t="s">
        <v>1503</v>
      </c>
      <c r="D71" t="s">
        <v>8</v>
      </c>
      <c r="E71" t="s">
        <v>288</v>
      </c>
      <c r="F71" t="s">
        <v>289</v>
      </c>
      <c r="G71" t="s">
        <v>1260</v>
      </c>
      <c r="I71" s="1" t="str">
        <f t="shared" si="7"/>
        <v>('https://xlm.ru/storage/uploads/images/2020/04/13/BsUroB5aHRa9MJDrXOiqeJleusJU3WbnNnwsywF5-368x_.jpeg'),</v>
      </c>
      <c r="J71" s="1" t="str">
        <f t="shared" si="8"/>
        <v>'Описание
Несмотря на случившееся при первой встрече недопонимание, Болотная Химэмико и принц Нисики все же договариваются о смотринах. Но Котаро не желает терять возлюбленную и, заручившись помощью Драконьего царя, тоже отправляется на болото Инунаки. Что же будет? Действительно ли человеку предначертано быть с человеком, а духу — с духом?.. Беда не приходит одна: Нанами, которая должна провести свадебную церемонию, ведет себя крайне странно, и Томоэ начинает подозревать неладное...',</v>
      </c>
      <c r="K71" t="str">
        <f t="shared" si="9"/>
        <v>'XLM-manga-70.jpg',</v>
      </c>
      <c r="L71" t="str">
        <f t="shared" si="10"/>
        <v>'Очень приятно, бог. Том 13.',</v>
      </c>
      <c r="M71" t="str">
        <f t="shared" si="11"/>
        <v>315 ,</v>
      </c>
      <c r="N71" t="str">
        <f t="shared" si="12"/>
        <v>'Очень приятно, бог. Том 13.',</v>
      </c>
      <c r="O71" t="str">
        <f t="shared" si="13"/>
        <v>'https://xlm.ru/manga/ochen-priyatno-bog-tom-13',</v>
      </c>
    </row>
    <row r="72" spans="1:15" ht="409.5" x14ac:dyDescent="0.25">
      <c r="A72" t="s">
        <v>290</v>
      </c>
      <c r="B72" t="s">
        <v>291</v>
      </c>
      <c r="C72" t="s">
        <v>1496</v>
      </c>
      <c r="D72" t="s">
        <v>8</v>
      </c>
      <c r="E72" t="s">
        <v>292</v>
      </c>
      <c r="F72" t="s">
        <v>293</v>
      </c>
      <c r="G72" t="s">
        <v>1261</v>
      </c>
      <c r="I72" s="1" t="str">
        <f t="shared" si="7"/>
        <v>('https://xlm.ru/storage/uploads/images/2020/04/10/cVJDC5oKqh4yUVlr3DGAGFcTXoOAdCP5rEQoclun-368x_.jpeg'),</v>
      </c>
      <c r="J72" s="1" t="str">
        <f t="shared" si="8"/>
        <v>'Описание
Трибуны ликуют, герои рвутся доказать свое превосходство в состязании, спортивный фестиваль академии Юэй приближается к финалу, как стремится в типографию третья книга манги «Моя геройская академия» Кохэя Хорикоси! Эта манга - свежая кровь в супергероике и лучшее средство для боевого настроя, оптимизма и веры в то, что все будет хорошо. Потому что «Моя геройская академия» здесь!
Все, кому было чем удивить зрителей и соперников, уже выступили. Время финальных поединков и до самой последней секунды придется гадать, кто же будет признан сильнейшим на спортивном фестивале. Взрывоопасный Бакуго? Лед и пламя Тодороки? Или Идзуку Мидория, который до сих пор сам до конца не знает, на что способен? Борьба за первое место будет что надо, а победителя даже цепи не удержат…
После такой встряски просто необходимо чуть успокоиться и обдумать то, чему научился во время фестивальных состязаний. Ученики класса 1-А отправляются на практику к заслуженным героям. Идзуку предстоит набираться ума-разума у самого учителя Всемогущего. Пока юность учится владеть дарованными им силами у мудрых наставников, Альянс Злодеев делает очередной ход. На сцену из тьмы выходит беспощадный враг. Его цель – уничтожение героев!
В третью книгу одного из самых популярных сёнэнов мире вошли тома пятый и шестой (главы с 36 по 53) оригинальной манги – «Сёто Тодороки: Начало» и «Переполох», а также издательские примечания.',</v>
      </c>
      <c r="K72" t="str">
        <f t="shared" si="9"/>
        <v>'XLM-manga-71.jpg',</v>
      </c>
      <c r="L72" t="str">
        <f t="shared" si="10"/>
        <v>'Моя геройская академия. Книга 3',</v>
      </c>
      <c r="M72" t="str">
        <f t="shared" si="11"/>
        <v>539 ,</v>
      </c>
      <c r="N72" t="str">
        <f t="shared" si="12"/>
        <v>'Моя геройская академия. Книга 3',</v>
      </c>
      <c r="O72" t="str">
        <f t="shared" si="13"/>
        <v>'https://xlm.ru/manga/moya-gerojskaya-akademiya-kniga-3',</v>
      </c>
    </row>
    <row r="73" spans="1:15" ht="157.5" x14ac:dyDescent="0.25">
      <c r="A73" t="s">
        <v>294</v>
      </c>
      <c r="B73" t="s">
        <v>295</v>
      </c>
      <c r="C73" t="s">
        <v>1504</v>
      </c>
      <c r="D73" t="s">
        <v>8</v>
      </c>
      <c r="E73" t="s">
        <v>296</v>
      </c>
      <c r="F73" t="s">
        <v>297</v>
      </c>
      <c r="G73" t="s">
        <v>1262</v>
      </c>
      <c r="I73" s="1" t="str">
        <f t="shared" si="7"/>
        <v>('https://xlm.ru/storage/uploads/images/2020/03/23/adDjcA9NtoSfnn6CUHeGjnJ58YJr6jRynzZ38bim-368x_.jpeg'),</v>
      </c>
      <c r="J73" s="1" t="str">
        <f t="shared" si="8"/>
        <v>'Описание
Легендарная серия манги показывает нам альтернативный 20-й век, в котором магия и алхимия идут в ногу с технологическим процессом. В центре сюжета два брата, Эдвард и Альфонс, попытка которых воскресить умершую мать с помощью алхимии приводит к ужасным последствиям…',</v>
      </c>
      <c r="K73" t="str">
        <f t="shared" si="9"/>
        <v>'XLM-manga-72.jpg',</v>
      </c>
      <c r="L73" t="str">
        <f t="shared" si="10"/>
        <v>'Стальной Алхимик. Книга 7',</v>
      </c>
      <c r="M73" t="str">
        <f t="shared" si="11"/>
        <v>719 ,</v>
      </c>
      <c r="N73" t="str">
        <f t="shared" si="12"/>
        <v>'Стальной Алхимик. Книга 7',</v>
      </c>
      <c r="O73" t="str">
        <f t="shared" si="13"/>
        <v>'https://xlm.ru/manga/stalnoj-alhimik-kniga-7',</v>
      </c>
    </row>
    <row r="74" spans="1:15" hidden="1" x14ac:dyDescent="0.25">
      <c r="A74" t="s">
        <v>298</v>
      </c>
      <c r="B74" t="s">
        <v>299</v>
      </c>
      <c r="C74" t="s">
        <v>300</v>
      </c>
      <c r="D74" t="s">
        <v>8</v>
      </c>
      <c r="E74" t="s">
        <v>301</v>
      </c>
      <c r="F74" t="s">
        <v>1189</v>
      </c>
      <c r="G74" t="s">
        <v>1263</v>
      </c>
    </row>
    <row r="75" spans="1:15" ht="299.25" x14ac:dyDescent="0.25">
      <c r="A75" t="s">
        <v>302</v>
      </c>
      <c r="B75" t="s">
        <v>303</v>
      </c>
      <c r="C75" t="s">
        <v>1514</v>
      </c>
      <c r="D75" t="s">
        <v>8</v>
      </c>
      <c r="E75" t="s">
        <v>304</v>
      </c>
      <c r="F75" t="s">
        <v>305</v>
      </c>
      <c r="G75" t="s">
        <v>1264</v>
      </c>
      <c r="I75" s="1" t="str">
        <f t="shared" ref="I75:I92" si="14">"('"&amp;E75&amp;"'),"</f>
        <v>('https://xlm.ru/storage/uploads/images/2020/03/11/6IuVtMAuz0GAZrIQDMIjMhsgVMWkBUPn2NnuZosT-368x_.jpeg'),</v>
      </c>
      <c r="J75" s="1" t="str">
        <f t="shared" ref="J75:J92" si="15">"'"&amp;F75&amp;"',"</f>
        <v>'Описание
Тассариан – рыцарь смерти-изменник, один из немногих, кто смог избежать контроля Короля-лича в дополнении "World of Warcraft: Гнев Короля-лича". И хотя Тассариан обратил свою невероятную силу против бывшего мастера, большинство членов Альянса всё равно его боится и презирает. Бесчисленное количество игроков помогло Тассариану в его сражении с приспешниками Короля-лича в Нордсколе, но немногие знают подробности его прошлой жизни. Перед вами его история от Дэна Джолли (серия "Warcraft: Легенды") и Росио Зуччи, раскрывающая самые тёмные секреты рыцарей смерти в мире Warcraft.',</v>
      </c>
      <c r="K75" t="str">
        <f t="shared" ref="K75:K92" si="16">"'"&amp;G75&amp;".jpg',"</f>
        <v>'XLM-manga-74.jpg',</v>
      </c>
      <c r="L75" t="str">
        <f t="shared" ref="L75:L92" si="17">"'"&amp;A75&amp;"',"</f>
        <v>'World of Warcraft. Рыцарь смерти',</v>
      </c>
      <c r="M75" t="str">
        <f t="shared" ref="M75:M92" si="18">C75&amp;","</f>
        <v>320 ,</v>
      </c>
      <c r="N75" t="str">
        <f t="shared" ref="N75:N92" si="19">"'"&amp;A75&amp;"',"</f>
        <v>'World of Warcraft. Рыцарь смерти',</v>
      </c>
      <c r="O75" t="str">
        <f t="shared" ref="O75:O92" si="20">"'"&amp;B75&amp;"',"</f>
        <v>'https://xlm.ru/manga/world-of-warcraft-rycar-smerti',</v>
      </c>
    </row>
    <row r="76" spans="1:15" ht="346.5" x14ac:dyDescent="0.25">
      <c r="A76" t="s">
        <v>306</v>
      </c>
      <c r="B76" t="s">
        <v>307</v>
      </c>
      <c r="C76" t="s">
        <v>1515</v>
      </c>
      <c r="D76" t="s">
        <v>8</v>
      </c>
      <c r="E76" t="s">
        <v>308</v>
      </c>
      <c r="F76" t="s">
        <v>309</v>
      </c>
      <c r="G76" t="s">
        <v>1265</v>
      </c>
      <c r="I76" s="1" t="str">
        <f t="shared" si="14"/>
        <v>('https://xlm.ru/storage/uploads/images/2020/03/11/Q5BuDqiFO57kyAftZgKwJfGt9aogxlLDzS1WHubo-368x_.jpeg'),</v>
      </c>
      <c r="J76" s="1" t="str">
        <f t="shared" si="15"/>
        <v>'Описание
У ничем не примечательного ученика средней школы Юкитэру Амано есть одно хобби — он ведет в своем телефоне дневник, куда записывает все, что происходит вокруг. Однажды утром он обнаруживает в нем записи из будущего. Поначалу Юкитэру не нарадуется открывшимся перед ним перспективам, но в один прекрасный день он натыкается на описание собственной смерти. Как оказалось, Юкитэру, сам того не подозревая, стал одним из двенадцати владельцев дневников будущего — участников беспощадной игры на выживание, организованной всемогущим повелителем времени и пространства. Удастся ли ему пройти игру? И может ли он довериться странной однокласснице Юно, заявившей, что они с ним обречены быть вместе?',</v>
      </c>
      <c r="K76" t="str">
        <f t="shared" si="16"/>
        <v>'XLM-manga-75.jpg',</v>
      </c>
      <c r="L76" t="str">
        <f t="shared" si="17"/>
        <v>'Дневник будущего. Том 12',</v>
      </c>
      <c r="M76" t="str">
        <f t="shared" si="18"/>
        <v>335 ,</v>
      </c>
      <c r="N76" t="str">
        <f t="shared" si="19"/>
        <v>'Дневник будущего. Том 12',</v>
      </c>
      <c r="O76" t="str">
        <f t="shared" si="20"/>
        <v>'https://xlm.ru/manga/dnevnik-budushego-tom-12',</v>
      </c>
    </row>
    <row r="77" spans="1:15" ht="330.75" x14ac:dyDescent="0.25">
      <c r="A77" t="s">
        <v>310</v>
      </c>
      <c r="B77" t="s">
        <v>311</v>
      </c>
      <c r="C77" t="s">
        <v>1515</v>
      </c>
      <c r="D77" t="s">
        <v>8</v>
      </c>
      <c r="E77" t="s">
        <v>312</v>
      </c>
      <c r="F77" t="s">
        <v>313</v>
      </c>
      <c r="G77" t="s">
        <v>1266</v>
      </c>
      <c r="I77" s="1" t="str">
        <f t="shared" si="14"/>
        <v>('https://xlm.ru/storage/uploads/images/2020/02/13/T8lH9QYH5C8PyNl6UZDzNStojUlFhff7AXGst0rU-368x_.jpeg'),</v>
      </c>
      <c r="J77" s="1" t="str">
        <f t="shared" si="15"/>
        <v>'Описание
Вдовец Рёити Миямото, обычный служащий среднего звена, внезапно женится на Акико Иваки, успешной карьеристке. Его маленькая дочь Миюки, все еще тоскующая по умершей маме, принимает появление мачехи в доме в штыки. Акико старается изо всех сил стать ей заботливой матерью и вести домашнее хозяйство, но для бывшей карьеристки, долгое время всю себя посвящавшей работе и потому не знающей подчас элементарных вещей, это оборачивается бесконечной чередой комичных ситуаций. Постепенно лед в отношениях между мачехой и дочерью тает, но Миюки начинает спрашивать себя: зачем папа и Акико поженились и почему они ведут себя не как другие супружеские пары?',</v>
      </c>
      <c r="K77" t="str">
        <f t="shared" si="16"/>
        <v>'XLM-manga-76.jpg',</v>
      </c>
      <c r="L77" t="str">
        <f t="shared" si="17"/>
        <v>'Блюз мачехи и дочери. Том 1.',</v>
      </c>
      <c r="M77" t="str">
        <f t="shared" si="18"/>
        <v>335 ,</v>
      </c>
      <c r="N77" t="str">
        <f t="shared" si="19"/>
        <v>'Блюз мачехи и дочери. Том 1.',</v>
      </c>
      <c r="O77" t="str">
        <f t="shared" si="20"/>
        <v>'https://xlm.ru/manga/blyuz-machehi-i-docheri',</v>
      </c>
    </row>
    <row r="78" spans="1:15" ht="220.5" x14ac:dyDescent="0.25">
      <c r="A78" t="s">
        <v>314</v>
      </c>
      <c r="B78" t="s">
        <v>315</v>
      </c>
      <c r="C78" t="s">
        <v>1503</v>
      </c>
      <c r="D78" t="s">
        <v>8</v>
      </c>
      <c r="E78" t="s">
        <v>316</v>
      </c>
      <c r="F78" t="s">
        <v>317</v>
      </c>
      <c r="G78" t="s">
        <v>1267</v>
      </c>
      <c r="I78" s="1" t="str">
        <f t="shared" si="14"/>
        <v>('https://xlm.ru/storage/uploads/images/2020/01/28/zfRlKuk2UWw6wh4o7fpLznPoQjyZex8e4pMIrVqS-368x_.jpeg'),</v>
      </c>
      <c r="J78" s="1" t="str">
        <f t="shared" si="15"/>
        <v>'Описание
Манга-версия трогательного романа-бестселлера! Старшекласснику Такуе, который винит себя в смерти сестры, поручают навестить одноклассницу Мамидзу Ватарасэ. Под светом луны тело девушки источает слабое сияние: это симптом неизлечимой болезни под названием «синдром свечения». Мамидзу знает, что жить ей осталось недолго, и рассказывает Такуе о своем списке желаний, которые она хотела бы осуществить перед смертью...',</v>
      </c>
      <c r="K78" t="str">
        <f t="shared" si="16"/>
        <v>'XLM-manga-77.jpg',</v>
      </c>
      <c r="L78" t="str">
        <f t="shared" si="17"/>
        <v>'Ты сияешь лунной ночью. Том 1.',</v>
      </c>
      <c r="M78" t="str">
        <f t="shared" si="18"/>
        <v>315 ,</v>
      </c>
      <c r="N78" t="str">
        <f t="shared" si="19"/>
        <v>'Ты сияешь лунной ночью. Том 1.',</v>
      </c>
      <c r="O78" t="str">
        <f t="shared" si="20"/>
        <v>'https://xlm.ru/manga/ty-siyaesh-lunnoj-nochyu-tom-1',</v>
      </c>
    </row>
    <row r="79" spans="1:15" ht="378" x14ac:dyDescent="0.25">
      <c r="A79" t="s">
        <v>318</v>
      </c>
      <c r="B79" t="s">
        <v>319</v>
      </c>
      <c r="C79" t="s">
        <v>1516</v>
      </c>
      <c r="D79" t="s">
        <v>8</v>
      </c>
      <c r="E79" t="s">
        <v>320</v>
      </c>
      <c r="F79" t="s">
        <v>321</v>
      </c>
      <c r="G79" t="s">
        <v>1268</v>
      </c>
      <c r="I79" s="1" t="str">
        <f t="shared" si="14"/>
        <v>('https://xlm.ru/storage/uploads/images/2020/02/28/ILkOwMwh58IGo3EeQDB9wrenjzXtDmtvnyJRH0iw-368x_.jpeg'),</v>
      </c>
      <c r="J79" s="1" t="str">
        <f t="shared" si="15"/>
        <v>'Описание
Издание содержит цветные иллюстрации.
Отношения 17-летнего Кёскэ Косаки и его 14-летней сестры Кирино не назовешь теплыми: по сути они нормально не разговаривали уже несколько лет. Однажды Кёскэ находит в доме диск с аниме и задается вопросом, откуда он мог у них взяться: отец и мать такие увлечения не одобряют. Дальше - больше: под обложкой диска оказывается эротическая игра "Как полюбить свою сестру". Проведя "расследование", Кёскэ выясняет, что диск принадлежит Кирино. Кто бы мог подумать, что его красавица сестра, звезда школы и модель - тайная отаку, тратящая свои гонорары на аниме, игры и фигурки! А особый интерес Кирино питает к играм, посвященным отношениям героинь со старшими братьями...',</v>
      </c>
      <c r="K79" t="str">
        <f t="shared" si="16"/>
        <v>'XLM-manga-78.jpg',</v>
      </c>
      <c r="L79" t="str">
        <f t="shared" si="17"/>
        <v>'Собрание манги Ну не может моя сестренка быть такой милой (1-4 том)',</v>
      </c>
      <c r="M79" t="str">
        <f t="shared" si="18"/>
        <v>1 100 ,</v>
      </c>
      <c r="N79" t="str">
        <f t="shared" si="19"/>
        <v>'Собрание манги Ну не может моя сестренка быть такой милой (1-4 том)',</v>
      </c>
      <c r="O79" t="str">
        <f t="shared" si="20"/>
        <v>'https://xlm.ru/manga/sobranie-mangi-nu-ne-mozhet-moya-sestrenka-byt-takoj-miloj',</v>
      </c>
    </row>
    <row r="80" spans="1:15" ht="220.5" x14ac:dyDescent="0.25">
      <c r="A80" t="s">
        <v>322</v>
      </c>
      <c r="B80" t="s">
        <v>323</v>
      </c>
      <c r="C80" t="s">
        <v>1500</v>
      </c>
      <c r="D80" t="s">
        <v>8</v>
      </c>
      <c r="E80" t="s">
        <v>324</v>
      </c>
      <c r="F80" t="s">
        <v>325</v>
      </c>
      <c r="G80" t="s">
        <v>1269</v>
      </c>
      <c r="I80" s="1" t="str">
        <f t="shared" si="14"/>
        <v>('https://xlm.ru/storage/uploads/images/2020/02/13/pOo9t4LgZhDghqUzVH0VvIslm8Wn8T0ywiICfPKN-368x_.jpeg'),</v>
      </c>
      <c r="J80" s="1" t="str">
        <f t="shared" si="15"/>
        <v>'Описание
Случилась беда: консьержка всё-таки выселила из дома Черныша и его хозяина. Наша Чи загрустила без доброго друга, а семейство Ямада всерьёз задумалось о переезде. Ведь они все так сильно полюбили Чи, что были не готовы с ней расстаться. И вот – все вещи собраны! Скорее же в новый дом с двориком и добродушными соседями, которые обожают животных! Совсем скоро у Чи появится много новых друзей!',</v>
      </c>
      <c r="K80" t="str">
        <f t="shared" si="16"/>
        <v>'XLM-manga-79.jpg',</v>
      </c>
      <c r="L80" t="str">
        <f t="shared" si="17"/>
        <v>'Милый дом Чи. Книга 4',</v>
      </c>
      <c r="M80" t="str">
        <f t="shared" si="18"/>
        <v>360 ,</v>
      </c>
      <c r="N80" t="str">
        <f t="shared" si="19"/>
        <v>'Милый дом Чи. Книга 4',</v>
      </c>
      <c r="O80" t="str">
        <f t="shared" si="20"/>
        <v>'https://xlm.ru/manga/milyj-dom-chi-kniga-4',</v>
      </c>
    </row>
    <row r="81" spans="1:15" ht="157.5" x14ac:dyDescent="0.25">
      <c r="A81" t="s">
        <v>326</v>
      </c>
      <c r="B81" t="s">
        <v>327</v>
      </c>
      <c r="C81" t="s">
        <v>1504</v>
      </c>
      <c r="D81" t="s">
        <v>8</v>
      </c>
      <c r="E81" t="s">
        <v>328</v>
      </c>
      <c r="F81" t="s">
        <v>297</v>
      </c>
      <c r="G81" t="s">
        <v>1270</v>
      </c>
      <c r="I81" s="1" t="str">
        <f t="shared" si="14"/>
        <v>('https://xlm.ru/storage/uploads/images/2020/01/23/2SJi9LXM1yvZBdgQvMJjxWpTUONS1ceND2HgKbJW-368x_.jpeg'),</v>
      </c>
      <c r="J81" s="1" t="str">
        <f t="shared" si="15"/>
        <v>'Описание
Легендарная серия манги показывает нам альтернативный 20-й век, в котором магия и алхимия идут в ногу с технологическим процессом. В центре сюжета два брата, Эдвард и Альфонс, попытка которых воскресить умершую мать с помощью алхимии приводит к ужасным последствиям…',</v>
      </c>
      <c r="K81" t="str">
        <f t="shared" si="16"/>
        <v>'XLM-manga-80.jpg',</v>
      </c>
      <c r="L81" t="str">
        <f t="shared" si="17"/>
        <v>'Стальной Алхимик. Книга 6.',</v>
      </c>
      <c r="M81" t="str">
        <f t="shared" si="18"/>
        <v>719 ,</v>
      </c>
      <c r="N81" t="str">
        <f t="shared" si="19"/>
        <v>'Стальной Алхимик. Книга 6.',</v>
      </c>
      <c r="O81" t="str">
        <f t="shared" si="20"/>
        <v>'https://xlm.ru/manga/stalnoj-alhimik-kniga-6',</v>
      </c>
    </row>
    <row r="82" spans="1:15" ht="330.75" x14ac:dyDescent="0.25">
      <c r="A82" t="s">
        <v>329</v>
      </c>
      <c r="B82" t="s">
        <v>330</v>
      </c>
      <c r="C82" t="s">
        <v>1496</v>
      </c>
      <c r="D82" t="s">
        <v>8</v>
      </c>
      <c r="E82" t="s">
        <v>331</v>
      </c>
      <c r="F82" t="s">
        <v>332</v>
      </c>
      <c r="G82" t="s">
        <v>1271</v>
      </c>
      <c r="I82" s="1" t="str">
        <f t="shared" si="14"/>
        <v>('https://xlm.ru/storage/uploads/images/2020/01/23/xZarfdBFX6Zq9O6kU96I9IRlIbAHNtjYY2kbeGoh-368x_.jpeg'),</v>
      </c>
      <c r="J82" s="1" t="str">
        <f t="shared" si="15"/>
        <v>'Описание
Кохэй Хорикоси, автор «Моей геройской академии», готов один за всех выступить с удивительной историей становления самого сильного героя на планете, у кого ещё недавно не было ни малейшей надежды. Идзуку Мидория родился самым обычным ребёнком в мире, где почти у всех людей есть Причуды, наделяющие их удивительными способностями. Встреча Мидории с Всемогущим – героем номер 1 – изменила всё. Всемогущий разглядел в мальчике волю настоящего бойца, дух смельчака и сердце героя. Осталось приложить к этому тренировки, чтобы закалить тело, и передать юному ученику секрет причуды «Один за Всех», способной из обычного человека сделать настоящего Плюс Ультра!',</v>
      </c>
      <c r="K82" t="str">
        <f t="shared" si="16"/>
        <v>'XLM-manga-81.jpg',</v>
      </c>
      <c r="L82" t="str">
        <f t="shared" si="17"/>
        <v>'Моя геройская академия. Книга 2.',</v>
      </c>
      <c r="M82" t="str">
        <f t="shared" si="18"/>
        <v>539 ,</v>
      </c>
      <c r="N82" t="str">
        <f t="shared" si="19"/>
        <v>'Моя геройская академия. Книга 2.',</v>
      </c>
      <c r="O82" t="str">
        <f t="shared" si="20"/>
        <v>'https://xlm.ru/manga/moya-gerojskaya-akademiya-kniga-2',</v>
      </c>
    </row>
    <row r="83" spans="1:15" ht="330.75" x14ac:dyDescent="0.25">
      <c r="A83" t="s">
        <v>333</v>
      </c>
      <c r="B83" t="s">
        <v>334</v>
      </c>
      <c r="C83" t="s">
        <v>1517</v>
      </c>
      <c r="D83" t="s">
        <v>8</v>
      </c>
      <c r="E83" t="s">
        <v>335</v>
      </c>
      <c r="F83" t="s">
        <v>336</v>
      </c>
      <c r="G83" t="s">
        <v>1272</v>
      </c>
      <c r="I83" s="1" t="str">
        <f t="shared" si="14"/>
        <v>('https://xlm.ru/storage/uploads/images/2020/02/05/1LENghdA4PxDkLF5G9cK4A0hsPxD6aW0zOpzFWD4-368x_.jpeg'),</v>
      </c>
      <c r="J83" s="1" t="str">
        <f t="shared" si="15"/>
        <v>'Описание
Эскалация насилия между людьми и паразитами вот-вот приведёт к настоящей городской войне! Детектив Курамори готов на всё, чтобы отомстить монстрам, убившим его семью. Правительство узнаёт о ячейке паразитов во главе с мэром Хирокавой и, возможно, о самом умном и опасном враге — Рейко Тамуре. А сами паразиты начинают подозревать в измене Рейко, зашедшую слишком далеко в своих исследованиях людей. В то время как Идзуми всё больше теряет человеческие черты, Рейко Тамура обнаруживает в себе человеческие чувства. Неужели паразиты и люди всё-таки смогут существовать в симбиозе? Или один вид ради собственного выживания должен будет уничтожить другой?',</v>
      </c>
      <c r="K83" t="str">
        <f t="shared" si="16"/>
        <v>'XLM-manga-82.jpg',</v>
      </c>
      <c r="L83" t="str">
        <f t="shared" si="17"/>
        <v>'Паразит. Том 6.',</v>
      </c>
      <c r="M83" t="str">
        <f t="shared" si="18"/>
        <v>490 ,</v>
      </c>
      <c r="N83" t="str">
        <f t="shared" si="19"/>
        <v>'Паразит. Том 6.',</v>
      </c>
      <c r="O83" t="str">
        <f t="shared" si="20"/>
        <v>'https://xlm.ru/manga/parazit-tom-6',</v>
      </c>
    </row>
    <row r="84" spans="1:15" ht="283.5" x14ac:dyDescent="0.25">
      <c r="A84" t="s">
        <v>337</v>
      </c>
      <c r="B84" t="s">
        <v>338</v>
      </c>
      <c r="C84" t="s">
        <v>1517</v>
      </c>
      <c r="D84" t="s">
        <v>8</v>
      </c>
      <c r="E84" t="s">
        <v>339</v>
      </c>
      <c r="F84" t="s">
        <v>340</v>
      </c>
      <c r="G84" t="s">
        <v>1273</v>
      </c>
      <c r="I84" s="1" t="str">
        <f t="shared" si="14"/>
        <v>('https://xlm.ru/storage/uploads/images/2020/02/05/5qRVDj83hyRgeujRQA8nsu1kCyzbQpGJI9F6qgye-368x_.jpeg'),</v>
      </c>
      <c r="J84" s="1" t="str">
        <f t="shared" si="15"/>
        <v>'Описание
Тайну Идзуми раскрыли! Пока доказательства есть только у одного детектива, но напряжение нарастает до предела. Идзуми готов на отчаянные поступки: теперь он не остановится, пока не очистит землю от паразитов или не погибнет сам. Но сможет ли он победить столь опасного врага без союзников? Ведь Миги не хочет рисковать лишний раз и остаётся на стороне Идзуми только потому, что у него нет другого выбора. А что, если у него появится такой выбор? Легендарная манга-серия уже перевалила за экватор, и кровавая развязка всё ближе. Борьба за выживание продолжается!',</v>
      </c>
      <c r="K84" t="str">
        <f t="shared" si="16"/>
        <v>'XLM-manga-83.jpg',</v>
      </c>
      <c r="L84" t="str">
        <f t="shared" si="17"/>
        <v>'Паразит. Том 5.',</v>
      </c>
      <c r="M84" t="str">
        <f t="shared" si="18"/>
        <v>490 ,</v>
      </c>
      <c r="N84" t="str">
        <f t="shared" si="19"/>
        <v>'Паразит. Том 5.',</v>
      </c>
      <c r="O84" t="str">
        <f t="shared" si="20"/>
        <v>'https://xlm.ru/manga/parazit-tom-5',</v>
      </c>
    </row>
    <row r="85" spans="1:15" ht="409.5" x14ac:dyDescent="0.25">
      <c r="A85" t="s">
        <v>341</v>
      </c>
      <c r="B85" t="s">
        <v>342</v>
      </c>
      <c r="C85" t="s">
        <v>1499</v>
      </c>
      <c r="D85" t="s">
        <v>8</v>
      </c>
      <c r="E85" t="s">
        <v>343</v>
      </c>
      <c r="F85" t="s">
        <v>344</v>
      </c>
      <c r="G85" t="s">
        <v>1274</v>
      </c>
      <c r="I85" s="1" t="str">
        <f t="shared" si="14"/>
        <v>('https://xlm.ru/storage/uploads/images/2020/01/23/iIglMfbQRk2eWKm2JvgtzwQlMZVFVPwi7MC6bP7I-368x_.jpeg'),</v>
      </c>
      <c r="J85" s="1" t="str">
        <f t="shared" si="15"/>
        <v>'Описание
Капитан Манки Д. Луффи против адмирала пиратской армады дона Крига в сражении за плавучий ресторан «Барати». Пираты готовы на всё, чтобы получить желаемое, и бой обещает быть неравным. Но в дело на стороне хороших парней вступает Санджи – повар, ловелас и… отличный боец, как выясняется. Кстати, ещё и весьма добрый человек. Такого парня Луффи хотелось бы видеть у себя в команде. Вот чего ему точно не хотелось бы, так это видеть слёзы Нами, а без них не обойдётся. Команда невероятного резинового человека прибывает в рыбацкую деревушку, где тиранствует и безобразничает рыбочеловек Арлонг. С этой деревней связано прошлое Нами, и всё, что в ней происходит, очень личное для неё дело… Издание включает в себя книгу 7 «Старый хрыч», книгу 8 «Я не умру!» и книгу 9 «Слёзы». В том вошли главы 54–81, примечания, наброски и SBS (рубрика вопросов и ответов, в которой Эйитиро Ода отвечает на вопросы читателей).',</v>
      </c>
      <c r="K85" t="str">
        <f t="shared" si="16"/>
        <v>'XLM-manga-84.jpg',</v>
      </c>
      <c r="L85" t="str">
        <f t="shared" si="17"/>
        <v>'One Piece. Большой куш. Книга 3',</v>
      </c>
      <c r="M85" t="str">
        <f t="shared" si="18"/>
        <v>669 ,</v>
      </c>
      <c r="N85" t="str">
        <f t="shared" si="19"/>
        <v>'One Piece. Большой куш. Книга 3',</v>
      </c>
      <c r="O85" t="str">
        <f t="shared" si="20"/>
        <v>'https://xlm.ru/manga/one-piece-bolshoj-kush-kniga-3',</v>
      </c>
    </row>
    <row r="86" spans="1:15" ht="173.25" x14ac:dyDescent="0.25">
      <c r="A86" t="s">
        <v>345</v>
      </c>
      <c r="B86" t="s">
        <v>346</v>
      </c>
      <c r="C86" t="s">
        <v>1496</v>
      </c>
      <c r="D86" t="s">
        <v>8</v>
      </c>
      <c r="E86" t="s">
        <v>347</v>
      </c>
      <c r="F86" t="s">
        <v>348</v>
      </c>
      <c r="G86" t="s">
        <v>1275</v>
      </c>
      <c r="I86" s="1" t="str">
        <f t="shared" si="14"/>
        <v>('https://xlm.ru/storage/uploads/images/2019/12/11/VL1PV6IGbzki9wokIGg370yVFLRPoWxXPQQGeoSB-368x_.jpeg'),</v>
      </c>
      <c r="J86" s="1" t="str">
        <f t="shared" si="15"/>
        <v>'Описание
Тоору Нанаминэ впадает в панику, когда рейтинги его сериала стремительно идут вниз. Он намерен взять реванш и бросает вызов Сайко и Сюдзину! К чему же это приведет? Но стоило этой истории подойти к концу, как по телевизору сообщают шокирующие новости… И теперь дуэт Асироги Муто оказывается в настоящей опасности.',</v>
      </c>
      <c r="K86" t="str">
        <f t="shared" si="16"/>
        <v>'XLM-manga-85.jpg',</v>
      </c>
      <c r="L86" t="str">
        <f t="shared" si="17"/>
        <v>'Бакуман. Книга 8',</v>
      </c>
      <c r="M86" t="str">
        <f t="shared" si="18"/>
        <v>539 ,</v>
      </c>
      <c r="N86" t="str">
        <f t="shared" si="19"/>
        <v>'Бакуман. Книга 8',</v>
      </c>
      <c r="O86" t="str">
        <f t="shared" si="20"/>
        <v>'https://xlm.ru/manga/bakuman-kniga-8',</v>
      </c>
    </row>
    <row r="87" spans="1:15" ht="173.25" x14ac:dyDescent="0.25">
      <c r="A87" t="s">
        <v>349</v>
      </c>
      <c r="B87" t="s">
        <v>350</v>
      </c>
      <c r="C87" t="s">
        <v>1518</v>
      </c>
      <c r="D87" t="s">
        <v>8</v>
      </c>
      <c r="E87" t="s">
        <v>351</v>
      </c>
      <c r="F87" t="s">
        <v>352</v>
      </c>
      <c r="G87" t="s">
        <v>1276</v>
      </c>
      <c r="I87" s="1" t="str">
        <f t="shared" si="14"/>
        <v>('https://xlm.ru/storage/uploads/images/2019/12/26/2cW5IKzoUaGI5iWiptu5UEIhDi1m7btsQrUKtTa7-368x_.jpeg'),</v>
      </c>
      <c r="J87" s="1" t="str">
        <f t="shared" si="15"/>
        <v>'Описание
Магический совет использует «Этерион», заклинание чудовищной мощи, нацелившись на Райскую башню. Но там все еще находятся Нацу и Эрза, которая готова пожертвовать жизнью, лишь бы остановить Джерара, своего друга детства. Хуже всего то, что Джерар, услышав про «Этерион», совсем не выглядит напуганным...',</v>
      </c>
      <c r="K87" t="str">
        <f t="shared" si="16"/>
        <v>'XLM-manga-86.jpg',</v>
      </c>
      <c r="L87" t="str">
        <f t="shared" si="17"/>
        <v>'Хвост Феи. Том 12.',</v>
      </c>
      <c r="M87" t="str">
        <f t="shared" si="18"/>
        <v>365 ,</v>
      </c>
      <c r="N87" t="str">
        <f t="shared" si="19"/>
        <v>'Хвост Феи. Том 12.',</v>
      </c>
      <c r="O87" t="str">
        <f t="shared" si="20"/>
        <v>'https://xlm.ru/manga/hvost-fei-tom-12',</v>
      </c>
    </row>
    <row r="88" spans="1:15" ht="236.25" x14ac:dyDescent="0.25">
      <c r="A88" t="s">
        <v>353</v>
      </c>
      <c r="B88" t="s">
        <v>354</v>
      </c>
      <c r="C88" t="s">
        <v>1518</v>
      </c>
      <c r="D88" t="s">
        <v>8</v>
      </c>
      <c r="E88" t="s">
        <v>355</v>
      </c>
      <c r="F88" t="s">
        <v>356</v>
      </c>
      <c r="G88" t="s">
        <v>1277</v>
      </c>
      <c r="I88" s="1" t="str">
        <f t="shared" si="14"/>
        <v>('https://xlm.ru/storage/uploads/images/2019/12/26/dfz7Q3DM7w821OM4YhBPPw3cvBbkA7mJ2G8FafpN-368x_.jpeg'),</v>
      </c>
      <c r="J88" s="1" t="str">
        <f t="shared" si="15"/>
        <v>'Описание
Джерар с помощью Райской башни намерен воскресить самого ужасного черного мага в истории — Зерефа! Эрза и ее друзья пытаются помешать воплотить этот план, но это не так-то просто — им противостоит троица наемников, которую называют «Трехкрылый ворон». Тем временем в Магическом совете решают запустить спутниковое заклинание «Этерион», чтобы уничтожить Райскую башню! Успеют ли наши герои остановить Джерара прежде, чем все погибнут?..',</v>
      </c>
      <c r="K88" t="str">
        <f t="shared" si="16"/>
        <v>'XLM-manga-87.jpg',</v>
      </c>
      <c r="L88" t="str">
        <f t="shared" si="17"/>
        <v>'Хвост Феи. Том 11.',</v>
      </c>
      <c r="M88" t="str">
        <f t="shared" si="18"/>
        <v>365 ,</v>
      </c>
      <c r="N88" t="str">
        <f t="shared" si="19"/>
        <v>'Хвост Феи. Том 11.',</v>
      </c>
      <c r="O88" t="str">
        <f t="shared" si="20"/>
        <v>'https://xlm.ru/manga/hvost-fei-tom-11',</v>
      </c>
    </row>
    <row r="89" spans="1:15" ht="283.5" x14ac:dyDescent="0.25">
      <c r="A89" t="s">
        <v>357</v>
      </c>
      <c r="B89" t="s">
        <v>358</v>
      </c>
      <c r="C89" t="s">
        <v>1503</v>
      </c>
      <c r="D89" t="s">
        <v>8</v>
      </c>
      <c r="E89" t="s">
        <v>359</v>
      </c>
      <c r="F89" t="s">
        <v>360</v>
      </c>
      <c r="G89" t="s">
        <v>1278</v>
      </c>
      <c r="I89" s="1" t="str">
        <f t="shared" si="14"/>
        <v>('https://xlm.ru/storage/uploads/images/2019/12/26/ABPwQanrD6McMx4uTK6OTr4eb0QzjDHsSLgNpfQ1-368x_.jpeg'),</v>
      </c>
      <c r="J89" s="1" t="str">
        <f t="shared" si="15"/>
        <v>'Описание
Бег времени неумолим. Все взрослеют, и наши пути часто расходятся с дорогами тех, кто в школе с нами дружил, соперничал или был влюблен. Но бывает и иначе: судьбы переплетаются так прочно, что люди продолжают идти бок о бок, даже повзрослев. Сидзуку Мидзутани и Хару Ёсида набили много шишек, но в итоге наконец-то обрели свое «жили долго и счастливо». Однако есть и другие герои, которых впереди ожидают свои преграды и свои нелегкие перепутья. Но какую бы дорогу ты ни выбрал, намного легче идти по ней, когда рядом те, кто знает тебя со школьной скамьи.',</v>
      </c>
      <c r="K89" t="str">
        <f t="shared" si="16"/>
        <v>'XLM-manga-88.jpg',</v>
      </c>
      <c r="L89" t="str">
        <f t="shared" si="17"/>
        <v>'Чудовище за соседней партой. Том 13.',</v>
      </c>
      <c r="M89" t="str">
        <f t="shared" si="18"/>
        <v>315 ,</v>
      </c>
      <c r="N89" t="str">
        <f t="shared" si="19"/>
        <v>'Чудовище за соседней партой. Том 13.',</v>
      </c>
      <c r="O89" t="str">
        <f t="shared" si="20"/>
        <v>'https://xlm.ru/manga/chudovishe-za-sosednej-partoj-tom-13',</v>
      </c>
    </row>
    <row r="90" spans="1:15" ht="204.75" x14ac:dyDescent="0.25">
      <c r="A90" t="s">
        <v>361</v>
      </c>
      <c r="B90" t="s">
        <v>362</v>
      </c>
      <c r="C90" t="s">
        <v>1503</v>
      </c>
      <c r="D90" t="s">
        <v>8</v>
      </c>
      <c r="E90" t="s">
        <v>363</v>
      </c>
      <c r="F90" t="s">
        <v>364</v>
      </c>
      <c r="G90" t="s">
        <v>1279</v>
      </c>
      <c r="I90" s="1" t="str">
        <f t="shared" si="14"/>
        <v>('https://xlm.ru/storage/uploads/images/2019/12/26/IW6TwfXuAYN4Voaqj7mh5QquO4SkOHIJEGDgqvqx-368x_.jpeg'),</v>
      </c>
      <c r="J90" s="1" t="str">
        <f t="shared" si="15"/>
        <v>'Описание
После двух недель отсутствия в школе Хару все-таки возвращается. Ему и Сидзуку кое-как удается помириться, несмотря на все высказанные и невысказанные обиды. Но близится окончание школы, кого-то ждет поступление в университет, а кого-то — отъезд в далекие края. Чем же закончится история отношений этих двух непростых натур? Пройдет ли любовь проверку временем и расстоянием?',</v>
      </c>
      <c r="K90" t="str">
        <f t="shared" si="16"/>
        <v>'XLM-manga-89.jpg',</v>
      </c>
      <c r="L90" t="str">
        <f t="shared" si="17"/>
        <v>'Чудовище за соседней партой. Том 12.',</v>
      </c>
      <c r="M90" t="str">
        <f t="shared" si="18"/>
        <v>315 ,</v>
      </c>
      <c r="N90" t="str">
        <f t="shared" si="19"/>
        <v>'Чудовище за соседней партой. Том 12.',</v>
      </c>
      <c r="O90" t="str">
        <f t="shared" si="20"/>
        <v>'https://xlm.ru/manga/chudovishe-za-sosednej-partoj-tom-12',</v>
      </c>
    </row>
    <row r="91" spans="1:15" ht="236.25" x14ac:dyDescent="0.25">
      <c r="A91" t="s">
        <v>365</v>
      </c>
      <c r="B91" t="s">
        <v>366</v>
      </c>
      <c r="C91" t="s">
        <v>1503</v>
      </c>
      <c r="D91" t="s">
        <v>8</v>
      </c>
      <c r="E91" t="s">
        <v>367</v>
      </c>
      <c r="F91" t="s">
        <v>368</v>
      </c>
      <c r="G91" t="s">
        <v>1280</v>
      </c>
      <c r="I91" s="1" t="str">
        <f t="shared" si="14"/>
        <v>('https://xlm.ru/storage/uploads/images/2019/12/26/ESgm7D0TQyo6jHQVbDqxOOnpDPfMDhFkU8yqEPAF-368x_.jpeg'),</v>
      </c>
      <c r="J91" s="1" t="str">
        <f t="shared" si="15"/>
        <v>'Описание
Прежде Сидзуку казалось, что они с Хару похожи и он способен понять ее как никто другой, но она все чаще замечает, что это совсем не так. На праздничном приеме брата Хару Юдзана чаша ее терпения переполняется — Сидзуку выходит из себя. После ссоры Хару перестает появляться в школе… Смогут ли они когда-нибудь понять друг друга? Даже если Хару искренне захочет выяснить, что на душе у Сидзуку, разве можно просто взять и признаться: «У тебя все есть, Хару, и я тебе завидую»?',</v>
      </c>
      <c r="K91" t="str">
        <f t="shared" si="16"/>
        <v>'XLM-manga-90.jpg',</v>
      </c>
      <c r="L91" t="str">
        <f t="shared" si="17"/>
        <v>'Чудовище за соседней партой. Том 11.',</v>
      </c>
      <c r="M91" t="str">
        <f t="shared" si="18"/>
        <v>315 ,</v>
      </c>
      <c r="N91" t="str">
        <f t="shared" si="19"/>
        <v>'Чудовище за соседней партой. Том 11.',</v>
      </c>
      <c r="O91" t="str">
        <f t="shared" si="20"/>
        <v>'https://xlm.ru/manga/chudovishe-za-sosednej-partoj-tom-11',</v>
      </c>
    </row>
    <row r="92" spans="1:15" ht="283.5" x14ac:dyDescent="0.25">
      <c r="A92" t="s">
        <v>370</v>
      </c>
      <c r="B92" t="s">
        <v>371</v>
      </c>
      <c r="C92" t="s">
        <v>1501</v>
      </c>
      <c r="D92" t="s">
        <v>8</v>
      </c>
      <c r="E92" t="s">
        <v>372</v>
      </c>
      <c r="F92" t="s">
        <v>373</v>
      </c>
      <c r="G92" t="s">
        <v>1281</v>
      </c>
      <c r="I92" s="1" t="str">
        <f t="shared" si="14"/>
        <v>('https://xlm.ru/storage/uploads/images/2019/11/05/HCODnmYsB4QXsMbGNXYbIiXjRXsMiZcYMGebZj9z-368x_.jpeg'),</v>
      </c>
      <c r="J92" s="1" t="str">
        <f t="shared" si="15"/>
        <v>'Описание
Для королевства Лионесс настали черные дни: власть захватила элита королевских войск, Святые Рыцари, которые заточили в тюрьму королевскую семью и творят в стране произвол. Принцессе Элизабет удается сбежать, и она решает искать помощи у легендарных рыцарей-мятежников, которые известны в народе как Семь Смертных Грехов. По счастливой случайности девушка забредает в весьма странный кабак, хозяином которого оказывается как раз один из тех, кого она ищет: Смертный Грех Гнева, Мелиодас. Он соглашается помочь Элизабет и отправляется с ней на поиски бывших товарищей...',</v>
      </c>
      <c r="K92" t="str">
        <f t="shared" si="16"/>
        <v>'XLM-manga-91.jpg',</v>
      </c>
      <c r="L92" t="str">
        <f t="shared" si="17"/>
        <v>'Семь смертных грехов. Том 1.',</v>
      </c>
      <c r="M92" t="str">
        <f t="shared" si="18"/>
        <v>550 ,</v>
      </c>
      <c r="N92" t="str">
        <f t="shared" si="19"/>
        <v>'Семь смертных грехов. Том 1.',</v>
      </c>
      <c r="O92" t="str">
        <f t="shared" si="20"/>
        <v>'https://xlm.ru/manga/sem-smertnyh-grehov-tom-1',</v>
      </c>
    </row>
    <row r="93" spans="1:15" hidden="1" x14ac:dyDescent="0.25">
      <c r="A93" t="s">
        <v>374</v>
      </c>
      <c r="B93" t="s">
        <v>375</v>
      </c>
      <c r="C93" t="s">
        <v>33</v>
      </c>
      <c r="D93" t="s">
        <v>8</v>
      </c>
      <c r="E93" t="s">
        <v>376</v>
      </c>
      <c r="F93" t="s">
        <v>1189</v>
      </c>
      <c r="G93" t="s">
        <v>1282</v>
      </c>
    </row>
    <row r="94" spans="1:15" ht="204.75" x14ac:dyDescent="0.25">
      <c r="A94" t="s">
        <v>377</v>
      </c>
      <c r="B94" t="s">
        <v>378</v>
      </c>
      <c r="C94" t="s">
        <v>1518</v>
      </c>
      <c r="D94" t="s">
        <v>8</v>
      </c>
      <c r="E94" t="s">
        <v>379</v>
      </c>
      <c r="F94" t="s">
        <v>380</v>
      </c>
      <c r="G94" t="s">
        <v>1283</v>
      </c>
      <c r="I94" s="1" t="str">
        <f t="shared" ref="I94:I102" si="21">"('"&amp;E94&amp;"'),"</f>
        <v>('https://xlm.ru/storage/uploads/images/2019/11/19/1A2z3SuJl7E0gTcFam2l52ygI7bZKV2EB5fxy6UG-368x_.jpeg'),</v>
      </c>
      <c r="J94" s="1" t="str">
        <f t="shared" ref="J94:J102" si="22">"'"&amp;F94&amp;"',"</f>
        <v>'Описание
Нацу и его друзья решили устроить себе небольшую передышку и отправились на морской курорт. Но насладиться отдыхом не вышло — на них напали незнакомцы, которые похитили Эрзу! Кто эти люди, что такое «система “Р”», она же Райская башня, и чего хочет ее хозяин, загадочный Джерар?.. У каждого из магов «Хвоста феи» - свои скелеты в шкафу. Настало время узнать секреты мрачного прошлого Эрзы Скарлет...',</v>
      </c>
      <c r="K94" t="str">
        <f t="shared" ref="K94:K102" si="23">"'"&amp;G94&amp;".jpg',"</f>
        <v>'XLM-manga-93.jpg',</v>
      </c>
      <c r="L94" t="str">
        <f t="shared" ref="L94:L102" si="24">"'"&amp;A94&amp;"',"</f>
        <v>'Хвост Феи. Том 10.',</v>
      </c>
      <c r="M94" t="str">
        <f t="shared" ref="M94:M102" si="25">C94&amp;","</f>
        <v>365 ,</v>
      </c>
      <c r="N94" t="str">
        <f t="shared" ref="N94:N102" si="26">"'"&amp;A94&amp;"',"</f>
        <v>'Хвост Феи. Том 10.',</v>
      </c>
      <c r="O94" t="str">
        <f t="shared" ref="O94:O102" si="27">"'"&amp;B94&amp;"',"</f>
        <v>'https://xlm.ru/manga/hvost-fei-tom-10',</v>
      </c>
    </row>
    <row r="95" spans="1:15" ht="409.5" x14ac:dyDescent="0.25">
      <c r="A95" t="s">
        <v>381</v>
      </c>
      <c r="B95" t="s">
        <v>382</v>
      </c>
      <c r="C95" t="s">
        <v>1497</v>
      </c>
      <c r="D95" t="s">
        <v>8</v>
      </c>
      <c r="E95" t="s">
        <v>383</v>
      </c>
      <c r="F95" t="s">
        <v>384</v>
      </c>
      <c r="G95" t="s">
        <v>1284</v>
      </c>
      <c r="I95" s="1" t="str">
        <f t="shared" si="21"/>
        <v>('https://xlm.ru/storage/uploads/images/2019/11/15/v8zapfwch9TuYensFLJMKfPozmEryAS2y7xFyQU7-368x_.jpeg'),</v>
      </c>
      <c r="J95" s="1" t="str">
        <f t="shared" si="22"/>
        <v>'Описание
Манга Фумиё Коно «Город, где вечером стихает ветер. Страна, где расцветает сакура» удостоилась сразу двух главных комикс-наград у себя на родине, была номинирована на премию Айснера, экранизирована и стала национальным бестселлером. Трудно поверить, что манга с таким поэтическим названием и таким нежным рисунком может рассказывать о самом страшном для японцев воспоминании Второй мировой войны — атомном взрыве над Хиросимой. Герои этой книги — самые обычные люди из нескольких послевоенных поколений одной семьи. Раз за разом из глубины страшных воспоминаний, о которых все хотят забыть, пробивается один и тот же вопрос: «Почему я живу, а они нет?» Но болезненная рана не заживет, если про нее просто забыть. Спустя десятки лет после взрыва бомба по-прежнему заставляет страдать выживших и даже их детей и внуков. Губительными оказываются не только долгосрочные последствия радиации, но и общественное отчуждение, равнодушие и страх перед зараженными и их семьями.',</v>
      </c>
      <c r="K95" t="str">
        <f t="shared" si="23"/>
        <v>'XLM-manga-94.jpg',</v>
      </c>
      <c r="L95" t="str">
        <f t="shared" si="24"/>
        <v>'Город, где вечером стихает ветер. Страна, где расцветает сакура.',</v>
      </c>
      <c r="M95" t="str">
        <f t="shared" si="25"/>
        <v>390 ,</v>
      </c>
      <c r="N95" t="str">
        <f t="shared" si="26"/>
        <v>'Город, где вечером стихает ветер. Страна, где расцветает сакура.',</v>
      </c>
      <c r="O95" t="str">
        <f t="shared" si="27"/>
        <v>'https://xlm.ru/manga/gorod-gde-vecherom-stihaet-veter-strana-gde-rascvetaet-sakura',</v>
      </c>
    </row>
    <row r="96" spans="1:15" ht="409.5" x14ac:dyDescent="0.25">
      <c r="A96" t="s">
        <v>385</v>
      </c>
      <c r="B96" t="s">
        <v>386</v>
      </c>
      <c r="C96" t="s">
        <v>1517</v>
      </c>
      <c r="D96" t="s">
        <v>8</v>
      </c>
      <c r="E96" t="s">
        <v>387</v>
      </c>
      <c r="F96" t="s">
        <v>388</v>
      </c>
      <c r="G96" t="s">
        <v>1285</v>
      </c>
      <c r="I96" s="1" t="str">
        <f t="shared" si="21"/>
        <v>('https://xlm.ru/storage/uploads/images/2019/11/16/bN3QZM89IZDrqqOhHm1VbHl0vakKw0IrYExMCkq2-368x_.jpeg'),</v>
      </c>
      <c r="J96" s="1" t="str">
        <f t="shared" si="22"/>
        <v>'Описание
В кровавой борьбе Идзуми с паразитами наступило затишье. Изувеченных жертв находят всё меньше, и кажется, что паразиты просто исчезли. Идзуми живёт жизнью обычного школьника, пытается разобраться в себе и в своих чувствах сразу к двум девушкам. Этот любовный треугольник осложняется ещё тем, что всем, кто находится рядом с Идзуми, по-прежнему грозит смертельная опасность! Ведь паразиты на самом деле никуда не делись! Они просто научились вести себя осторожнее: теперь у них есть сеть «столовых», где они могут без лишнего шума утолить голод. Паразиты пробуют себя в новых ролях: преступный мир и политика — самые многообещающие направления для того, чтобы лучше интегрироваться в общество. В то же время спецслужбы вышли на след паразитов, и Идзуми сразу попал в круг подозреваемых... Борьба за выживание продолжается, но для Идзуми эта борьба на два фронта — ведь он свой среди чужих и чужой среди своих!',</v>
      </c>
      <c r="K96" t="str">
        <f t="shared" si="23"/>
        <v>'XLM-manga-95.jpg',</v>
      </c>
      <c r="L96" t="str">
        <f t="shared" si="24"/>
        <v>'Паразит. Том 4.',</v>
      </c>
      <c r="M96" t="str">
        <f t="shared" si="25"/>
        <v>490 ,</v>
      </c>
      <c r="N96" t="str">
        <f t="shared" si="26"/>
        <v>'Паразит. Том 4.',</v>
      </c>
      <c r="O96" t="str">
        <f t="shared" si="27"/>
        <v>'https://xlm.ru/manga/parazit-tom-4',</v>
      </c>
    </row>
    <row r="97" spans="1:15" ht="346.5" x14ac:dyDescent="0.25">
      <c r="A97" t="s">
        <v>389</v>
      </c>
      <c r="B97" t="s">
        <v>390</v>
      </c>
      <c r="C97" t="s">
        <v>1504</v>
      </c>
      <c r="D97" t="s">
        <v>8</v>
      </c>
      <c r="E97" t="s">
        <v>391</v>
      </c>
      <c r="F97" t="s">
        <v>392</v>
      </c>
      <c r="G97" t="s">
        <v>1286</v>
      </c>
      <c r="I97" s="1" t="str">
        <f t="shared" si="21"/>
        <v>('https://xlm.ru/storage/uploads/images/2019/11/09/sKZy7d9EQerfpvNZpfgEl80X52Amaae9eL5FXhlr-368x_.jpeg'),</v>
      </c>
      <c r="J97" s="1" t="str">
        <f t="shared" si="22"/>
        <v>'Описание
Легендарная серия манги показывает нам альтернативный 20-й век, в котором магия и алхимия идут в ногу с технологическим процессом. В центре сюжета два брата, Эдвард и Альфонс, попытка которых воскресить умершую мать с помощью алхимии приводит к ужасным последствиям… Перед нами пятый том захватывающей истории, в которой герои подбираются к загадке трансмутации человеческой души очень близко. Осталось только найти ключ к воспоминаниям одного из братьев Альфонса о том самом алхимическом эксперименте, который искалечил Эдварда и забрал тело Альфонса. Но на пути героев встают химеры и загадочный человек с татуировкой уробороса. Как будут развиваться события – читайте в пятом томе истории.',</v>
      </c>
      <c r="K97" t="str">
        <f t="shared" si="23"/>
        <v>'XLM-manga-96.jpg',</v>
      </c>
      <c r="L97" t="str">
        <f t="shared" si="24"/>
        <v>'Стальной Алхимик. Книга 5.',</v>
      </c>
      <c r="M97" t="str">
        <f t="shared" si="25"/>
        <v>719 ,</v>
      </c>
      <c r="N97" t="str">
        <f t="shared" si="26"/>
        <v>'Стальной Алхимик. Книга 5.',</v>
      </c>
      <c r="O97" t="str">
        <f t="shared" si="27"/>
        <v>'https://xlm.ru/manga/stalnoj-alhimik-kniga-5',</v>
      </c>
    </row>
    <row r="98" spans="1:15" ht="204.75" x14ac:dyDescent="0.25">
      <c r="A98" t="s">
        <v>393</v>
      </c>
      <c r="B98" t="s">
        <v>394</v>
      </c>
      <c r="C98" t="s">
        <v>1518</v>
      </c>
      <c r="D98" t="s">
        <v>8</v>
      </c>
      <c r="E98" t="s">
        <v>395</v>
      </c>
      <c r="F98" t="s">
        <v>396</v>
      </c>
      <c r="G98" t="s">
        <v>1287</v>
      </c>
      <c r="I98" s="1" t="str">
        <f t="shared" si="21"/>
        <v>('https://xlm.ru/storage/uploads/images/2019/11/07/fjt4QcyH2ha6aExBpfSYS3190Atz620W6DhCYJTf-368x_.jpeg'),</v>
      </c>
      <c r="J98" s="1" t="str">
        <f t="shared" si="22"/>
        <v>'Описание
Битва с «Фантомами» осталась позади, и жизнь «Хвоста феи» снова течет своим чередом. У наших героев снова забот полон рот — надо решить проблемы с Магическим советом и восстановить здание гильдии. Люси терзается чувством вины и сомневается, не вернуться ли ей домой к семье. Да еще и у Локи, кажется, есть какой-то секрет... Словом, в «Хвосте феи», как всегда, не соскучишься!',</v>
      </c>
      <c r="K98" t="str">
        <f t="shared" si="23"/>
        <v>'XLM-manga-97.jpg',</v>
      </c>
      <c r="L98" t="str">
        <f t="shared" si="24"/>
        <v>'Хвост Феи. Том 9.',</v>
      </c>
      <c r="M98" t="str">
        <f t="shared" si="25"/>
        <v>365 ,</v>
      </c>
      <c r="N98" t="str">
        <f t="shared" si="26"/>
        <v>'Хвост Феи. Том 9.',</v>
      </c>
      <c r="O98" t="str">
        <f t="shared" si="27"/>
        <v>'https://xlm.ru/manga/hvost-fei-tom-9',</v>
      </c>
    </row>
    <row r="99" spans="1:15" ht="252" x14ac:dyDescent="0.25">
      <c r="A99" t="s">
        <v>397</v>
      </c>
      <c r="B99" t="s">
        <v>398</v>
      </c>
      <c r="C99" t="s">
        <v>1518</v>
      </c>
      <c r="D99" t="s">
        <v>8</v>
      </c>
      <c r="E99" t="s">
        <v>399</v>
      </c>
      <c r="F99" t="s">
        <v>400</v>
      </c>
      <c r="G99" t="s">
        <v>1288</v>
      </c>
      <c r="I99" s="1" t="str">
        <f t="shared" si="21"/>
        <v>('https://xlm.ru/storage/uploads/images/2019/11/07/JMhCALnZogsm0t0NvSkClQuyvj029ZVRM0XE7JW4-368x_.jpeg'),</v>
      </c>
      <c r="J99" s="1" t="str">
        <f t="shared" si="22"/>
        <v>'Описание
Пртивостояние «Хвоста феи» и «Повелителей фантомов» продолжается. Враги готовятся запустить мощнейшее заклинание, которое может стереть весь «Хвост феи» с лица земли! Чтобы предотвратить это, нужно победить тех, кто контролирует заклинание — четырех сильных магов, которые известны как Четыре элемента. Нацу с Хэппи проникают внутрь передвижного здания, где обитают «Повелители фантомов». Судьба родной гильдии в их руках, но времени остается все меньше и меньше...',</v>
      </c>
      <c r="K99" t="str">
        <f t="shared" si="23"/>
        <v>'XLM-manga-98.jpg',</v>
      </c>
      <c r="L99" t="str">
        <f t="shared" si="24"/>
        <v>'Хвост Феи. Том 8.',</v>
      </c>
      <c r="M99" t="str">
        <f t="shared" si="25"/>
        <v>365 ,</v>
      </c>
      <c r="N99" t="str">
        <f t="shared" si="26"/>
        <v>'Хвост Феи. Том 8.',</v>
      </c>
      <c r="O99" t="str">
        <f t="shared" si="27"/>
        <v>'https://xlm.ru/manga/hvost-fei-tom-8',</v>
      </c>
    </row>
    <row r="100" spans="1:15" ht="220.5" x14ac:dyDescent="0.25">
      <c r="A100" t="s">
        <v>401</v>
      </c>
      <c r="B100" t="s">
        <v>402</v>
      </c>
      <c r="C100" t="s">
        <v>1518</v>
      </c>
      <c r="D100" t="s">
        <v>8</v>
      </c>
      <c r="E100" t="s">
        <v>403</v>
      </c>
      <c r="F100" t="s">
        <v>404</v>
      </c>
      <c r="G100" t="s">
        <v>1289</v>
      </c>
      <c r="I100" s="1" t="str">
        <f t="shared" si="21"/>
        <v>('https://xlm.ru/storage/uploads/images/2019/11/07/48eInigBVDUY1h7ay8od8MHAU9wdPQrkOn1MNeHE-368x_.jpeg'),</v>
      </c>
      <c r="J100" s="1" t="str">
        <f t="shared" si="22"/>
        <v>'Описание
Оказывается, «Хвост феи» давно враждует с другой гильдией, «Повелители фантомов». В этот раз враги переступили черту — не только разгромили здание гильдии, но и подло и жестоко обошлись с товарищами Нацу и Люси. Как бы ни хотелось Макарову, магистру «Хвоста феи», избежать открытого противостояния гильдий, похоже, другого выхода просто нет! Ко всему прочему маги из «Повелителей фантомов» зачем-то похищают Люси…',</v>
      </c>
      <c r="K100" t="str">
        <f t="shared" si="23"/>
        <v>'XLM-manga-99.jpg',</v>
      </c>
      <c r="L100" t="str">
        <f t="shared" si="24"/>
        <v>'Хвост Феи. Том 7.',</v>
      </c>
      <c r="M100" t="str">
        <f t="shared" si="25"/>
        <v>365 ,</v>
      </c>
      <c r="N100" t="str">
        <f t="shared" si="26"/>
        <v>'Хвост Феи. Том 7.',</v>
      </c>
      <c r="O100" t="str">
        <f t="shared" si="27"/>
        <v>'https://xlm.ru/manga/hvost-fei-tom-7',</v>
      </c>
    </row>
    <row r="101" spans="1:15" ht="330.75" x14ac:dyDescent="0.25">
      <c r="A101" t="s">
        <v>405</v>
      </c>
      <c r="B101" t="s">
        <v>406</v>
      </c>
      <c r="C101" t="s">
        <v>1519</v>
      </c>
      <c r="D101" t="s">
        <v>8</v>
      </c>
      <c r="E101" t="s">
        <v>407</v>
      </c>
      <c r="F101" t="s">
        <v>408</v>
      </c>
      <c r="G101" t="s">
        <v>1290</v>
      </c>
      <c r="I101" s="1" t="str">
        <f t="shared" si="21"/>
        <v>('https://xlm.ru/storage/uploads/images/2019/11/04/K5jFjKbXln4lHaseyDqnTP37PxfybPws8DbD8udm-368x_.jpeg'),</v>
      </c>
      <c r="J101" s="1" t="str">
        <f t="shared" si="22"/>
        <v>'Описание
Издание содержит суперобложку и цветные иллюстрации. Покончив со спортивной карьерой в моторболе, Галли возвращается к обычной привычной жизни в кругу семьи и друзей. Она снова занимается розыском преступников, а по вечерам выступает с вокальными номерами в баре «Канзас». Однако от былого спокойствия не остается и следа после того, как кто-то начинает убивать на улицах воинов-охотников. Вскоре выясняется, что это Запан, утративший остатки рассудка и лелеющий план отомстить Галли... Одновременно с этими событиями Идо узнает, что тело «Берсеркер», которое хранилось на складе у Эда, было выкуплено неким таинственным профессором Дести Новой...',</v>
      </c>
      <c r="K101" t="str">
        <f t="shared" si="23"/>
        <v>'XLM-manga-100.jpg',</v>
      </c>
      <c r="L101" t="str">
        <f t="shared" si="24"/>
        <v>'GUNNM. Том 5.',</v>
      </c>
      <c r="M101" t="str">
        <f t="shared" si="25"/>
        <v>375 ,</v>
      </c>
      <c r="N101" t="str">
        <f t="shared" si="26"/>
        <v>'GUNNM. Том 5.',</v>
      </c>
      <c r="O101" t="str">
        <f t="shared" si="27"/>
        <v>'https://xlm.ru/manga/gunnm-tom-5',</v>
      </c>
    </row>
    <row r="102" spans="1:15" ht="267.75" x14ac:dyDescent="0.25">
      <c r="A102" t="s">
        <v>409</v>
      </c>
      <c r="B102" t="s">
        <v>410</v>
      </c>
      <c r="C102" t="s">
        <v>1498</v>
      </c>
      <c r="D102" t="s">
        <v>8</v>
      </c>
      <c r="E102" t="s">
        <v>411</v>
      </c>
      <c r="F102" t="s">
        <v>412</v>
      </c>
      <c r="G102" t="s">
        <v>1291</v>
      </c>
      <c r="I102" s="1" t="str">
        <f t="shared" si="21"/>
        <v>('https://xlm.ru/storage/uploads/images/2019/10/23/eAxu4T0dB9uXW7ZuQonBXtYm9fMx3NgLYy290x9O-368x_.jpeg'),</v>
      </c>
      <c r="J102" s="1" t="str">
        <f t="shared" si="22"/>
        <v>'Описание
В одном классе с Коёми Арараги учится Хитаги Сэндзёгахара — мрачная и нелюдимая девушка, которая почти все время проводит за чтением. Другим ученикам о ней мало что известно, но многим Хитаги кажется похожей на принцессу — такая красивая, изящная, хрупкая и невесомая… в самом что ни на есть буквальном смысле!.. Сам того не желая, Арараги узнает весьма странный секрет своей одноклассницы. Но выясненное удивляет Арараги куда меньше, чем любого другого, потому что у него самого тоже есть секрет — и не менее странный...',</v>
      </c>
      <c r="K102" t="str">
        <f t="shared" si="23"/>
        <v>'XLM-manga-101.jpg',</v>
      </c>
      <c r="L102" t="str">
        <f t="shared" si="24"/>
        <v>'Истории монстров. Том 1.',</v>
      </c>
      <c r="M102" t="str">
        <f t="shared" si="25"/>
        <v>355 ,</v>
      </c>
      <c r="N102" t="str">
        <f t="shared" si="26"/>
        <v>'Истории монстров. Том 1.',</v>
      </c>
      <c r="O102" t="str">
        <f t="shared" si="27"/>
        <v>'https://xlm.ru/manga/istorii-monstrov-tom-1',</v>
      </c>
    </row>
    <row r="103" spans="1:15" hidden="1" x14ac:dyDescent="0.25">
      <c r="A103" t="s">
        <v>413</v>
      </c>
      <c r="B103" t="s">
        <v>414</v>
      </c>
      <c r="C103" t="s">
        <v>33</v>
      </c>
      <c r="D103" t="s">
        <v>8</v>
      </c>
      <c r="E103" t="s">
        <v>415</v>
      </c>
      <c r="F103" t="s">
        <v>1189</v>
      </c>
      <c r="G103" t="s">
        <v>1292</v>
      </c>
    </row>
    <row r="104" spans="1:15" ht="220.5" x14ac:dyDescent="0.25">
      <c r="A104" t="s">
        <v>416</v>
      </c>
      <c r="B104" t="s">
        <v>417</v>
      </c>
      <c r="C104" t="s">
        <v>1503</v>
      </c>
      <c r="D104" t="s">
        <v>8</v>
      </c>
      <c r="E104" t="s">
        <v>418</v>
      </c>
      <c r="F104" t="s">
        <v>419</v>
      </c>
      <c r="G104" t="s">
        <v>1293</v>
      </c>
      <c r="I104" s="1" t="str">
        <f t="shared" ref="I104:I107" si="28">"('"&amp;E104&amp;"'),"</f>
        <v>('https://xlm.ru/storage/uploads/images/2019/10/14/KkzVHV13vzMTtRVnWOG5Rksy1SdizYvNcGsvw5G1-368x_.jpeg'),</v>
      </c>
      <c r="J104" s="1" t="str">
        <f t="shared" ref="J104:J107" si="29">"'"&amp;F104&amp;"',"</f>
        <v>'Описание
Уж сколько раз твердили миру — отношения между духом и человеком грозят обернуться множеством бед! И все же Болотная Химэмико, влюбившаяся в смертного по имени Котаро, верит, что им повезет. Нанами всячески поддерживает подругу и хочет помочь влюбленным, обвенчав их в храме Микагэ. Но, конечно, без неприятностей не обходится: к Химэмико сватается другой дух, Драконий Карп Нисики, который не терпит отказов...',</v>
      </c>
      <c r="K104" t="str">
        <f t="shared" ref="K104:K107" si="30">"'"&amp;G104&amp;".jpg',"</f>
        <v>'XLM-manga-103.jpg',</v>
      </c>
      <c r="L104" t="str">
        <f t="shared" ref="L104:L107" si="31">"'"&amp;A104&amp;"',"</f>
        <v>'Очень приятно, бог. Том 12.',</v>
      </c>
      <c r="M104" t="str">
        <f t="shared" ref="M104:M107" si="32">C104&amp;","</f>
        <v>315 ,</v>
      </c>
      <c r="N104" t="str">
        <f t="shared" ref="N104:N107" si="33">"'"&amp;A104&amp;"',"</f>
        <v>'Очень приятно, бог. Том 12.',</v>
      </c>
      <c r="O104" t="str">
        <f t="shared" ref="O104:O107" si="34">"'"&amp;B104&amp;"',"</f>
        <v>'https://xlm.ru/manga/ochen-priyatno-bog-tom-12',</v>
      </c>
    </row>
    <row r="105" spans="1:15" ht="204.75" x14ac:dyDescent="0.25">
      <c r="A105" t="s">
        <v>420</v>
      </c>
      <c r="B105" t="s">
        <v>421</v>
      </c>
      <c r="C105" t="s">
        <v>1503</v>
      </c>
      <c r="D105" t="s">
        <v>8</v>
      </c>
      <c r="E105" t="s">
        <v>422</v>
      </c>
      <c r="F105" t="s">
        <v>423</v>
      </c>
      <c r="G105" t="s">
        <v>1294</v>
      </c>
      <c r="I105" s="1" t="str">
        <f t="shared" si="28"/>
        <v>('https://xlm.ru/storage/uploads/images/2019/10/14/dioJHeucIFyoSrFJ8iayfpPcZ6T2JenqdNvq7IEX-368x_.jpeg'),</v>
      </c>
      <c r="J105" s="1" t="str">
        <f t="shared" si="29"/>
        <v>'Описание
Близится Новый год, и Нанами со своими фамильярами отправляется в храм Тосигами, чтобы выразить богу Нового года свое почтение. Но чтобы попасть в храм Тосигами, нужно пройти через двенадцать ворот-тории, которые покажут последние прожитые тобой двенадцать лет, чтобы ты мог поразмыслить над ними. Томоэ выпадает шанс увидеть прошлое Нанами и узнать ее с прежде не знакомой ему стороны...',</v>
      </c>
      <c r="K105" t="str">
        <f t="shared" si="30"/>
        <v>'XLM-manga-104.jpg',</v>
      </c>
      <c r="L105" t="str">
        <f t="shared" si="31"/>
        <v>'Очень приятно, бог. Том 11.',</v>
      </c>
      <c r="M105" t="str">
        <f t="shared" si="32"/>
        <v>315 ,</v>
      </c>
      <c r="N105" t="str">
        <f t="shared" si="33"/>
        <v>'Очень приятно, бог. Том 11.',</v>
      </c>
      <c r="O105" t="str">
        <f t="shared" si="34"/>
        <v>'https://xlm.ru/manga/ochen-priyatno-bog-tom-11',</v>
      </c>
    </row>
    <row r="106" spans="1:15" ht="220.5" x14ac:dyDescent="0.25">
      <c r="A106" t="s">
        <v>424</v>
      </c>
      <c r="B106" t="s">
        <v>425</v>
      </c>
      <c r="C106" t="s">
        <v>1499</v>
      </c>
      <c r="D106" t="s">
        <v>8</v>
      </c>
      <c r="E106" t="s">
        <v>426</v>
      </c>
      <c r="F106" t="s">
        <v>427</v>
      </c>
      <c r="G106" t="s">
        <v>1295</v>
      </c>
      <c r="I106" s="1" t="str">
        <f t="shared" si="28"/>
        <v>('https://xlm.ru/storage/uploads/products/2220/2019/10/07/0MQCi0kjdBRwmZeavb8z0DJk45Eve2hUKXpnC3df-368x_.jpeg'),</v>
      </c>
      <c r="J106" s="1" t="str">
        <f t="shared" si="29"/>
        <v>'Описание
Лихие приключения Луффи продолжаются, команда обретает новый корабль, меткого канонира и нового кока, теряет навигатора, но не веру в то, что Луффи станет королем пиратов, а Ророноа Зоро – лучшим мастером меча! Настоящие герои покажут нам, что значит никогда не сдаваться
Издание включает в себя книгу 4 «Полумесяц», книгу 5 «По ком звонит колокол» и книгу 6 «Клятва».',</v>
      </c>
      <c r="K106" t="str">
        <f t="shared" si="30"/>
        <v>'XLM-manga-105.jpg',</v>
      </c>
      <c r="L106" t="str">
        <f t="shared" si="31"/>
        <v>'One Piece. Большой куш. Книга 2',</v>
      </c>
      <c r="M106" t="str">
        <f t="shared" si="32"/>
        <v>669 ,</v>
      </c>
      <c r="N106" t="str">
        <f t="shared" si="33"/>
        <v>'One Piece. Большой куш. Книга 2',</v>
      </c>
      <c r="O106" t="str">
        <f t="shared" si="34"/>
        <v>'https://xlm.ru/manga/one-piece-bolshoy-kush-kniga-2',</v>
      </c>
    </row>
    <row r="107" spans="1:15" ht="220.5" x14ac:dyDescent="0.25">
      <c r="A107" t="s">
        <v>428</v>
      </c>
      <c r="B107" t="s">
        <v>429</v>
      </c>
      <c r="C107" t="s">
        <v>1503</v>
      </c>
      <c r="D107" t="s">
        <v>8</v>
      </c>
      <c r="E107" t="s">
        <v>430</v>
      </c>
      <c r="F107" t="s">
        <v>431</v>
      </c>
      <c r="G107" t="s">
        <v>1296</v>
      </c>
      <c r="I107" s="1" t="str">
        <f t="shared" si="28"/>
        <v>('https://xlm.ru/storage/uploads/images/2019/10/03/5GCiWmziw4fryL9rIIkaMSpeqwQ1Tfqv7wQKMxO7-368x_.jpeg'),</v>
      </c>
      <c r="J107" s="1" t="str">
        <f t="shared" si="29"/>
        <v>'Описание
Нанами узнает, что в деревне тэнгу, на родине Курамы, творится неразбериха: нынешний король болен, и власть захватил тэнгу по имени Дзиро. Чтобы восстановить порядок в поселении, нужно найти способ передать священное лекарство королю тэнгу. Нанами, Томоэ и Курама пытаются проникнуть в здание, окруженное защитным барьером. А поскольку женщинам на горе Курама появляться запрещено, они придумывают довольно необычный план...',</v>
      </c>
      <c r="K107" t="str">
        <f t="shared" si="30"/>
        <v>'XLM-manga-106.jpg',</v>
      </c>
      <c r="L107" t="str">
        <f t="shared" si="31"/>
        <v>'Очень приятно, бог. Том 10.',</v>
      </c>
      <c r="M107" t="str">
        <f t="shared" si="32"/>
        <v>315 ,</v>
      </c>
      <c r="N107" t="str">
        <f t="shared" si="33"/>
        <v>'Очень приятно, бог. Том 10.',</v>
      </c>
      <c r="O107" t="str">
        <f t="shared" si="34"/>
        <v>'https://xlm.ru/manga/ochen-priyatno-bog-tom-10',</v>
      </c>
    </row>
    <row r="108" spans="1:15" hidden="1" x14ac:dyDescent="0.25">
      <c r="A108" t="s">
        <v>432</v>
      </c>
      <c r="B108" t="s">
        <v>433</v>
      </c>
      <c r="C108" t="s">
        <v>33</v>
      </c>
      <c r="D108" t="s">
        <v>8</v>
      </c>
      <c r="E108" t="s">
        <v>434</v>
      </c>
      <c r="F108" t="s">
        <v>1189</v>
      </c>
      <c r="G108" t="s">
        <v>1297</v>
      </c>
    </row>
    <row r="109" spans="1:15" hidden="1" x14ac:dyDescent="0.25">
      <c r="A109" t="s">
        <v>435</v>
      </c>
      <c r="B109" t="s">
        <v>436</v>
      </c>
      <c r="C109" t="s">
        <v>33</v>
      </c>
      <c r="D109" t="s">
        <v>8</v>
      </c>
      <c r="E109" t="s">
        <v>437</v>
      </c>
      <c r="F109" t="s">
        <v>1189</v>
      </c>
      <c r="G109" t="s">
        <v>1298</v>
      </c>
    </row>
    <row r="110" spans="1:15" ht="362.25" x14ac:dyDescent="0.25">
      <c r="A110" t="s">
        <v>438</v>
      </c>
      <c r="B110" t="s">
        <v>439</v>
      </c>
      <c r="C110" t="s">
        <v>1520</v>
      </c>
      <c r="D110" t="s">
        <v>8</v>
      </c>
      <c r="E110" t="s">
        <v>440</v>
      </c>
      <c r="F110" t="s">
        <v>441</v>
      </c>
      <c r="G110" t="s">
        <v>1299</v>
      </c>
      <c r="I110" s="1" t="str">
        <f t="shared" ref="I110:I132" si="35">"('"&amp;E110&amp;"'),"</f>
        <v>('https://xlm.ru/storage/uploads/images/2019/09/23/A4HK42Xl9EqZJk9ta1IDxYVrjCQYfXVhDmsuKnr8-368x_.jpeg'),</v>
      </c>
      <c r="J110" s="1" t="str">
        <f t="shared" ref="J110:J132" si="36">"'"&amp;F110&amp;"',"</f>
        <v>'Описание
Идзуми и его близкие всё чаще замечают, что с ним что-то происходит. Может, паразит всё-таки добрался до его мозга? Паранойю подогревают распространяющиеся слухи о неведомых головоротых чудовищах. О них травят байки и шутят на телевидении. Но пока правительство и спецслужбы только собирают информацию и готовятся нанести удар, глубоко законспирированная группа паразитов пытается обеспечить выживание своему виду и подсылает к Идзуми одного из своих сильнейших сородичей под видом обычного школьника. Паразиты обещают мирное сосуществование? Идзуми трудно в это поверить, ведь он знает, что за их интеллектом скрываются безжалостные инстинкты, несовместимые с человеческой моралью. В это игре правило только одно — бей первым!',</v>
      </c>
      <c r="K110" t="str">
        <f t="shared" ref="K110:K132" si="37">"'"&amp;G110&amp;".jpg',"</f>
        <v>'XLM-manga-109.jpg',</v>
      </c>
      <c r="L110" t="str">
        <f t="shared" ref="L110:L132" si="38">"'"&amp;A110&amp;"',"</f>
        <v>'Паразит. Том 3.',</v>
      </c>
      <c r="M110" t="str">
        <f t="shared" ref="M110:M132" si="39">C110&amp;","</f>
        <v>440 ,</v>
      </c>
      <c r="N110" t="str">
        <f t="shared" ref="N110:N132" si="40">"'"&amp;A110&amp;"',"</f>
        <v>'Паразит. Том 3.',</v>
      </c>
      <c r="O110" t="str">
        <f t="shared" ref="O110:O132" si="41">"'"&amp;B110&amp;"',"</f>
        <v>'https://xlm.ru/manga/parazit-tom-3',</v>
      </c>
    </row>
    <row r="111" spans="1:15" ht="409.5" x14ac:dyDescent="0.25">
      <c r="A111" t="s">
        <v>442</v>
      </c>
      <c r="B111" t="s">
        <v>443</v>
      </c>
      <c r="C111" t="s">
        <v>1521</v>
      </c>
      <c r="D111" t="s">
        <v>8</v>
      </c>
      <c r="E111" t="s">
        <v>444</v>
      </c>
      <c r="F111" t="s">
        <v>445</v>
      </c>
      <c r="G111" t="s">
        <v>1300</v>
      </c>
      <c r="I111" s="1" t="str">
        <f t="shared" si="35"/>
        <v>('https://xlm.ru/storage/uploads/images/2019/09/23/x1dsYcNSdFWiqFGnJsksgF2k9iws8o7TjbWmYryl-368x_.jpeg'),</v>
      </c>
      <c r="J111" s="1" t="str">
        <f t="shared" si="36"/>
        <v>'Описание
Давно предсказанный конец света произошёл. Таинственная эпидемия снесла старый миропорядок, осколки некогда могущественных государств пытаются выжить в хаосе постапокалипсиса, а горстка героев отправляется в опасное путешествие в самый центр заражённых территорий, чтобы найти ответы на терзающие их вопросы. «Серафим» — так называют проказу, поразившую человечество; так же зовут и ребёнка, который несёт спасение от ужасной болезни. Этот амбициозный проект появился на свет благодаря немыслимому тандему именитых режиссёров японской анимации — Мамору Осии и Сатоси Кона. Манга, издававшаяся в журнале Animage, должна была прийти на смену популярной «Навсикаи из Долины ветров» Хаяо Миядзаки, но разногласия сценариста Мамору Осии и художника Сатоси Кона привели к тому, что проект закрылся после 16-й главы. Оба режиссёра снимут после этого свои шедевры, а нам остаётся лишь гадать, куда бы могла зайти эта невероятная история, ведомая таким творческим союзом.',</v>
      </c>
      <c r="K111" t="str">
        <f t="shared" si="37"/>
        <v>'XLM-manga-110.jpg',</v>
      </c>
      <c r="L111" t="str">
        <f t="shared" si="38"/>
        <v>'Серафим - 266613336 крыльев',</v>
      </c>
      <c r="M111" t="str">
        <f t="shared" si="39"/>
        <v>540 ,</v>
      </c>
      <c r="N111" t="str">
        <f t="shared" si="40"/>
        <v>'Серафим - 266613336 крыльев',</v>
      </c>
      <c r="O111" t="str">
        <f t="shared" si="41"/>
        <v>'https://xlm.ru/manga/serafim-266613336-krylev',</v>
      </c>
    </row>
    <row r="112" spans="1:15" ht="189" x14ac:dyDescent="0.25">
      <c r="A112" t="s">
        <v>446</v>
      </c>
      <c r="B112" t="s">
        <v>447</v>
      </c>
      <c r="C112" t="s">
        <v>1503</v>
      </c>
      <c r="D112" t="s">
        <v>8</v>
      </c>
      <c r="E112" t="s">
        <v>448</v>
      </c>
      <c r="F112" t="s">
        <v>449</v>
      </c>
      <c r="G112" t="s">
        <v>1301</v>
      </c>
      <c r="I112" s="1" t="str">
        <f t="shared" si="35"/>
        <v>('https://xlm.ru/storage/uploads/images/2019/09/23/wlJKRJ1PGvBgwohF9iEjJym4fUTSOXDb2Pq9YbzI-368x_.jpeg'),</v>
      </c>
      <c r="J112" s="1" t="str">
        <f t="shared" si="36"/>
        <v>'Описание
Почему Хару так ненавидит своего брата Юдзана, а тот — его? Что случилось между ними в прошлом и кто виноват? Как водится, ответить на эти вопросы гораздо сложнее, чем кажется на первый взгляд. Завеса тайны над прошлым братьев постепенно приподнимается, и правда о Хару, которую Сидзуку так хотела узнать, в очередной раз вносит разлад между ними.',</v>
      </c>
      <c r="K112" t="str">
        <f t="shared" si="37"/>
        <v>'XLM-manga-111.jpg',</v>
      </c>
      <c r="L112" t="str">
        <f t="shared" si="38"/>
        <v>'Чудовище за соседней партой. Том 10.',</v>
      </c>
      <c r="M112" t="str">
        <f t="shared" si="39"/>
        <v>315 ,</v>
      </c>
      <c r="N112" t="str">
        <f t="shared" si="40"/>
        <v>'Чудовище за соседней партой. Том 10.',</v>
      </c>
      <c r="O112" t="str">
        <f t="shared" si="41"/>
        <v>'https://xlm.ru/manga/chudovishche-za-sosedney-partoy-tom-10',</v>
      </c>
    </row>
    <row r="113" spans="1:15" ht="189" x14ac:dyDescent="0.25">
      <c r="A113" t="s">
        <v>450</v>
      </c>
      <c r="B113" t="s">
        <v>451</v>
      </c>
      <c r="C113" t="s">
        <v>1503</v>
      </c>
      <c r="D113" t="s">
        <v>8</v>
      </c>
      <c r="E113" t="s">
        <v>452</v>
      </c>
      <c r="F113" t="s">
        <v>453</v>
      </c>
      <c r="G113" t="s">
        <v>1302</v>
      </c>
      <c r="I113" s="1" t="str">
        <f t="shared" si="35"/>
        <v>('https://xlm.ru/storage/uploads/images/2019/09/17/2B2E5dEbmdowVWeS6dlKQr4Jixgrm6Q8AmLDw8Zt-368x_.jpeg'),</v>
      </c>
      <c r="J113" s="1" t="str">
        <f t="shared" si="36"/>
        <v>'Описание
Кажется, что после того, как Нанами выдержала все испытания Совета богов, ее ждет возвращение к будням обычной старшеклассницы, но не тут-то было: она встречает малыша-тэнгу, который ищет своего родича по имени Синдзюро, исчезнувшего семнадцать лет назад! Нанами предстоит поездка в поселение тэнгу на горе Курама в компании Томоэ и еще одного старого знакомого...',</v>
      </c>
      <c r="K113" t="str">
        <f t="shared" si="37"/>
        <v>'XLM-manga-112.jpg',</v>
      </c>
      <c r="L113" t="str">
        <f t="shared" si="38"/>
        <v>'Очень приятно, бог. Том 9.',</v>
      </c>
      <c r="M113" t="str">
        <f t="shared" si="39"/>
        <v>315 ,</v>
      </c>
      <c r="N113" t="str">
        <f t="shared" si="40"/>
        <v>'Очень приятно, бог. Том 9.',</v>
      </c>
      <c r="O113" t="str">
        <f t="shared" si="41"/>
        <v>'https://xlm.ru/manga/ochen-priyatno-bog-tom-9',</v>
      </c>
    </row>
    <row r="114" spans="1:15" ht="204.75" x14ac:dyDescent="0.25">
      <c r="A114" t="s">
        <v>454</v>
      </c>
      <c r="B114" t="s">
        <v>455</v>
      </c>
      <c r="C114" t="s">
        <v>1500</v>
      </c>
      <c r="D114" t="s">
        <v>8</v>
      </c>
      <c r="E114" t="s">
        <v>456</v>
      </c>
      <c r="F114" t="s">
        <v>457</v>
      </c>
      <c r="G114" t="s">
        <v>1303</v>
      </c>
      <c r="I114" s="1" t="str">
        <f t="shared" si="35"/>
        <v>('https://xlm.ru/storage/uploads/products/1143/2019/08/30/ZDgmh3BMbnFLqk9f1xVBQNfIXTBkLRgZhwyZfusE-368x_.jpeg'),</v>
      </c>
      <c r="J114" s="1" t="str">
        <f t="shared" si="36"/>
        <v>'Описание
Малышка Чи уже совсем освоилась в новом доме: то спать уляжется, где захочет, то на папин рабочий стол взгромоздится, то молочка попьет. Вся семья полюбила Чи – гладит её, чешет животик и покупает ей вкусняшки. Но вдруг откуда ни возьмись в доме появляется огромный чёрный кот, страшный такой, с большущей мордой. Что же делать нашей Чи? Как спасти Ёхэя и папу с мамой от непрошеного гостя?',</v>
      </c>
      <c r="K114" t="str">
        <f t="shared" si="37"/>
        <v>'XLM-manga-113.jpg',</v>
      </c>
      <c r="L114" t="str">
        <f t="shared" si="38"/>
        <v>'Милый дом Чи. Книга 2',</v>
      </c>
      <c r="M114" t="str">
        <f t="shared" si="39"/>
        <v>360 ,</v>
      </c>
      <c r="N114" t="str">
        <f t="shared" si="40"/>
        <v>'Милый дом Чи. Книга 2',</v>
      </c>
      <c r="O114" t="str">
        <f t="shared" si="41"/>
        <v>'https://xlm.ru/manga/milyy-dom-chi-kniga-2',</v>
      </c>
    </row>
    <row r="115" spans="1:15" ht="252" x14ac:dyDescent="0.25">
      <c r="A115" t="s">
        <v>458</v>
      </c>
      <c r="B115" t="s">
        <v>459</v>
      </c>
      <c r="C115" t="s">
        <v>1504</v>
      </c>
      <c r="D115" t="s">
        <v>8</v>
      </c>
      <c r="E115" t="s">
        <v>460</v>
      </c>
      <c r="F115" t="s">
        <v>461</v>
      </c>
      <c r="G115" t="s">
        <v>1304</v>
      </c>
      <c r="I115" s="1" t="str">
        <f t="shared" si="35"/>
        <v>('https://xlm.ru/storage/uploads/images/2019/08/30/8BFW4vxQBIL8BoXxelBFlQEo8GBHjITxkbgHS7su-368x_.jpeg'),</v>
      </c>
      <c r="J115" s="1" t="str">
        <f t="shared" si="36"/>
        <v>'Описание
Четвертый том истории приоткрывает завесу прошлого братьев Элриков – мы знакомимся с их учителем госпожой Идзуми, вместе с героями разбираемся, что значит «одно – это всё, всё – это одно», переживаем первый и второй равноценные обмены, определяющие дальнейшую жизнь Эдварда и Альфонса, и восхищаемся стойкостью и целеустремленностью старшего брата. Эдвард Элрик становится Стальным Алхимиком, он талантлив и смел, хотя жизненного опыта ему, увы, пока не хватает…',</v>
      </c>
      <c r="K115" t="str">
        <f t="shared" si="37"/>
        <v>'XLM-manga-114.jpg',</v>
      </c>
      <c r="L115" t="str">
        <f t="shared" si="38"/>
        <v>'Стальной Алхимик. Книга 4.',</v>
      </c>
      <c r="M115" t="str">
        <f t="shared" si="39"/>
        <v>719 ,</v>
      </c>
      <c r="N115" t="str">
        <f t="shared" si="40"/>
        <v>'Стальной Алхимик. Книга 4.',</v>
      </c>
      <c r="O115" t="str">
        <f t="shared" si="41"/>
        <v>'https://xlm.ru/manga/stalnoy-alkhimik-kniga-4',</v>
      </c>
    </row>
    <row r="116" spans="1:15" ht="299.25" x14ac:dyDescent="0.25">
      <c r="A116" t="s">
        <v>462</v>
      </c>
      <c r="B116" t="s">
        <v>463</v>
      </c>
      <c r="C116" t="s">
        <v>1509</v>
      </c>
      <c r="D116" t="s">
        <v>8</v>
      </c>
      <c r="E116" t="s">
        <v>464</v>
      </c>
      <c r="F116" t="s">
        <v>465</v>
      </c>
      <c r="G116" t="s">
        <v>1305</v>
      </c>
      <c r="I116" s="1" t="str">
        <f t="shared" si="35"/>
        <v>('https://xlm.ru/storage/uploads/products/1147/2019/08/30/adtVnZCcJkDYxV0TEWfiru6eeRgi6Yadcba2tGSB-368x_.jpeg'),</v>
      </c>
      <c r="J116" s="1" t="str">
        <f t="shared" si="36"/>
        <v>'Описание
Группа Канэки сталкивается с «Древом Аогири» в подземной лаборатории доктора Кано, но никто не ожидает внезапного появления следователей.
В то же время Кэн теряет самообладание и превращается в полукакудзя… Против него выходит один из самых опытных членов ККГ – Несокрушимый Синохара.
Чем же закончится ожесточенная битва между гулями, следователями и аогирийцами?..',</v>
      </c>
      <c r="K116" t="str">
        <f t="shared" si="37"/>
        <v>'XLM-manga-115.jpg',</v>
      </c>
      <c r="L116" t="str">
        <f t="shared" si="38"/>
        <v>'Токийский гуль. Книга 6.',</v>
      </c>
      <c r="M116" t="str">
        <f t="shared" si="39"/>
        <v>589 ,</v>
      </c>
      <c r="N116" t="str">
        <f t="shared" si="40"/>
        <v>'Токийский гуль. Книга 6.',</v>
      </c>
      <c r="O116" t="str">
        <f t="shared" si="41"/>
        <v>'https://xlm.ru/manga/tokiyskiy-gul-kniga-6',</v>
      </c>
    </row>
    <row r="117" spans="1:15" ht="362.25" x14ac:dyDescent="0.25">
      <c r="A117" t="s">
        <v>466</v>
      </c>
      <c r="B117" t="s">
        <v>467</v>
      </c>
      <c r="C117" t="s">
        <v>1499</v>
      </c>
      <c r="D117" t="s">
        <v>8</v>
      </c>
      <c r="E117" t="s">
        <v>468</v>
      </c>
      <c r="F117" t="s">
        <v>469</v>
      </c>
      <c r="G117" t="s">
        <v>1306</v>
      </c>
      <c r="I117" s="1" t="str">
        <f t="shared" si="35"/>
        <v>('https://xlm.ru/storage/uploads/products/1151/2019/08/30/uGKL9EZ3dRTXsh20IynaOFJXCv1IpZHiLaOvHDCz-368x_.jpeg'),</v>
      </c>
      <c r="J117" s="1" t="str">
        <f t="shared" si="36"/>
        <v>'Описание
Голд Роджер – король пиратов, добившийся за свою жизнь богатства, славы и власти, спрятал где-то на просторах этого мира загадочное сокровище, которое все называют «One Piece». После смерти Роджера множество смельчаков кинулись на поиски этого большого куша. И наступила великая эпоха пиратов!
Вот и паренек по имени Луффи, живущий в маленькой прибрежной деревушке, мечтает стать пиратом. Еще в детстве он ненароком съел плод резина-резина и приобрел невероятные способности. Повзрослев, он покидает родные места в погоне за величайшим сокровищем!
Издание включает в себя книгу 1. «На заре приключений», книгу 2. «Пират Багги и его шайка» и книгу 3. «Правда и ложь»!',</v>
      </c>
      <c r="K117" t="str">
        <f t="shared" si="37"/>
        <v>'XLM-manga-116.jpg',</v>
      </c>
      <c r="L117" t="str">
        <f t="shared" si="38"/>
        <v>'One Piece. Большой куш. Книга 1',</v>
      </c>
      <c r="M117" t="str">
        <f t="shared" si="39"/>
        <v>669 ,</v>
      </c>
      <c r="N117" t="str">
        <f t="shared" si="40"/>
        <v>'One Piece. Большой куш. Книга 1',</v>
      </c>
      <c r="O117" t="str">
        <f t="shared" si="41"/>
        <v>'https://xlm.ru/manga/one-piece-bolshoy-kush-kniga-1',</v>
      </c>
    </row>
    <row r="118" spans="1:15" ht="283.5" x14ac:dyDescent="0.25">
      <c r="A118" t="s">
        <v>470</v>
      </c>
      <c r="B118" t="s">
        <v>471</v>
      </c>
      <c r="C118" t="s">
        <v>1522</v>
      </c>
      <c r="D118" t="s">
        <v>8</v>
      </c>
      <c r="E118" t="s">
        <v>472</v>
      </c>
      <c r="F118" t="s">
        <v>473</v>
      </c>
      <c r="G118" t="s">
        <v>1307</v>
      </c>
      <c r="I118" s="1" t="str">
        <f t="shared" si="35"/>
        <v>('https://xlm.ru/storage/uploads/products/226/2019/08/14/265N9wFStyOhzUSkn7T3911uTkUgho5pRxN4DoO3-368x_.jpeg'),</v>
      </c>
      <c r="J118" s="1" t="str">
        <f t="shared" si="36"/>
        <v>'Описание
Пока стена отчуждения межу Идзуми и другими людьми только растёт, бунтарка Кана всё больше проявляет нездоровый интерес к герою и его новой звериной природе. Идзуми изо всех сил пытается доказать себе и окружающим, что он всё ещё самый обычный мальчишка, а любознательный Миги изучает других паразитов и пытается выжить сам, а значит, постоянно вытаскивает героя из опасных передряг, ведь у них теперь одна жизнь на двоих! Этот пугающий симбиоз лишь крепнет после череды тяжелейших испытаний. Ведь паразитом может оказаться любой, даже самый близкий человек...',</v>
      </c>
      <c r="K118" t="str">
        <f t="shared" si="37"/>
        <v>'XLM-manga-117.jpg',</v>
      </c>
      <c r="L118" t="str">
        <f t="shared" si="38"/>
        <v>'Паразит. Том 2.',</v>
      </c>
      <c r="M118" t="str">
        <f t="shared" si="39"/>
        <v>495 ,</v>
      </c>
      <c r="N118" t="str">
        <f t="shared" si="40"/>
        <v>'Паразит. Том 2.',</v>
      </c>
      <c r="O118" t="str">
        <f t="shared" si="41"/>
        <v>'https://xlm.ru/manga/parazit-tom-2',</v>
      </c>
    </row>
    <row r="119" spans="1:15" ht="346.5" x14ac:dyDescent="0.25">
      <c r="A119" t="s">
        <v>474</v>
      </c>
      <c r="B119" t="s">
        <v>475</v>
      </c>
      <c r="C119" t="s">
        <v>1522</v>
      </c>
      <c r="D119" t="s">
        <v>8</v>
      </c>
      <c r="E119" t="s">
        <v>476</v>
      </c>
      <c r="F119" t="s">
        <v>477</v>
      </c>
      <c r="G119" t="s">
        <v>1308</v>
      </c>
      <c r="I119" s="1" t="str">
        <f t="shared" si="35"/>
        <v>('https://xlm.ru/storage/uploads/products/227/2019/08/14/nB2iFY9SgPjOEi8dCpxwjmHwZIiBccZ3W6by4zwy-368x_.jpeg'),</v>
      </c>
      <c r="J119" s="1" t="str">
        <f t="shared" si="36"/>
        <v>'Описание
Никто не знает, откуда появились паразиты и с какой целью. Люди для них — лишь пища и материал, а они — оборотни, которые принимают облик своих жертв и стоят на вершине пищевой цепочки. Лишь одному человеку на Земле известна правда об этих монстрах, но ему приходится хранить эту страшную тайну. Ведь в противном случае в этой войне на выживание его убьют первым!
Провокационная и подчас безжалостная хоррор-манга «Паразит» Хитоси Ивааки шокирует не сценами насилия, но самой постановкой вопроса. Гуманизм, одна из главных ценностей человечества, смело и тонко ставится автором под вопрос. С какой стати мы решили, что из всех живых существ право на жизнь есть только у человека? И кто здесь на самом деле монстр?',</v>
      </c>
      <c r="K119" t="str">
        <f t="shared" si="37"/>
        <v>'XLM-manga-118.jpg',</v>
      </c>
      <c r="L119" t="str">
        <f t="shared" si="38"/>
        <v>'Паразит. Том 1.',</v>
      </c>
      <c r="M119" t="str">
        <f t="shared" si="39"/>
        <v>495 ,</v>
      </c>
      <c r="N119" t="str">
        <f t="shared" si="40"/>
        <v>'Паразит. Том 1.',</v>
      </c>
      <c r="O119" t="str">
        <f t="shared" si="41"/>
        <v>'https://xlm.ru/manga/parazit-tom-1',</v>
      </c>
    </row>
    <row r="120" spans="1:15" ht="252" x14ac:dyDescent="0.25">
      <c r="A120" t="s">
        <v>478</v>
      </c>
      <c r="B120" t="s">
        <v>479</v>
      </c>
      <c r="C120" t="s">
        <v>1496</v>
      </c>
      <c r="D120" t="s">
        <v>8</v>
      </c>
      <c r="E120" t="s">
        <v>480</v>
      </c>
      <c r="F120" t="s">
        <v>481</v>
      </c>
      <c r="G120" t="s">
        <v>1309</v>
      </c>
      <c r="I120" s="1" t="str">
        <f t="shared" si="35"/>
        <v>('https://xlm.ru/storage/uploads/products/1146/2019/08/30/UCErUiXIsI7tb6RAmncqQRkSZ6V7N5FnCh4tizqU-368x_.jpeg'),</v>
      </c>
      <c r="J120" s="1" t="str">
        <f t="shared" si="36"/>
        <v>'Описание
Пока герой класса S Стальная Бита, не жалея сил, сражается с гигантской Сороконожкой-Старейшиной, человек-чудовище Гаро решает во что бы то ни стало на него поохотиться! Тем временем в разных городах откуда ни возьмись появляется множество чудовищ. Героев для борьбы с ними катастрофически не хватает, а Сайтама – ни сном ни духом… Он наряду с мастерами боевых искусств принимает участие в Супербитве. И никто из участников турнира даже не догадывается, какие баталии происходят за пределами стадиона…',</v>
      </c>
      <c r="K120" t="str">
        <f t="shared" si="37"/>
        <v>'XLM-manga-119.jpg',</v>
      </c>
      <c r="L120" t="str">
        <f t="shared" si="38"/>
        <v>'One-Punch Man. Книга 6.',</v>
      </c>
      <c r="M120" t="str">
        <f t="shared" si="39"/>
        <v>539 ,</v>
      </c>
      <c r="N120" t="str">
        <f t="shared" si="40"/>
        <v>'One-Punch Man. Книга 6.',</v>
      </c>
      <c r="O120" t="str">
        <f t="shared" si="41"/>
        <v>'https://xlm.ru/manga/one-punch-man-kniga-6',</v>
      </c>
    </row>
    <row r="121" spans="1:15" ht="189" x14ac:dyDescent="0.25">
      <c r="A121" t="s">
        <v>482</v>
      </c>
      <c r="B121" t="s">
        <v>483</v>
      </c>
      <c r="C121" t="s">
        <v>1498</v>
      </c>
      <c r="D121" t="s">
        <v>8</v>
      </c>
      <c r="E121" t="s">
        <v>484</v>
      </c>
      <c r="F121" t="s">
        <v>485</v>
      </c>
      <c r="G121" t="s">
        <v>1310</v>
      </c>
      <c r="I121" s="1" t="str">
        <f t="shared" si="35"/>
        <v>('https://xlm.ru/storage/uploads/images/2019/08/05/GO5RCAQin5NK4KnxGMqb66Ps69gbzIvoY2wtiWzE-368x_.jpeg'),</v>
      </c>
      <c r="J121" s="1" t="str">
        <f t="shared" si="36"/>
        <v>'Описание
Издание содержит суперобложку и цветные иллюстрации. Ноябрь 2010. Временная линия β. Линия, где Ринтаро Окабэ, несмотря на все пережитые несчастья, так не смог спасти любимую. Терзаемый сожалениями и чувством вины, он кое-как пытается жить дальше, хоть и не видит теперь в своей жизни особого смысла. И тут его судьбу резко меняет новая встреча...',</v>
      </c>
      <c r="K121" t="str">
        <f t="shared" si="37"/>
        <v>'XLM-manga-120.jpg',</v>
      </c>
      <c r="L121" t="str">
        <f t="shared" si="38"/>
        <v>'Врата;Штейна 0. Том 1.',</v>
      </c>
      <c r="M121" t="str">
        <f t="shared" si="39"/>
        <v>355 ,</v>
      </c>
      <c r="N121" t="str">
        <f t="shared" si="40"/>
        <v>'Врата;Штейна 0. Том 1.',</v>
      </c>
      <c r="O121" t="str">
        <f t="shared" si="41"/>
        <v>'https://xlm.ru/manga/vratashteyna-0-tom-1',</v>
      </c>
    </row>
    <row r="122" spans="1:15" ht="157.5" x14ac:dyDescent="0.25">
      <c r="A122" t="s">
        <v>486</v>
      </c>
      <c r="B122" t="s">
        <v>487</v>
      </c>
      <c r="C122" t="s">
        <v>1503</v>
      </c>
      <c r="D122" t="s">
        <v>8</v>
      </c>
      <c r="E122" t="s">
        <v>488</v>
      </c>
      <c r="F122" t="s">
        <v>489</v>
      </c>
      <c r="G122" t="s">
        <v>1311</v>
      </c>
      <c r="I122" s="1" t="str">
        <f t="shared" si="35"/>
        <v>('https://xlm.ru/storage/uploads/images/2019/08/05/gbk82NjvsfhjL2nCGdekrV1SqKvEQQHevmmeQg62-368x_.jpeg'),</v>
      </c>
      <c r="J122" s="1" t="str">
        <f t="shared" si="36"/>
        <v>'Описание
Издание содержит суперобложку и цветные иллюстрации. Противостояние двух прекрасных стратегов - Сато и Кэя Нагаи - подходит к концу. Какие еще сюрпризы приготовил Сато? Похоже, он знает о способностях нелюдей и черных призраков больше, чем кто-либо другой, включая Нагаи...',</v>
      </c>
      <c r="K122" t="str">
        <f t="shared" si="37"/>
        <v>'XLM-manga-121.jpg',</v>
      </c>
      <c r="L122" t="str">
        <f t="shared" si="38"/>
        <v>'Нелюдь. Том 9.',</v>
      </c>
      <c r="M122" t="str">
        <f t="shared" si="39"/>
        <v>315 ,</v>
      </c>
      <c r="N122" t="str">
        <f t="shared" si="40"/>
        <v>'Нелюдь. Том 9.',</v>
      </c>
      <c r="O122" t="str">
        <f t="shared" si="41"/>
        <v>'https://xlm.ru/manga/nelyud-tom-9',</v>
      </c>
    </row>
    <row r="123" spans="1:15" ht="236.25" x14ac:dyDescent="0.25">
      <c r="A123" t="s">
        <v>490</v>
      </c>
      <c r="B123" t="s">
        <v>491</v>
      </c>
      <c r="C123" t="s">
        <v>1503</v>
      </c>
      <c r="D123" t="s">
        <v>8</v>
      </c>
      <c r="E123" t="s">
        <v>492</v>
      </c>
      <c r="F123" t="s">
        <v>493</v>
      </c>
      <c r="G123" t="s">
        <v>1312</v>
      </c>
      <c r="I123" s="1" t="str">
        <f t="shared" si="35"/>
        <v>('https://xlm.ru/storage/uploads/images/2019/08/05/OZLEZAAFwV7drkecPBvkXA7XPVfQqGGZestUNDAT-368x_.jpeg'),</v>
      </c>
      <c r="J123" s="1" t="str">
        <f t="shared" si="36"/>
        <v>'Описание
Глава Совета богов дает Нанами поручение разобраться с бедой, приключившейся в Ёмоцу-Хирасака, у входа в Царство мертвых, и Нанами вместе с незнакомцем по имени Кирихито отправляется прямиком в преисподнюю. Но смогут ли они найти выход обратно, в мир людей?.. Тем временем оставшийся в храме в одиночестве Томоэ узнает, что Нанами отправилась в ад, и, мучаясь беспокойством, наконец понимает кое-что важное о себе и своей хозяйке...',</v>
      </c>
      <c r="K123" t="str">
        <f t="shared" si="37"/>
        <v>'XLM-manga-122.jpg',</v>
      </c>
      <c r="L123" t="str">
        <f t="shared" si="38"/>
        <v>'Очень приятно, бог. Том 8.',</v>
      </c>
      <c r="M123" t="str">
        <f t="shared" si="39"/>
        <v>315 ,</v>
      </c>
      <c r="N123" t="str">
        <f t="shared" si="40"/>
        <v>'Очень приятно, бог. Том 8.',</v>
      </c>
      <c r="O123" t="str">
        <f t="shared" si="41"/>
        <v>'https://xlm.ru/manga/ochen-priyatno-bog-tom-8',</v>
      </c>
    </row>
    <row r="124" spans="1:15" ht="204.75" x14ac:dyDescent="0.25">
      <c r="A124" t="s">
        <v>494</v>
      </c>
      <c r="B124" t="s">
        <v>495</v>
      </c>
      <c r="C124" t="s">
        <v>1514</v>
      </c>
      <c r="D124" t="s">
        <v>8</v>
      </c>
      <c r="E124" t="s">
        <v>496</v>
      </c>
      <c r="F124" t="s">
        <v>497</v>
      </c>
      <c r="G124" t="s">
        <v>1313</v>
      </c>
      <c r="I124" s="1" t="str">
        <f t="shared" si="35"/>
        <v>('https://xlm.ru/storage/uploads/products/2347/2019/10/07/Y9wElQizkH5AFDln6YYX18sGL6PLBlRlBcZs03mK-368x_.jpeg'),</v>
      </c>
      <c r="J124" s="1" t="str">
        <f t="shared" si="36"/>
        <v>'Описание
Жестокий, тёмный и захватывающий мир StarCraft оживает на страницах сборника невероятных приключений. Здесь вас ждёт сага о противостоянии терранов, протоссов и зергов. Вы узнаете историю юного псионика Колина и его отца. Побываете вместе с Богом Грома в боевых действиях на Мар-Саре и переживёте головокружительную битву Картера с человеком, научившим его всему, что он знал.',</v>
      </c>
      <c r="K124" t="str">
        <f t="shared" si="37"/>
        <v>'XLM-manga-123.jpg',</v>
      </c>
      <c r="L124" t="str">
        <f t="shared" si="38"/>
        <v>'StarCraft: Линия фронта. Том 1',</v>
      </c>
      <c r="M124" t="str">
        <f t="shared" si="39"/>
        <v>320 ,</v>
      </c>
      <c r="N124" t="str">
        <f t="shared" si="40"/>
        <v>'StarCraft: Линия фронта. Том 1',</v>
      </c>
      <c r="O124" t="str">
        <f t="shared" si="41"/>
        <v>'https://xlm.ru/manga/starcraft-liniya-fronta-tom-1',</v>
      </c>
    </row>
    <row r="125" spans="1:15" ht="220.5" x14ac:dyDescent="0.25">
      <c r="A125" t="s">
        <v>498</v>
      </c>
      <c r="B125" t="s">
        <v>499</v>
      </c>
      <c r="C125" t="s">
        <v>1503</v>
      </c>
      <c r="D125" t="s">
        <v>8</v>
      </c>
      <c r="E125" t="s">
        <v>500</v>
      </c>
      <c r="F125" t="s">
        <v>501</v>
      </c>
      <c r="G125" t="s">
        <v>1314</v>
      </c>
      <c r="I125" s="1" t="str">
        <f t="shared" si="35"/>
        <v>('https://xlm.ru/storage/uploads/products/214/2019/07/31/m3fHcAHl139SSH61QoXnRsGUpcYpcaQ8tIIHzwHR-368x_.jpeg'),</v>
      </c>
      <c r="J125" s="1" t="str">
        <f t="shared" si="36"/>
        <v>'Описание
Нанами, возмущенная тем, что в их состязании с Каяко победитель был известен с самого начала, твердо решила явиться на cовет богов и высказать свое недовольство. В Идзумо, где ей предстоит встретиться с другими богами, Нанами ждут новые трудные испытания, новые союзники и новые враги. Но перед тем, как отправиться на совет, нужно перевести дух — а значит, можно попробовать снова пригласить Томоэ на свидание. Но хорошая ли это идея?..',</v>
      </c>
      <c r="K125" t="str">
        <f t="shared" si="37"/>
        <v>'XLM-manga-124.jpg',</v>
      </c>
      <c r="L125" t="str">
        <f t="shared" si="38"/>
        <v>'Очень приятно, бог. Том 7.',</v>
      </c>
      <c r="M125" t="str">
        <f t="shared" si="39"/>
        <v>315 ,</v>
      </c>
      <c r="N125" t="str">
        <f t="shared" si="40"/>
        <v>'Очень приятно, бог. Том 7.',</v>
      </c>
      <c r="O125" t="str">
        <f t="shared" si="41"/>
        <v>'https://xlm.ru/manga/ochen-priyatno-bog-tom-7',</v>
      </c>
    </row>
    <row r="126" spans="1:15" ht="267.75" x14ac:dyDescent="0.25">
      <c r="A126" t="s">
        <v>502</v>
      </c>
      <c r="B126" t="s">
        <v>503</v>
      </c>
      <c r="C126" t="s">
        <v>1513</v>
      </c>
      <c r="D126" t="s">
        <v>8</v>
      </c>
      <c r="E126" t="s">
        <v>504</v>
      </c>
      <c r="F126" t="s">
        <v>505</v>
      </c>
      <c r="G126" t="s">
        <v>1315</v>
      </c>
      <c r="I126" s="1" t="str">
        <f t="shared" si="35"/>
        <v>('https://xlm.ru/storage/uploads/products/213/2019/07/31/DZ9COP04LNMG10jtJbFbLHQ3KOh5ZI3bwyM9go9J-368x_.jpeg'),</v>
      </c>
      <c r="J126" s="1" t="str">
        <f t="shared" si="36"/>
        <v>'Описание
Издание содержит суперобложку и цветные иллюстрации. Ганте приходится участвовать в Карнавале Мертвечины — схватке обладателей способности под названием Ветвь Греха. После победы над первым противником, Сэндзи по кличке Ворон, следующим соперником Ганты становится Минацуки, которую на арене зовут Колибри. Сложно поднять руку на эту хрупкую невинную девочку... Вдобавок она оказывается сестрой Ё, которого Ганта считает своим другом. Но, как известно, обитатели «Страны чудес смертников» часто совсем не таковы, какими кажутся на первый взгляд…',</v>
      </c>
      <c r="K126" t="str">
        <f t="shared" si="37"/>
        <v>'XLM-manga-125.jpg',</v>
      </c>
      <c r="L126" t="str">
        <f t="shared" si="38"/>
        <v>'«Страна чудес смертников». Том 3.',</v>
      </c>
      <c r="M126" t="str">
        <f t="shared" si="39"/>
        <v>300 ,</v>
      </c>
      <c r="N126" t="str">
        <f t="shared" si="40"/>
        <v>'«Страна чудес смертников». Том 3.',</v>
      </c>
      <c r="O126" t="str">
        <f t="shared" si="41"/>
        <v>'https://xlm.ru/manga/strana-chudes-smertnikov-tom-3',</v>
      </c>
    </row>
    <row r="127" spans="1:15" ht="283.5" x14ac:dyDescent="0.25">
      <c r="A127" t="s">
        <v>506</v>
      </c>
      <c r="B127" t="s">
        <v>507</v>
      </c>
      <c r="C127" t="s">
        <v>1513</v>
      </c>
      <c r="D127" t="s">
        <v>8</v>
      </c>
      <c r="E127" t="s">
        <v>508</v>
      </c>
      <c r="F127" t="s">
        <v>509</v>
      </c>
      <c r="G127" t="s">
        <v>1316</v>
      </c>
      <c r="I127" s="1" t="str">
        <f t="shared" si="35"/>
        <v>('https://xlm.ru/storage/uploads/products/212/2019/07/31/D9JJ1ufK7zVrVZzJvwOiMRQtuuxhqbJUs8MVz3Ra-368x_.jpeg'),</v>
      </c>
      <c r="J127" s="1" t="str">
        <f t="shared" si="36"/>
        <v>'Описание
Издание содержит суперобложку и цветные иллюстрации. Ганту Игараси ложно обвинили в убийстве одноклассников и отправили в "Страну чудес смертников" - тюрьму, где на потеху зрителям устраивают кровавые шоу с участием заключенных. Там он узнает, что Красный Человек, настоящий убийца его друзей, содержится в той же тюрьме, в некоем секторе G, которого официально не существует. Сиро, загадочная знакомая Ганты, предлагает провести его туда, но по дороге они встречают человека со странной способностью, который называет Ганту Дятлом и предлагает сразиться...',</v>
      </c>
      <c r="K127" t="str">
        <f t="shared" si="37"/>
        <v>'XLM-manga-126.jpg',</v>
      </c>
      <c r="L127" t="str">
        <f t="shared" si="38"/>
        <v>'«Страна чудес смертников». Том 2',</v>
      </c>
      <c r="M127" t="str">
        <f t="shared" si="39"/>
        <v>300 ,</v>
      </c>
      <c r="N127" t="str">
        <f t="shared" si="40"/>
        <v>'«Страна чудес смертников». Том 2',</v>
      </c>
      <c r="O127" t="str">
        <f t="shared" si="41"/>
        <v>'https://xlm.ru/manga/strana-chudes-smertnikov-tom-2',</v>
      </c>
    </row>
    <row r="128" spans="1:15" ht="267.75" x14ac:dyDescent="0.25">
      <c r="A128" t="s">
        <v>510</v>
      </c>
      <c r="B128" t="s">
        <v>511</v>
      </c>
      <c r="C128" t="s">
        <v>1523</v>
      </c>
      <c r="D128" t="s">
        <v>8</v>
      </c>
      <c r="E128" t="s">
        <v>512</v>
      </c>
      <c r="F128" t="s">
        <v>513</v>
      </c>
      <c r="G128" t="s">
        <v>1317</v>
      </c>
      <c r="I128" s="1" t="str">
        <f t="shared" si="35"/>
        <v>('https://xlm.ru/storage/uploads/products/1148/2019/08/30/IJxRdnPacdLXD4lTFxQiFpxopZwzSrMTVU67CQRI-368x_.jpeg'),</v>
      </c>
      <c r="J128" s="1" t="str">
        <f t="shared" si="36"/>
        <v>'Описание
Квинтэссенция пушистой няшности и милоты, совершенно очаровательный котенок Чи умилял поклонников с 2004 года. Каждый, кто имел или хотел иметь дома котейку, не сможет взглянуть без улыбки на эту мангу. Мы видим мир глазами котика (на самом деле кошечки), который пугается собаки, играет с шнурками, гоняется за шариками и пьет молоко. И пусть вас не настораживает такой незамысловатый сюжет, читать эту мангу все равно, что играться со своим кошаком – в ней очень точно и очень мило отражены котячьи повадки, и мимимиметр просто зашкаливает.',</v>
      </c>
      <c r="K128" t="str">
        <f t="shared" si="37"/>
        <v>'XLM-manga-127.jpg',</v>
      </c>
      <c r="L128" t="str">
        <f t="shared" si="38"/>
        <v>'Милый дом Чи. Книга 1',</v>
      </c>
      <c r="M128" t="str">
        <f t="shared" si="39"/>
        <v>305 ,</v>
      </c>
      <c r="N128" t="str">
        <f t="shared" si="40"/>
        <v>'Милый дом Чи. Книга 1',</v>
      </c>
      <c r="O128" t="str">
        <f t="shared" si="41"/>
        <v>'https://xlm.ru/manga/milyy-dom-chi-kniga-1',</v>
      </c>
    </row>
    <row r="129" spans="1:15" ht="252" x14ac:dyDescent="0.25">
      <c r="A129" t="s">
        <v>514</v>
      </c>
      <c r="B129" t="s">
        <v>515</v>
      </c>
      <c r="C129" t="s">
        <v>1518</v>
      </c>
      <c r="D129" t="s">
        <v>8</v>
      </c>
      <c r="E129" t="s">
        <v>516</v>
      </c>
      <c r="F129" t="s">
        <v>517</v>
      </c>
      <c r="G129" t="s">
        <v>1318</v>
      </c>
      <c r="I129" s="1" t="str">
        <f t="shared" si="35"/>
        <v>('https://xlm.ru/storage/uploads/products/209/2019/07/31/VIRIvjiH70EPeAAVr73bNMYD2cHwxJuhzLLP96ln-368x_.jpeg'),</v>
      </c>
      <c r="J129" s="1" t="str">
        <f t="shared" si="36"/>
        <v>'Описание
Злодеяния не всегда совершают злодеи. Порой это делают обычные, просто сильно запутавшиеся люди, и на чудовищные поступки их толкает вовсе не ненависть, а вина и даже любовь... Леон, бывший товарищ Грея, придумал план с воскрешением ледяного демона Делиоры только ради того, чтобы сравняться с любимой наставницей, Ур. Быть может, им с Греем еще не поздно понять друг друга и примириться?.. Но до пробуждения Делиоры остается все меньше времени, и вот небесный свод содрогается от чудовищного рыка!',</v>
      </c>
      <c r="K129" t="str">
        <f t="shared" si="37"/>
        <v>'XLM-manga-128.jpg',</v>
      </c>
      <c r="L129" t="str">
        <f t="shared" si="38"/>
        <v>'Хвост Феи. Том 6.',</v>
      </c>
      <c r="M129" t="str">
        <f t="shared" si="39"/>
        <v>365 ,</v>
      </c>
      <c r="N129" t="str">
        <f t="shared" si="40"/>
        <v>'Хвост Феи. Том 6.',</v>
      </c>
      <c r="O129" t="str">
        <f t="shared" si="41"/>
        <v>'https://xlm.ru/manga/khvost-fei-tom-6',</v>
      </c>
    </row>
    <row r="130" spans="1:15" ht="220.5" x14ac:dyDescent="0.25">
      <c r="A130" t="s">
        <v>518</v>
      </c>
      <c r="B130" t="s">
        <v>519</v>
      </c>
      <c r="C130" t="s">
        <v>1518</v>
      </c>
      <c r="D130" t="s">
        <v>8</v>
      </c>
      <c r="E130" t="s">
        <v>520</v>
      </c>
      <c r="F130" t="s">
        <v>521</v>
      </c>
      <c r="G130" t="s">
        <v>1319</v>
      </c>
      <c r="I130" s="1" t="str">
        <f t="shared" si="35"/>
        <v>('https://xlm.ru/storage/uploads/products/210/2019/07/31/eKe7ByLeKfNcwoof9v0hHpi3orLqCm6L1l8tjX80-368x_.jpeg'),</v>
      </c>
      <c r="J130" s="1" t="str">
        <f t="shared" si="36"/>
        <v>'Описание
Задание ранга S, которое без спросу взяли Нацу и компания, приоткрыло завесу тайны над прошлым Грея. Оказалось, остров проклят по вине его бывшего товарища, Леона, который надеется пробудить демона Делиору. Именно по вине Делиоры некогда погибла Ур, общая наставница Грея и Леона. Если Леона не остановить, случится трагедия... Сможет ли Грей справиться с демонами своего прошлого?',</v>
      </c>
      <c r="K130" t="str">
        <f t="shared" si="37"/>
        <v>'XLM-manga-129.jpg',</v>
      </c>
      <c r="L130" t="str">
        <f t="shared" si="38"/>
        <v>'Хвост Феи. Том 5.',</v>
      </c>
      <c r="M130" t="str">
        <f t="shared" si="39"/>
        <v>365 ,</v>
      </c>
      <c r="N130" t="str">
        <f t="shared" si="40"/>
        <v>'Хвост Феи. Том 5.',</v>
      </c>
      <c r="O130" t="str">
        <f t="shared" si="41"/>
        <v>'https://xlm.ru/manga/khvost-fei-tom-5',</v>
      </c>
    </row>
    <row r="131" spans="1:15" ht="409.5" x14ac:dyDescent="0.25">
      <c r="A131" t="s">
        <v>522</v>
      </c>
      <c r="B131" t="s">
        <v>523</v>
      </c>
      <c r="C131" t="s">
        <v>1509</v>
      </c>
      <c r="D131" t="s">
        <v>8</v>
      </c>
      <c r="E131" t="s">
        <v>524</v>
      </c>
      <c r="F131" t="s">
        <v>525</v>
      </c>
      <c r="G131" t="s">
        <v>1320</v>
      </c>
      <c r="I131" s="1" t="str">
        <f t="shared" si="35"/>
        <v>('https://xlm.ru/storage/uploads/products/1149/2019/08/30/gcXcQU8B6ybofoS5XMF7G0EIdY49thn5btsPAdDH-368x_.jpeg'),</v>
      </c>
      <c r="J131" s="1" t="str">
        <f t="shared" si="36"/>
        <v>'Описание
Наступает время семейных ценностей – сирота обретает сестер, в истории появляется достойная дочь, продолжающая дело героического отца, и мир людей и гулей переплетен намного теснее, чем мы ранее подозревали…
С бойни в 11-м районе прошло полгода.
За вклад в разгром «Древа Аогири» многие следователи удостаиваются повышения. Котаро Амон, новоиспеченный следователь высшего ранга, наконец получает напарника, вернее, напарницу, а Судзуя получает «Джейсона 13-го», и неизвестно, кто больше счастлив.Тем временем оставивший «Антейку» Канэки и его товарищи пытаются отследить прошлое Ридзэ и оказываются в 6-м районе, где, возможно, найдут ответы на свои вопросы…',</v>
      </c>
      <c r="K131" t="str">
        <f t="shared" si="37"/>
        <v>'XLM-manga-130.jpg',</v>
      </c>
      <c r="L131" t="str">
        <f t="shared" si="38"/>
        <v>'Токийский гуль. Книга 5.',</v>
      </c>
      <c r="M131" t="str">
        <f t="shared" si="39"/>
        <v>589 ,</v>
      </c>
      <c r="N131" t="str">
        <f t="shared" si="40"/>
        <v>'Токийский гуль. Книга 5.',</v>
      </c>
      <c r="O131" t="str">
        <f t="shared" si="41"/>
        <v>'https://xlm.ru/manga/tokiyskiy-gul-kniga-5',</v>
      </c>
    </row>
    <row r="132" spans="1:15" ht="409.5" x14ac:dyDescent="0.25">
      <c r="A132" t="s">
        <v>526</v>
      </c>
      <c r="B132" t="s">
        <v>527</v>
      </c>
      <c r="C132" t="s">
        <v>1504</v>
      </c>
      <c r="D132" t="s">
        <v>8</v>
      </c>
      <c r="E132" t="s">
        <v>528</v>
      </c>
      <c r="F132" t="s">
        <v>529</v>
      </c>
      <c r="G132" t="s">
        <v>1321</v>
      </c>
      <c r="I132" s="1" t="str">
        <f t="shared" si="35"/>
        <v>('https://xlm.ru/storage/uploads/products/1150/2019/08/30/FUGQqTDLIb7NCIK3uSuw3zDbVrmT3Kp2Fk2cOU2Z-368x_.jpeg'),</v>
      </c>
      <c r="J132" s="1" t="str">
        <f t="shared" si="36"/>
        <v>'Описание
Бессменный участник всех топов лучших манга-серий, согласно мнению многих,манга номер 1 в мире.
Мировые продажи "Стального Алхимика" превышают 61 000 000 экземпляров!
Легендарная серия манги показывает нам альтернативный 20-й век, в котором магия и алхимия идут в ногу с технологическим процессом. В центре сюжета два брата, Эдвард и Альфонс, попытка которых спасти умершую мать с помощью алхимии приводит к ужасным последствиям. У Эдварда не остается иного выбора, как вступить в армию, чтобы попытаться найти способ восстановить искалеченное тело своего брата и свое собственное.
Манга выходит в шикарном полиграфическом оформлении делюкс издания, на мелованной бумаге в твердом переплете с суперобложкой! В нашем издании будут цветные страницы и скетчи, которые были и внутри оригинального издания, мы сохраним даже титульную страницу на кальке!
По мотивам манги "Стальной Алхимик" снято два аниме-сериала, представлено несколько видеоигр и игровой фильм!',</v>
      </c>
      <c r="K132" t="str">
        <f t="shared" si="37"/>
        <v>'XLM-manga-131.jpg',</v>
      </c>
      <c r="L132" t="str">
        <f t="shared" si="38"/>
        <v>'Стальной Алхимик. Книга 3.',</v>
      </c>
      <c r="M132" t="str">
        <f t="shared" si="39"/>
        <v>719 ,</v>
      </c>
      <c r="N132" t="str">
        <f t="shared" si="40"/>
        <v>'Стальной Алхимик. Книга 3.',</v>
      </c>
      <c r="O132" t="str">
        <f t="shared" si="41"/>
        <v>'https://xlm.ru/manga/stalnoy-alkhimik-kniga-3',</v>
      </c>
    </row>
    <row r="133" spans="1:15" hidden="1" x14ac:dyDescent="0.25">
      <c r="A133" t="s">
        <v>530</v>
      </c>
      <c r="B133" t="s">
        <v>531</v>
      </c>
      <c r="C133" t="s">
        <v>91</v>
      </c>
      <c r="D133" t="s">
        <v>8</v>
      </c>
      <c r="E133" t="s">
        <v>532</v>
      </c>
      <c r="F133" t="s">
        <v>1189</v>
      </c>
      <c r="G133" t="s">
        <v>1322</v>
      </c>
    </row>
    <row r="134" spans="1:15" hidden="1" x14ac:dyDescent="0.25">
      <c r="A134" t="s">
        <v>533</v>
      </c>
      <c r="B134" t="s">
        <v>534</v>
      </c>
      <c r="C134" t="s">
        <v>91</v>
      </c>
      <c r="D134" t="s">
        <v>8</v>
      </c>
      <c r="E134" t="s">
        <v>535</v>
      </c>
      <c r="F134" t="s">
        <v>1189</v>
      </c>
      <c r="G134" t="s">
        <v>1323</v>
      </c>
    </row>
    <row r="135" spans="1:15" ht="157.5" x14ac:dyDescent="0.25">
      <c r="A135" t="s">
        <v>536</v>
      </c>
      <c r="B135" t="s">
        <v>537</v>
      </c>
      <c r="C135" t="s">
        <v>1503</v>
      </c>
      <c r="D135" t="s">
        <v>8</v>
      </c>
      <c r="E135" t="s">
        <v>538</v>
      </c>
      <c r="F135" t="s">
        <v>539</v>
      </c>
      <c r="G135" t="s">
        <v>1324</v>
      </c>
      <c r="I135" s="1" t="str">
        <f t="shared" ref="I135:I143" si="42">"('"&amp;E135&amp;"'),"</f>
        <v>('https://xlm.ru/storage/uploads/products/207/2019/07/31/bMYCOtthBvKYtscsKEdOihAcRK9b4iVbd2xpS9IE-368x_.jpeg'),</v>
      </c>
      <c r="J135" s="1" t="str">
        <f t="shared" ref="J135:J143" si="43">"'"&amp;F135&amp;"',"</f>
        <v>'Описание Издание содержит суперобложку и цветные иллюстрации. 
В здании компании "Безопасность Forge" продолжает разворачиваться бой, который для кого-то - увлекательная игра, а для кого-то - противостояние не на жизнь, а на смерть. Кажется, что Кэй Нагаи продумал все до мелочей, но Сато, как известно, тоже не лыком шит...',</v>
      </c>
      <c r="K135" t="str">
        <f t="shared" ref="K135:K143" si="44">"'"&amp;G135&amp;".jpg',"</f>
        <v>'XLM-manga-134.jpg',</v>
      </c>
      <c r="L135" t="str">
        <f t="shared" ref="L135:L143" si="45">"'"&amp;A135&amp;"',"</f>
        <v>'Нелюдь. Том 8.',</v>
      </c>
      <c r="M135" t="str">
        <f t="shared" ref="M135:M143" si="46">C135&amp;","</f>
        <v>315 ,</v>
      </c>
      <c r="N135" t="str">
        <f t="shared" ref="N135:N143" si="47">"'"&amp;A135&amp;"',"</f>
        <v>'Нелюдь. Том 8.',</v>
      </c>
      <c r="O135" t="str">
        <f t="shared" ref="O135:O143" si="48">"'"&amp;B135&amp;"',"</f>
        <v>'https://xlm.ru/manga/nelyud-tom-8',</v>
      </c>
    </row>
    <row r="136" spans="1:15" ht="252" x14ac:dyDescent="0.25">
      <c r="A136" t="s">
        <v>540</v>
      </c>
      <c r="B136" t="s">
        <v>541</v>
      </c>
      <c r="C136" t="s">
        <v>1503</v>
      </c>
      <c r="D136" t="s">
        <v>8</v>
      </c>
      <c r="E136" t="s">
        <v>542</v>
      </c>
      <c r="F136" t="s">
        <v>543</v>
      </c>
      <c r="G136" t="s">
        <v>1325</v>
      </c>
      <c r="I136" s="1" t="str">
        <f t="shared" si="42"/>
        <v>('https://xlm.ru/storage/uploads/products/208/2019/07/31/txQ84USiFjsAXt6K0hwC1gA8KIJthuNUV0U5QZi3-368x_.jpeg'),</v>
      </c>
      <c r="J136" s="1" t="str">
        <f t="shared" si="43"/>
        <v>'Описание Издание содержит суперобложку и цветные иллюстрации. 
История Ёкодэры Ёто, утратившего лицемерие, и Цукико Цуцукакуси, потерявшей эмоции, наконец подходит к концу. Прошло несколько дней тех пор, как из-за статуи Равнодушного Кота в школе случился кавардак. И тут от Цукико приходит странное письмо: «Мне нужно посоветоваться...» Что же не дает Цукико покоя? И сможет ли Ёто ей помочь? Пора узнать кое-какие важные секреты детства Ёто и сестер Цуцукакуси... Восьмой, заключительный том романтической комедии о превратностях молодости!',</v>
      </c>
      <c r="K136" t="str">
        <f t="shared" si="44"/>
        <v>'XLM-manga-135.jpg',</v>
      </c>
      <c r="L136" t="str">
        <f t="shared" si="45"/>
        <v>'Нахальный принц и кошка-несмеяна. Том 8.',</v>
      </c>
      <c r="M136" t="str">
        <f t="shared" si="46"/>
        <v>315 ,</v>
      </c>
      <c r="N136" t="str">
        <f t="shared" si="47"/>
        <v>'Нахальный принц и кошка-несмеяна. Том 8.',</v>
      </c>
      <c r="O136" t="str">
        <f t="shared" si="48"/>
        <v>'https://xlm.ru/manga/nakhalnyy-prints-i-koshka-nesmeyana-tom-8',</v>
      </c>
    </row>
    <row r="137" spans="1:15" ht="189" x14ac:dyDescent="0.25">
      <c r="A137" t="s">
        <v>544</v>
      </c>
      <c r="B137" t="s">
        <v>545</v>
      </c>
      <c r="C137" t="s">
        <v>1518</v>
      </c>
      <c r="D137" t="s">
        <v>8</v>
      </c>
      <c r="E137" t="s">
        <v>546</v>
      </c>
      <c r="F137" t="s">
        <v>547</v>
      </c>
      <c r="G137" t="s">
        <v>1326</v>
      </c>
      <c r="I137" s="1" t="str">
        <f t="shared" si="42"/>
        <v>('https://xlm.ru/storage/uploads/products/205/2019/07/31/SLdXrb2gstJlRACEWhIF8Gio8bpciMZCXanmzUUc-368x_.jpeg'),</v>
      </c>
      <c r="J137" s="1" t="str">
        <f t="shared" si="43"/>
        <v>'Описание
«Хвосту феи» стало известно, что темная гильдия «Железный лес» под началом Эригора, прозванного Богом Смерти, решила отомстить за унижения легальным гильдиям и заполучила проклятую флейту. Это невероятно мощный магический предмет: все, кто услышит мелодию флейты, умирают. Удастся ли Нацу, Грею, Эрзе и Люси помешать магам из «Железного леса»?',</v>
      </c>
      <c r="K137" t="str">
        <f t="shared" si="44"/>
        <v>'XLM-manga-136.jpg',</v>
      </c>
      <c r="L137" t="str">
        <f t="shared" si="45"/>
        <v>'Хвост Феи. Том 3.',</v>
      </c>
      <c r="M137" t="str">
        <f t="shared" si="46"/>
        <v>365 ,</v>
      </c>
      <c r="N137" t="str">
        <f t="shared" si="47"/>
        <v>'Хвост Феи. Том 3.',</v>
      </c>
      <c r="O137" t="str">
        <f t="shared" si="48"/>
        <v>'https://xlm.ru/manga/khvost-fei-tom-3',</v>
      </c>
    </row>
    <row r="138" spans="1:15" ht="267.75" x14ac:dyDescent="0.25">
      <c r="A138" t="s">
        <v>548</v>
      </c>
      <c r="B138" t="s">
        <v>549</v>
      </c>
      <c r="C138" t="s">
        <v>1518</v>
      </c>
      <c r="D138" t="s">
        <v>8</v>
      </c>
      <c r="E138" t="s">
        <v>550</v>
      </c>
      <c r="F138" t="s">
        <v>551</v>
      </c>
      <c r="G138" t="s">
        <v>1327</v>
      </c>
      <c r="I138" s="1" t="str">
        <f t="shared" si="42"/>
        <v>('https://xlm.ru/storage/uploads/products/206/2019/07/31/HUGjpB6QBVtsScjCigmGcB0zvklwVW3drrDEbP3H-368x_.jpeg'),</v>
      </c>
      <c r="J138" s="1" t="str">
        <f t="shared" si="43"/>
        <v>'Описание
Оказывается, на втором этаже здания гильдии «Хвост феи» есть еще одна доска заявок — для особо опасных поручений, которые называются заданиями ранга S. К ним допускают лишь пятерых членов гильдии, но одержимые любопытством Нацу, Люси и Хэппи берут одну из таких заявок без разрешения. Задание приводит их на проклятый остров, жители которого превращаются в демонов и теряют рассудок под воздействием лунной магии. Поручение кажется невыполнимым: наших героев просят снять чары, а точнее - «уничтожить луну»...',</v>
      </c>
      <c r="K138" t="str">
        <f t="shared" si="44"/>
        <v>'XLM-manga-137.jpg',</v>
      </c>
      <c r="L138" t="str">
        <f t="shared" si="45"/>
        <v>'Хвост Феи. Том 4.',</v>
      </c>
      <c r="M138" t="str">
        <f t="shared" si="46"/>
        <v>365 ,</v>
      </c>
      <c r="N138" t="str">
        <f t="shared" si="47"/>
        <v>'Хвост Феи. Том 4.',</v>
      </c>
      <c r="O138" t="str">
        <f t="shared" si="48"/>
        <v>'https://xlm.ru/manga/khvost-fei-tom-4',</v>
      </c>
    </row>
    <row r="139" spans="1:15" ht="236.25" x14ac:dyDescent="0.25">
      <c r="A139" t="s">
        <v>552</v>
      </c>
      <c r="B139" t="s">
        <v>553</v>
      </c>
      <c r="C139" t="s">
        <v>1503</v>
      </c>
      <c r="D139" t="s">
        <v>8</v>
      </c>
      <c r="E139" t="s">
        <v>554</v>
      </c>
      <c r="F139" t="s">
        <v>555</v>
      </c>
      <c r="G139" t="s">
        <v>1328</v>
      </c>
      <c r="I139" s="1" t="str">
        <f t="shared" si="42"/>
        <v>('https://xlm.ru/storage/uploads/products/203/2019/07/31/f80Plcr7Izb1bswS6BbBRFvcjsUZ0Mi9jVUdz104-368x_.jpeg'),</v>
      </c>
      <c r="J139" s="1" t="str">
        <f t="shared" si="43"/>
        <v>'Описание
Издание содержит цветные иллюстрации. Отношения членов Клуба соседей изрядно запутались, но дружба дороже личных страстей и обид. Чтобы сберечь клуб, Кодака отвечает на признание Сэны в любви твердым отказом, хоть и признает, что его к ней тянет; Ёдзора же смиряется с тем, что дружба Соры и Таки осталась в прошлом, находит силы начать все с чистого листа и вернуться в школу. Клуб соседей снова открыт! И следующий пункт программы — поездка на горячие источники!',</v>
      </c>
      <c r="K139" t="str">
        <f t="shared" si="44"/>
        <v>'XLM-manga-138.jpg',</v>
      </c>
      <c r="L139" t="str">
        <f t="shared" si="45"/>
        <v>'У меня мало друзей. Том 16.',</v>
      </c>
      <c r="M139" t="str">
        <f t="shared" si="46"/>
        <v>315 ,</v>
      </c>
      <c r="N139" t="str">
        <f t="shared" si="47"/>
        <v>'У меня мало друзей. Том 16.',</v>
      </c>
      <c r="O139" t="str">
        <f t="shared" si="48"/>
        <v>'https://xlm.ru/manga/u-menya-malo-druzey-tom-16',</v>
      </c>
    </row>
    <row r="140" spans="1:15" ht="393.75" x14ac:dyDescent="0.25">
      <c r="A140" t="s">
        <v>556</v>
      </c>
      <c r="B140" t="s">
        <v>557</v>
      </c>
      <c r="C140" t="s">
        <v>1524</v>
      </c>
      <c r="D140" t="s">
        <v>8</v>
      </c>
      <c r="E140" t="s">
        <v>558</v>
      </c>
      <c r="F140" t="s">
        <v>559</v>
      </c>
      <c r="G140" t="s">
        <v>1329</v>
      </c>
      <c r="I140" s="1" t="str">
        <f t="shared" si="42"/>
        <v>('https://xlm.ru/storage/uploads/products/228/2019/08/14/4LNMTzpeErH1pcMMVMfGj37T5OgEYXUPG7jUwa7x-368x_.jpeg'),</v>
      </c>
      <c r="J140" s="1" t="str">
        <f t="shared" si="43"/>
        <v>'Описание
«Соланин» — первая по-настоящему успешная манга Инио Асано, автора, которого называют одним из голосов своего поколения. А еще соланин — это яд повседневности. Танэда, Мэйко, Билли и Като. Компания друзей, зависавших в студенческом музыкальном клубе, выросла, и перед каждым из них встал вопрос: «Что делать дальше?» Находясь в одном шаге от взрослой жизни, они должны решить, будет ли она серой и пошлой, готовы ли они предать свою мечту и самих себя, или они найдут смелость выбрать новые возможности, о которых не смели и мечтать.
«Соланин» — яркая и драматическая, смешная и пронзительная история, полная музыки и жизни в самых разных ее проявлениях.
Внутри два оригинальных тома + две дополнительные главы.',</v>
      </c>
      <c r="K140" t="str">
        <f t="shared" si="44"/>
        <v>'XLM-manga-139.jpg',</v>
      </c>
      <c r="L140" t="str">
        <f t="shared" si="45"/>
        <v>'Соланин',</v>
      </c>
      <c r="M140" t="str">
        <f t="shared" si="46"/>
        <v>720 ,</v>
      </c>
      <c r="N140" t="str">
        <f t="shared" si="47"/>
        <v>'Соланин',</v>
      </c>
      <c r="O140" t="str">
        <f t="shared" si="48"/>
        <v>'https://xlm.ru/manga/solanin',</v>
      </c>
    </row>
    <row r="141" spans="1:15" ht="409.5" x14ac:dyDescent="0.25">
      <c r="A141" t="s">
        <v>560</v>
      </c>
      <c r="B141" t="s">
        <v>561</v>
      </c>
      <c r="C141" t="s">
        <v>1499</v>
      </c>
      <c r="D141" t="s">
        <v>8</v>
      </c>
      <c r="E141" t="s">
        <v>562</v>
      </c>
      <c r="F141" t="s">
        <v>529</v>
      </c>
      <c r="G141" t="s">
        <v>1330</v>
      </c>
      <c r="I141" s="1" t="str">
        <f t="shared" si="42"/>
        <v>('https://xlm.ru/storage/uploads/products/1152/2019/08/30/17n5Z2yaJRB4rFd1ZVYs7dZdJKWu9iP7aOJVYlMH-368x_.jpeg'),</v>
      </c>
      <c r="J141" s="1" t="str">
        <f t="shared" si="43"/>
        <v>'Описание
Бессменный участник всех топов лучших манга-серий, согласно мнению многих,манга номер 1 в мире.
Мировые продажи "Стального Алхимика" превышают 61 000 000 экземпляров!
Легендарная серия манги показывает нам альтернативный 20-й век, в котором магия и алхимия идут в ногу с технологическим процессом. В центре сюжета два брата, Эдвард и Альфонс, попытка которых спасти умершую мать с помощью алхимии приводит к ужасным последствиям. У Эдварда не остается иного выбора, как вступить в армию, чтобы попытаться найти способ восстановить искалеченное тело своего брата и свое собственное.
Манга выходит в шикарном полиграфическом оформлении делюкс издания, на мелованной бумаге в твердом переплете с суперобложкой! В нашем издании будут цветные страницы и скетчи, которые были и внутри оригинального издания, мы сохраним даже титульную страницу на кальке!
По мотивам манги "Стальной Алхимик" снято два аниме-сериала, представлено несколько видеоигр и игровой фильм!',</v>
      </c>
      <c r="K141" t="str">
        <f t="shared" si="44"/>
        <v>'XLM-manga-140.jpg',</v>
      </c>
      <c r="L141" t="str">
        <f t="shared" si="45"/>
        <v>'Стальной Алхимик. Книга 2.',</v>
      </c>
      <c r="M141" t="str">
        <f t="shared" si="46"/>
        <v>669 ,</v>
      </c>
      <c r="N141" t="str">
        <f t="shared" si="47"/>
        <v>'Стальной Алхимик. Книга 2.',</v>
      </c>
      <c r="O141" t="str">
        <f t="shared" si="48"/>
        <v>'https://xlm.ru/manga/stalnoy-alkhimik-kniga-2',</v>
      </c>
    </row>
    <row r="142" spans="1:15" ht="283.5" x14ac:dyDescent="0.25">
      <c r="A142" t="s">
        <v>563</v>
      </c>
      <c r="B142" t="s">
        <v>564</v>
      </c>
      <c r="C142" t="s">
        <v>1496</v>
      </c>
      <c r="D142" t="s">
        <v>8</v>
      </c>
      <c r="E142" t="s">
        <v>565</v>
      </c>
      <c r="F142" t="s">
        <v>566</v>
      </c>
      <c r="G142" t="s">
        <v>1331</v>
      </c>
      <c r="I142" s="1" t="str">
        <f t="shared" si="42"/>
        <v>('https://xlm.ru/storage/uploads/products/1153/2019/08/30/yo7acirfZVnCJQvqxEzHdBK5usi3QRAcsvWiyA3Y-368x_.jpeg'),</v>
      </c>
      <c r="J142" s="1" t="str">
        <f t="shared" si="43"/>
        <v>'Описание
Человек-чудовище Гаро учинил разборки в Ассоциации! Он одолел всех, кто в тот день по несчастливой случайности оказался у него в поле зрения. После чего Гаро открыл охоту на героев. Но зачем ему это? Ведь он обычный человек, хоть и злодей? Тем временем Госпожа Вьюга, герой класса В, 1-е место, наведалась в гости к Сайтаме. Хотела завербовать его в свою группу. Она и не догадывалась, что Сайтама привык геройствовать в одиночку. Но это еще не все. Пока поверженные Гаро герои залечивали раны, Сайтама решил принять участие в профессиональном состязании. Из любви к боевым искусствам, разумеется.',</v>
      </c>
      <c r="K142" t="str">
        <f t="shared" si="44"/>
        <v>'XLM-manga-141.jpg',</v>
      </c>
      <c r="L142" t="str">
        <f t="shared" si="45"/>
        <v>'One-Punch Man. Книга 5.',</v>
      </c>
      <c r="M142" t="str">
        <f t="shared" si="46"/>
        <v>539 ,</v>
      </c>
      <c r="N142" t="str">
        <f t="shared" si="47"/>
        <v>'One-Punch Man. Книга 5.',</v>
      </c>
      <c r="O142" t="str">
        <f t="shared" si="48"/>
        <v>'https://xlm.ru/manga/one-punch-man-kniga-5',</v>
      </c>
    </row>
    <row r="143" spans="1:15" ht="236.25" x14ac:dyDescent="0.25">
      <c r="A143" t="s">
        <v>567</v>
      </c>
      <c r="B143" t="s">
        <v>568</v>
      </c>
      <c r="C143" t="s">
        <v>1503</v>
      </c>
      <c r="D143" t="s">
        <v>8</v>
      </c>
      <c r="E143" t="s">
        <v>569</v>
      </c>
      <c r="F143" t="s">
        <v>570</v>
      </c>
      <c r="G143" t="s">
        <v>1332</v>
      </c>
      <c r="I143" s="1" t="str">
        <f t="shared" si="42"/>
        <v>('https://xlm.ru/storage/uploads/products/200/2019/07/31/SOEfIvMGqJ4CsyDkvJ0fYgvCIwGQJDy4ScmvZXg3-368x_.jpeg'),</v>
      </c>
      <c r="J143" s="1" t="str">
        <f t="shared" si="43"/>
        <v>'Описание
Издание содержит цветные иллюстрации. Сато объявил, что собирается убить Кэйити Каи и Наоми Ри из компании "Безопасность Forge". Тем временем Тосаки и Нагаи продолжают готовить план по захвату Сато, но перед тем, как вступать в решающий бой, Тосаки решает больше разузнать о прошлом их загадочного противника. Какова истинная натура Сато? Действительно ли он затеял свою войну ради блага нелюдей или же его интересует что-то другое?..',</v>
      </c>
      <c r="K143" t="str">
        <f t="shared" si="44"/>
        <v>'XLM-manga-142.jpg',</v>
      </c>
      <c r="L143" t="str">
        <f t="shared" si="45"/>
        <v>'Нелюдь. Том 7.',</v>
      </c>
      <c r="M143" t="str">
        <f t="shared" si="46"/>
        <v>315 ,</v>
      </c>
      <c r="N143" t="str">
        <f t="shared" si="47"/>
        <v>'Нелюдь. Том 7.',</v>
      </c>
      <c r="O143" t="str">
        <f t="shared" si="48"/>
        <v>'https://xlm.ru/manga/nelyud-tom-7',</v>
      </c>
    </row>
    <row r="144" spans="1:15" hidden="1" x14ac:dyDescent="0.25">
      <c r="A144" t="s">
        <v>571</v>
      </c>
      <c r="B144" t="s">
        <v>572</v>
      </c>
      <c r="C144" t="s">
        <v>33</v>
      </c>
      <c r="D144" t="s">
        <v>8</v>
      </c>
      <c r="E144" t="s">
        <v>573</v>
      </c>
      <c r="F144" t="s">
        <v>1189</v>
      </c>
      <c r="G144" t="s">
        <v>1333</v>
      </c>
    </row>
    <row r="145" spans="1:15" hidden="1" x14ac:dyDescent="0.25">
      <c r="A145" t="s">
        <v>574</v>
      </c>
      <c r="B145" t="s">
        <v>575</v>
      </c>
      <c r="C145" t="s">
        <v>33</v>
      </c>
      <c r="D145" t="s">
        <v>8</v>
      </c>
      <c r="E145" t="s">
        <v>576</v>
      </c>
      <c r="F145" t="s">
        <v>1189</v>
      </c>
      <c r="G145" t="s">
        <v>1334</v>
      </c>
    </row>
    <row r="146" spans="1:15" ht="252" x14ac:dyDescent="0.25">
      <c r="A146" t="s">
        <v>577</v>
      </c>
      <c r="B146" t="s">
        <v>578</v>
      </c>
      <c r="C146" t="s">
        <v>1503</v>
      </c>
      <c r="D146" t="s">
        <v>8</v>
      </c>
      <c r="E146" t="s">
        <v>579</v>
      </c>
      <c r="F146" t="s">
        <v>580</v>
      </c>
      <c r="G146" t="s">
        <v>1335</v>
      </c>
      <c r="I146" s="1" t="str">
        <f t="shared" ref="I146:I151" si="49">"('"&amp;E146&amp;"'),"</f>
        <v>('https://xlm.ru/storage/uploads/products/199/2019/07/31/BkN2HWurI0nrULvMGND7HObP25QcpItfc0SbZ1kE-368x_.jpeg'),</v>
      </c>
      <c r="J146" s="1" t="str">
        <f t="shared" ref="J146:J151" si="50">"'"&amp;F146&amp;"',"</f>
        <v>'Описание
Издание содержит цветные иллюстрации. Последняя убийца из Черного класса, Сумирэко Ханабуса, пытается расправиться с Хару с помощью своих киберпротезов. Если Хару и Токаку удастся выжить в этой схватке, останутся лишь они двое, и они, похоже, наконец выпустятся из 10 “Ч”. Или же есть кто-то еще, про кого все забыли?.. Что еще важнее, Токаку узнает секрет Хару и ее семьи. Неужели все это время она защищала Хару Итиносэ не по своей воле? Как проверить, истинны ли твои чувства?',</v>
      </c>
      <c r="K146" t="str">
        <f t="shared" ref="K146:K151" si="51">"'"&amp;G146&amp;".jpg',"</f>
        <v>'XLM-manga-145.jpg',</v>
      </c>
      <c r="L146" t="str">
        <f t="shared" ref="L146:L151" si="52">"'"&amp;A146&amp;"',"</f>
        <v>'Загадка Дьявола. Том 5.',</v>
      </c>
      <c r="M146" t="str">
        <f t="shared" ref="M146:M151" si="53">C146&amp;","</f>
        <v>315 ,</v>
      </c>
      <c r="N146" t="str">
        <f t="shared" ref="N146:N151" si="54">"'"&amp;A146&amp;"',"</f>
        <v>'Загадка Дьявола. Том 5.',</v>
      </c>
      <c r="O146" t="str">
        <f t="shared" ref="O146:O151" si="55">"'"&amp;B146&amp;"',"</f>
        <v>'https://xlm.ru/manga/zagadka-dyavola-tom-5',</v>
      </c>
    </row>
    <row r="147" spans="1:15" ht="283.5" x14ac:dyDescent="0.25">
      <c r="A147" t="s">
        <v>581</v>
      </c>
      <c r="B147" t="s">
        <v>582</v>
      </c>
      <c r="C147" t="s">
        <v>1509</v>
      </c>
      <c r="D147" t="s">
        <v>8</v>
      </c>
      <c r="E147" t="s">
        <v>583</v>
      </c>
      <c r="F147" t="s">
        <v>584</v>
      </c>
      <c r="G147" t="s">
        <v>1336</v>
      </c>
      <c r="I147" s="1" t="str">
        <f t="shared" si="49"/>
        <v>('https://xlm.ru/storage/uploads/products/1154/2019/08/30/D1dXSQGAEkZGfGkZcoeyjSweTLLjz9VBJXkSVKoz-368x_.jpeg'),</v>
      </c>
      <c r="J147" s="1" t="str">
        <f t="shared" si="50"/>
        <v>'Описание
«Нам лучше смириться с тем, что Канэки-кун мы больше не увидим».
Несмотря на заявление шефа Ёсимуры, гули «Антейку» решают взять ситуацию в свои руки и отправиться в 11-й район на спасение друга.
Тем временем, пока столкновение между «Древом Аогири» и ККГ набирает обороты, Ямори подвергает Канэки невообразимым пыткам…',</v>
      </c>
      <c r="K147" t="str">
        <f t="shared" si="51"/>
        <v>'XLM-manga-146.jpg',</v>
      </c>
      <c r="L147" t="str">
        <f t="shared" si="52"/>
        <v>'Токийский гуль. Книга 4.',</v>
      </c>
      <c r="M147" t="str">
        <f t="shared" si="53"/>
        <v>589 ,</v>
      </c>
      <c r="N147" t="str">
        <f t="shared" si="54"/>
        <v>'Токийский гуль. Книга 4.',</v>
      </c>
      <c r="O147" t="str">
        <f t="shared" si="55"/>
        <v>'https://xlm.ru/manga/tokiyskiy-gul-kniga-4',</v>
      </c>
    </row>
    <row r="148" spans="1:15" ht="189" x14ac:dyDescent="0.25">
      <c r="A148" t="s">
        <v>585</v>
      </c>
      <c r="B148" t="s">
        <v>586</v>
      </c>
      <c r="C148" t="s">
        <v>1496</v>
      </c>
      <c r="D148" t="s">
        <v>8</v>
      </c>
      <c r="E148" t="s">
        <v>587</v>
      </c>
      <c r="F148" t="s">
        <v>588</v>
      </c>
      <c r="G148" t="s">
        <v>1337</v>
      </c>
      <c r="I148" s="1" t="str">
        <f t="shared" si="49"/>
        <v>('https://xlm.ru/storage/uploads/products/1155/2019/08/30/vTXQ0PJmUeKVCmX7fO2WH9I0XNbL5S5DY0p0TQDU-368x_.jpeg'),</v>
      </c>
      <c r="J148" s="1" t="str">
        <f t="shared" si="50"/>
        <v>'Описание
Сайко сообщает, что собирается делать ваншот для «Фестиваля Суперзвезд» в одиночку. Сюдзин соглашается с его решением, а сам берется за подготовку сериала с рисунком Сиратори. В теории это должно помочь их профессиональному росту, но на деле… Все идет не так уж гладко. Неужели в отношениях наших героев что-то изменится?',</v>
      </c>
      <c r="K148" t="str">
        <f t="shared" si="51"/>
        <v>'XLM-manga-147.jpg',</v>
      </c>
      <c r="L148" t="str">
        <f t="shared" si="52"/>
        <v>'Бакуман. Книга 7',</v>
      </c>
      <c r="M148" t="str">
        <f t="shared" si="53"/>
        <v>539 ,</v>
      </c>
      <c r="N148" t="str">
        <f t="shared" si="54"/>
        <v>'Бакуман. Книга 7',</v>
      </c>
      <c r="O148" t="str">
        <f t="shared" si="55"/>
        <v>'https://xlm.ru/manga/bakuman-kniga-7',</v>
      </c>
    </row>
    <row r="149" spans="1:15" ht="252" x14ac:dyDescent="0.25">
      <c r="A149" t="s">
        <v>589</v>
      </c>
      <c r="B149" t="s">
        <v>590</v>
      </c>
      <c r="C149" t="s">
        <v>1496</v>
      </c>
      <c r="D149" t="s">
        <v>8</v>
      </c>
      <c r="E149" t="s">
        <v>591</v>
      </c>
      <c r="F149" t="s">
        <v>592</v>
      </c>
      <c r="G149" t="s">
        <v>1338</v>
      </c>
      <c r="I149" s="1" t="str">
        <f t="shared" si="49"/>
        <v>('https://xlm.ru/storage/uploads/products/1159/2019/08/30/M8VLDs32WXmERbKhJ0WIUX9Kh58JhbKu9S7nUBTt-368x_.jpeg'),</v>
      </c>
      <c r="J149" s="1" t="str">
        <f t="shared" si="50"/>
        <v>'Описание
Пришельцы атаковали Землю! Герои класса S решили действовать сообща, а Сайтама на инопланетном корабле сошелся в смертельной схватке с их предводителем Боросом – Великим Космическим Помазанником. Кто же из них двоих окажется сильнее? Наши герои едва успели остыть после битвы, как помощь понадобилась самому сильному мужчине на Земле – Королю! И, несмотря на то, что один только звук Движка Короля способен заставить навсегда замолкнуть любое чудовище, без Сайтамы и Дженоса снова не обойтись.',</v>
      </c>
      <c r="K149" t="str">
        <f t="shared" si="51"/>
        <v>'XLM-manga-148.jpg',</v>
      </c>
      <c r="L149" t="str">
        <f t="shared" si="52"/>
        <v>'One-Punch Man. Книга 4.',</v>
      </c>
      <c r="M149" t="str">
        <f t="shared" si="53"/>
        <v>539 ,</v>
      </c>
      <c r="N149" t="str">
        <f t="shared" si="54"/>
        <v>'One-Punch Man. Книга 4.',</v>
      </c>
      <c r="O149" t="str">
        <f t="shared" si="55"/>
        <v>'https://xlm.ru/manga/one-punch-man-kniga-4',</v>
      </c>
    </row>
    <row r="150" spans="1:15" ht="378" x14ac:dyDescent="0.25">
      <c r="A150" t="s">
        <v>593</v>
      </c>
      <c r="B150" t="s">
        <v>594</v>
      </c>
      <c r="C150" t="s">
        <v>1521</v>
      </c>
      <c r="D150" t="s">
        <v>8</v>
      </c>
      <c r="E150" t="s">
        <v>595</v>
      </c>
      <c r="F150" t="s">
        <v>596</v>
      </c>
      <c r="G150" t="s">
        <v>1339</v>
      </c>
      <c r="I150" s="1" t="str">
        <f t="shared" si="49"/>
        <v>('https://xlm.ru/storage/uploads/products/229/2019/08/14/vzo1OAltSStWFVCG3f73Kr9K5ypXuZyadQ8qDkMJ-368x_.jpeg'),</v>
      </c>
      <c r="J150" s="1" t="str">
        <f t="shared" si="50"/>
        <v>'Описание
Хатимаки наконец-то отправляется в многолетнюю экспедицию к Юпитеру, а оставшийся экипаж DS-12 по-прежнему болтается на околоземной орбите. Из-за политических интриг в космосе вот-вот разразится война, которая может навсегда закрыть человечеству дорогу в космос, и только капитан Фи, Танабэ и Юрий сражаются с почти детской наивностью и упорством за свои идеалы.
В заключительном томе «Странников» Макото Юкимура в очередной раз смещает фокус повествования, чтобы показать многогранную связь между космосом и человеком. Все сюжетные нити, все мысли и чувства, все уроки, которые вынесли из этой истории наши скитальцы, сплетаются под конец в одно короткое, но очень важное послание — слова человека, первым достигшего новой планеты.',</v>
      </c>
      <c r="K150" t="str">
        <f t="shared" si="51"/>
        <v>'XLM-manga-149.jpg',</v>
      </c>
      <c r="L150" t="str">
        <f t="shared" si="52"/>
        <v>'Странники. Том 4.',</v>
      </c>
      <c r="M150" t="str">
        <f t="shared" si="53"/>
        <v>540 ,</v>
      </c>
      <c r="N150" t="str">
        <f t="shared" si="54"/>
        <v>'Странники. Том 4.',</v>
      </c>
      <c r="O150" t="str">
        <f t="shared" si="55"/>
        <v>'https://xlm.ru/manga/stranniki-tom-4',</v>
      </c>
    </row>
    <row r="151" spans="1:15" ht="236.25" x14ac:dyDescent="0.25">
      <c r="A151" t="s">
        <v>597</v>
      </c>
      <c r="B151" t="s">
        <v>598</v>
      </c>
      <c r="C151" t="s">
        <v>1503</v>
      </c>
      <c r="D151" t="s">
        <v>8</v>
      </c>
      <c r="E151" t="s">
        <v>599</v>
      </c>
      <c r="F151" t="s">
        <v>600</v>
      </c>
      <c r="G151" t="s">
        <v>1340</v>
      </c>
      <c r="I151" s="1" t="str">
        <f t="shared" si="49"/>
        <v>('https://xlm.ru/storage/uploads/products/196/2019/07/31/gCHXxM7wDQhKgadTtBQDNrCTuEN7EwWl49PX0KCg-368x_.jpeg'),</v>
      </c>
      <c r="J151" s="1" t="str">
        <f t="shared" si="50"/>
        <v>'Описание
Издание содержит цветные иллюстрации. Хару и Токаку пытаются найти ответы на загадки Судзу Сюто. Смертельно опасная игра продолжается, и на партах 10 ”Ч” все больше поминальных букетов. У каждой из противниц есть свои причины желать смерти Хару Итиносэ, и причины эти серьезны и заслуживают сочувствия, какими бы странными ни казались на первый взгляд. У каждой из учениц Черного класса - своя история, такая же мрачная и горькая, как у самой Хару...',</v>
      </c>
      <c r="K151" t="str">
        <f t="shared" si="51"/>
        <v>'XLM-manga-150.jpg',</v>
      </c>
      <c r="L151" t="str">
        <f t="shared" si="52"/>
        <v>'Загадка Дьявола. Том 4.',</v>
      </c>
      <c r="M151" t="str">
        <f t="shared" si="53"/>
        <v>315 ,</v>
      </c>
      <c r="N151" t="str">
        <f t="shared" si="54"/>
        <v>'Загадка Дьявола. Том 4.',</v>
      </c>
      <c r="O151" t="str">
        <f t="shared" si="55"/>
        <v>'https://xlm.ru/manga/zagadka-dyavola-tom-4',</v>
      </c>
    </row>
    <row r="152" spans="1:15" hidden="1" x14ac:dyDescent="0.25">
      <c r="A152" t="s">
        <v>601</v>
      </c>
      <c r="B152" t="s">
        <v>602</v>
      </c>
      <c r="C152" t="s">
        <v>91</v>
      </c>
      <c r="D152" t="s">
        <v>8</v>
      </c>
      <c r="E152" t="s">
        <v>603</v>
      </c>
      <c r="F152" t="s">
        <v>1189</v>
      </c>
      <c r="G152" t="s">
        <v>1341</v>
      </c>
    </row>
    <row r="153" spans="1:15" ht="236.25" x14ac:dyDescent="0.25">
      <c r="A153" t="s">
        <v>604</v>
      </c>
      <c r="B153" t="s">
        <v>605</v>
      </c>
      <c r="C153" t="s">
        <v>1503</v>
      </c>
      <c r="D153" t="s">
        <v>8</v>
      </c>
      <c r="E153" t="s">
        <v>606</v>
      </c>
      <c r="F153" t="s">
        <v>607</v>
      </c>
      <c r="G153" t="s">
        <v>1342</v>
      </c>
      <c r="I153" s="1" t="str">
        <f t="shared" ref="I153:I154" si="56">"('"&amp;E153&amp;"'),"</f>
        <v>('https://xlm.ru/storage/uploads/products/195/2019/07/31/KNLTPn3ayqDYnK3WuSIzjY8mBxI3ZdvwAYs0hYCM-368x_.jpeg'),</v>
      </c>
      <c r="J153" s="1" t="str">
        <f t="shared" ref="J153:J154" si="57">"'"&amp;F153&amp;"',"</f>
        <v>'Описание
Нанами благополучно справилась с проведением фестиваля в храме Микагэ, и ей приходит приглашение посетить совет богов в Идзумо. Но в совете свободно только одно место, и за него с Нанами спорит девушка по имени Каяко Хиираги, которую называют Богочеловеком. Мало того, что Нанами придется участвовать в нелегком состязании, так соперница еще и пытается забрать себе Томоэ, решив, что настоящему божеству не обойтись без фамильяра!..',</v>
      </c>
      <c r="K153" t="str">
        <f t="shared" ref="K153:K154" si="58">"'"&amp;G153&amp;".jpg',"</f>
        <v>'XLM-manga-152.jpg',</v>
      </c>
      <c r="L153" t="str">
        <f t="shared" ref="L153:L154" si="59">"'"&amp;A153&amp;"',"</f>
        <v>'Очень приятно, бог. Том 6.',</v>
      </c>
      <c r="M153" t="str">
        <f t="shared" ref="M153:M154" si="60">C153&amp;","</f>
        <v>315 ,</v>
      </c>
      <c r="N153" t="str">
        <f t="shared" ref="N153:N154" si="61">"'"&amp;A153&amp;"',"</f>
        <v>'Очень приятно, бог. Том 6.',</v>
      </c>
      <c r="O153" t="str">
        <f t="shared" ref="O153:O154" si="62">"'"&amp;B153&amp;"',"</f>
        <v>'https://xlm.ru/manga/ochen-priyatno-bog-tom-6',</v>
      </c>
    </row>
    <row r="154" spans="1:15" ht="330.75" x14ac:dyDescent="0.25">
      <c r="A154" t="s">
        <v>608</v>
      </c>
      <c r="B154" t="s">
        <v>609</v>
      </c>
      <c r="C154" t="s">
        <v>1519</v>
      </c>
      <c r="D154" t="s">
        <v>8</v>
      </c>
      <c r="E154" t="s">
        <v>610</v>
      </c>
      <c r="F154" t="s">
        <v>611</v>
      </c>
      <c r="G154" t="s">
        <v>1343</v>
      </c>
      <c r="I154" s="1" t="str">
        <f t="shared" si="56"/>
        <v>('https://xlm.ru/storage/uploads/products/192/2019/07/31/SgbYxpzAhRwsjHasKbTO8aWSx6QEtI9ORN82zAoa-368x_.jpeg'),</v>
      </c>
      <c r="J154" s="1" t="str">
        <f t="shared" si="57"/>
        <v>'Описание Издание содержит цветные иллюстрации.
Большой красочный плакат формата А2 в подарок.
Галли наконец-то переходит во вторую лигу моторбола. Впереди ее ждет очередной матч, полный головокружительных препятствий на трассе и зрелищных разборок между игроками. Карающий Ангел обязана победить, ведь от этого зависит судьба ее будущего поединка с Ясуганом, многократным чемпионом этого вида спорта, чей титул пока что никому не удавалось отнять. Сможет ли Галли уцелеть в водовороте страстей, вернется ли к ней память и какова будет цена, которую придется заплатить, если упрямо идти к цели, игнорируя близких людей?',</v>
      </c>
      <c r="K154" t="str">
        <f t="shared" si="58"/>
        <v>'XLM-manga-153.jpg',</v>
      </c>
      <c r="L154" t="str">
        <f t="shared" si="59"/>
        <v>'GUNNM. Том 4.',</v>
      </c>
      <c r="M154" t="str">
        <f t="shared" si="60"/>
        <v>375 ,</v>
      </c>
      <c r="N154" t="str">
        <f t="shared" si="61"/>
        <v>'GUNNM. Том 4.',</v>
      </c>
      <c r="O154" t="str">
        <f t="shared" si="62"/>
        <v>'https://xlm.ru/manga/gunnm-tom-4',</v>
      </c>
    </row>
    <row r="155" spans="1:15" hidden="1" x14ac:dyDescent="0.25">
      <c r="A155" t="s">
        <v>612</v>
      </c>
      <c r="B155" t="s">
        <v>613</v>
      </c>
      <c r="C155" t="s">
        <v>33</v>
      </c>
      <c r="D155" t="s">
        <v>8</v>
      </c>
      <c r="E155" t="s">
        <v>614</v>
      </c>
      <c r="F155" t="s">
        <v>1189</v>
      </c>
      <c r="G155" t="s">
        <v>1344</v>
      </c>
    </row>
    <row r="156" spans="1:15" ht="299.25" x14ac:dyDescent="0.25">
      <c r="A156" t="s">
        <v>615</v>
      </c>
      <c r="B156" t="s">
        <v>616</v>
      </c>
      <c r="C156" t="s">
        <v>1498</v>
      </c>
      <c r="D156" t="s">
        <v>8</v>
      </c>
      <c r="E156" t="s">
        <v>617</v>
      </c>
      <c r="F156" t="s">
        <v>618</v>
      </c>
      <c r="G156" t="s">
        <v>1345</v>
      </c>
      <c r="I156" s="1" t="str">
        <f t="shared" ref="I156:I161" si="63">"('"&amp;E156&amp;"'),"</f>
        <v>('https://xlm.ru/storage/uploads/products/191/2019/07/31/SnGNe5vVGJMx6ZvW4LlSq3BQqaT49MC0v5CTI4Jl-368x_.jpeg'),</v>
      </c>
      <c r="J156" s="1" t="str">
        <f t="shared" ref="J156:J161" si="64">"'"&amp;F156&amp;"',"</f>
        <v>'Описание
Издание содержит цветные иллюстрации.
После Великого Токийского землетрясения прошло десять лет... Ганта Игараси, один из переселенцев из затопленного Токио, давно забыл трагедию и ведет жизнь обычного подростка в другом городе и новой школе. Но однажды там появляется загадочный Красный Человек, и вся жизнь Ганты летит кувырком. Его приговаривают к смертной казни за преступление, которого он не совершал, и отправляют в особую тюрьму, которая называется “Страна чудес смертников”...',</v>
      </c>
      <c r="K156" t="str">
        <f t="shared" ref="K156:K161" si="65">"'"&amp;G156&amp;".jpg',"</f>
        <v>'XLM-manga-155.jpg',</v>
      </c>
      <c r="L156" t="str">
        <f t="shared" ref="L156:L161" si="66">"'"&amp;A156&amp;"',"</f>
        <v>'«Страна чудес смертников». Том 1',</v>
      </c>
      <c r="M156" t="str">
        <f t="shared" ref="M156:M161" si="67">C156&amp;","</f>
        <v>355 ,</v>
      </c>
      <c r="N156" t="str">
        <f t="shared" ref="N156:N161" si="68">"'"&amp;A156&amp;"',"</f>
        <v>'«Страна чудес смертников». Том 1',</v>
      </c>
      <c r="O156" t="str">
        <f t="shared" ref="O156:O161" si="69">"'"&amp;B156&amp;"',"</f>
        <v>'https://xlm.ru/manga/strana-chudes-smertnikov-tom-1',</v>
      </c>
    </row>
    <row r="157" spans="1:15" ht="252" x14ac:dyDescent="0.25">
      <c r="A157" t="s">
        <v>619</v>
      </c>
      <c r="B157" t="s">
        <v>620</v>
      </c>
      <c r="C157" t="s">
        <v>1518</v>
      </c>
      <c r="D157" t="s">
        <v>8</v>
      </c>
      <c r="E157" t="s">
        <v>621</v>
      </c>
      <c r="F157" t="s">
        <v>622</v>
      </c>
      <c r="G157" t="s">
        <v>1346</v>
      </c>
      <c r="I157" s="1" t="str">
        <f t="shared" si="63"/>
        <v>('https://xlm.ru/storage/uploads/products/186/2019/07/31/qcF5IXEF3AKuBCZX6I58z23adlhG1tPmzvAiFHtH-368x_.jpeg'),</v>
      </c>
      <c r="J157" s="1" t="str">
        <f t="shared" si="64"/>
        <v>'Описание
Люси, маг Звездных духов, попавшая в гильдию «Хвост феи», ближе знакомится с новыми товарищами: огненным магом Нацу, котом Хэппи, эксгибиционистом Греем, бабником Локи, пьяницей Каной и другими веселыми чудаками. Поскольку с Нацу и Хэппи она уже успела сдружиться, они объединяются в команду. Вместе они берутся за задание, которое выглядит довольно просто: всего-то и надо, что украсть какую-то книгу… Только вот почему за эту работу предлагают целых двести тысяч самоцветов?!',</v>
      </c>
      <c r="K157" t="str">
        <f t="shared" si="65"/>
        <v>'XLM-manga-156.jpg',</v>
      </c>
      <c r="L157" t="str">
        <f t="shared" si="66"/>
        <v>'Хвост Феи. Том 2.',</v>
      </c>
      <c r="M157" t="str">
        <f t="shared" si="67"/>
        <v>365 ,</v>
      </c>
      <c r="N157" t="str">
        <f t="shared" si="68"/>
        <v>'Хвост Феи. Том 2.',</v>
      </c>
      <c r="O157" t="str">
        <f t="shared" si="69"/>
        <v>'https://xlm.ru/manga/khvost-fei-tom-2',</v>
      </c>
    </row>
    <row r="158" spans="1:15" ht="252" x14ac:dyDescent="0.25">
      <c r="A158" t="s">
        <v>623</v>
      </c>
      <c r="B158" t="s">
        <v>624</v>
      </c>
      <c r="C158" t="s">
        <v>1518</v>
      </c>
      <c r="D158" t="s">
        <v>8</v>
      </c>
      <c r="E158" t="s">
        <v>625</v>
      </c>
      <c r="F158" t="s">
        <v>626</v>
      </c>
      <c r="G158" t="s">
        <v>1347</v>
      </c>
      <c r="I158" s="1" t="str">
        <f t="shared" si="63"/>
        <v>('https://xlm.ru/storage/uploads/products/187/2019/07/31/nlS5vOtA3fIttrClH5GZjSstTYH7L8W13aFtM8y5-368x_.jpeg'),</v>
      </c>
      <c r="J158" s="1" t="str">
        <f t="shared" si="64"/>
        <v>'Описание
Что такое магическая гильдия? Это место, где волшебник может найти работу, причем это может быть как банальный поиск потерянной вещи, так и борьба с демонами. Девушка по имени Люси, которая стремится стать взрослой уважаемой волшебницей, знакомится с Нацу, магом, повелевающим огнем, и он приглашает ее в свою гильдию, да не в обычную, а в ту самую, которой Люси давно восхищается - «Хвост Феи»! Правда, похоже, что маги в «Хвосте Феи» - сплошь чокнутые чудаки, да и задания тут дают довольно опасные…',</v>
      </c>
      <c r="K158" t="str">
        <f t="shared" si="65"/>
        <v>'XLM-manga-157.jpg',</v>
      </c>
      <c r="L158" t="str">
        <f t="shared" si="66"/>
        <v>'Хвост Феи. Том 1.',</v>
      </c>
      <c r="M158" t="str">
        <f t="shared" si="67"/>
        <v>365 ,</v>
      </c>
      <c r="N158" t="str">
        <f t="shared" si="68"/>
        <v>'Хвост Феи. Том 1.',</v>
      </c>
      <c r="O158" t="str">
        <f t="shared" si="69"/>
        <v>'https://xlm.ru/manga/khvost-fei-tom-1',</v>
      </c>
    </row>
    <row r="159" spans="1:15" ht="267.75" x14ac:dyDescent="0.25">
      <c r="A159" t="s">
        <v>627</v>
      </c>
      <c r="B159" t="s">
        <v>628</v>
      </c>
      <c r="C159" t="s">
        <v>1497</v>
      </c>
      <c r="D159" t="s">
        <v>8</v>
      </c>
      <c r="E159" t="s">
        <v>629</v>
      </c>
      <c r="F159" t="s">
        <v>630</v>
      </c>
      <c r="G159" t="s">
        <v>1348</v>
      </c>
      <c r="I159" s="1" t="str">
        <f t="shared" si="63"/>
        <v>('https://xlm.ru/storage/uploads/products/190/2019/07/31/X96yIDIsvyIZtZZlriMURdiWWn9HTvQZyWWbJrEi-368x_.jpeg'),</v>
      </c>
      <c r="J159" s="1" t="str">
        <f t="shared" si="64"/>
        <v>'Описание
Издание содержит цветные иллюстрации. Усаги Цукино - самая обычная четырнадцатилетняя девчушка: ленивая, беспечная, неуклюжая, терпеть не может школьные тесты и любит поныть... Но однажды она сталкивается с кошкой с полумесяцем на лбу, которая говорит, что Усаги - Сейлор Мун: она наделена особыми силами и должна бороться со злом во имя Луны, а также искать других воинов и таинственную Лунную принцессу. А это все чертовски нелегко совмещать со школой, первой влюбленностью и прочими проблемами девочки-подростка!',</v>
      </c>
      <c r="K159" t="str">
        <f t="shared" si="65"/>
        <v>'XLM-manga-158.jpg',</v>
      </c>
      <c r="L159" t="str">
        <f t="shared" si="66"/>
        <v>'Sailor Moon. Том 2.',</v>
      </c>
      <c r="M159" t="str">
        <f t="shared" si="67"/>
        <v>390 ,</v>
      </c>
      <c r="N159" t="str">
        <f t="shared" si="68"/>
        <v>'Sailor Moon. Том 2.',</v>
      </c>
      <c r="O159" t="str">
        <f t="shared" si="69"/>
        <v>'https://xlm.ru/manga/sailor-moon-tom-2',</v>
      </c>
    </row>
    <row r="160" spans="1:15" ht="220.5" x14ac:dyDescent="0.25">
      <c r="A160" t="s">
        <v>631</v>
      </c>
      <c r="B160" t="s">
        <v>632</v>
      </c>
      <c r="C160" t="s">
        <v>1503</v>
      </c>
      <c r="D160" t="s">
        <v>8</v>
      </c>
      <c r="E160" t="s">
        <v>633</v>
      </c>
      <c r="F160" t="s">
        <v>634</v>
      </c>
      <c r="G160" t="s">
        <v>1349</v>
      </c>
      <c r="I160" s="1" t="str">
        <f t="shared" si="63"/>
        <v>('https://xlm.ru/storage/uploads/products/189/2019/07/31/G75saGEdRsLVp7eFX90v8N2wQlxzxPBRb5YggyCc-368x_.jpeg'),</v>
      </c>
      <c r="J160" s="1" t="str">
        <f t="shared" si="64"/>
        <v>'Описание Издание содержит цветные иллюстрации.
Ценой невероятных усилий Таникадзэ и другим пилотам Стражей удается остановить угрожавший "Сидонии" астероид, управляемый Гауна. 
Тем временем ученый Отиай в теле Кунато продолжает свои эксперименты. Он забирает из лаборатории эну в облике Хосидзиро. Отиай задумал создать новое, невиданное оружие против Гауна, и для этого нужно оплодотворить яйцеклетку эны, создав гибрид человека и Гауна...',</v>
      </c>
      <c r="K160" t="str">
        <f t="shared" si="65"/>
        <v>'XLM-manga-159.jpg',</v>
      </c>
      <c r="L160" t="str">
        <f t="shared" si="66"/>
        <v>'Рыцари «Сидонии». Том 6.',</v>
      </c>
      <c r="M160" t="str">
        <f t="shared" si="67"/>
        <v>315 ,</v>
      </c>
      <c r="N160" t="str">
        <f t="shared" si="68"/>
        <v>'Рыцари «Сидонии». Том 6.',</v>
      </c>
      <c r="O160" t="str">
        <f t="shared" si="69"/>
        <v>'https://xlm.ru/manga/rytsari-sidonii-tom-6',</v>
      </c>
    </row>
    <row r="161" spans="1:15" ht="157.5" x14ac:dyDescent="0.25">
      <c r="A161" t="s">
        <v>635</v>
      </c>
      <c r="B161" t="s">
        <v>636</v>
      </c>
      <c r="C161" t="s">
        <v>1509</v>
      </c>
      <c r="D161" t="s">
        <v>8</v>
      </c>
      <c r="E161" t="s">
        <v>637</v>
      </c>
      <c r="F161" t="s">
        <v>638</v>
      </c>
      <c r="G161" t="s">
        <v>1350</v>
      </c>
      <c r="I161" s="1" t="str">
        <f t="shared" si="63"/>
        <v>('https://xlm.ru/storage/uploads/products/1158/2019/08/30/bxsMZY2UbVRGZkMYMXfZuNw0M0Z4XLj7ffD7I1GU-368x_.jpeg'),</v>
      </c>
      <c r="J161" s="1" t="str">
        <f t="shared" si="64"/>
        <v>'Описание
Гуль Цукияма по прозвищу Гурман жаждет новых вкусовых ощущений. И ради необычного ужина он готов на всё. Канэки, Нисики и Тока вынуждены вступить в схватку с этим безжалостным чудовищем. Силы неравны, но прямо посреди тяжёлого боя Канэки осеняет одна рискованная идея…',</v>
      </c>
      <c r="K161" t="str">
        <f t="shared" si="65"/>
        <v>'XLM-manga-160.jpg',</v>
      </c>
      <c r="L161" t="str">
        <f t="shared" si="66"/>
        <v>'Токийский гуль. Книга 3.',</v>
      </c>
      <c r="M161" t="str">
        <f t="shared" si="67"/>
        <v>589 ,</v>
      </c>
      <c r="N161" t="str">
        <f t="shared" si="68"/>
        <v>'Токийский гуль. Книга 3.',</v>
      </c>
      <c r="O161" t="str">
        <f t="shared" si="69"/>
        <v>'https://xlm.ru/manga/tokiyskiy-gul-kniga-3',</v>
      </c>
    </row>
    <row r="162" spans="1:15" hidden="1" x14ac:dyDescent="0.25">
      <c r="A162" t="s">
        <v>639</v>
      </c>
      <c r="B162" t="s">
        <v>640</v>
      </c>
      <c r="C162" t="s">
        <v>91</v>
      </c>
      <c r="D162" t="s">
        <v>8</v>
      </c>
      <c r="E162" t="s">
        <v>641</v>
      </c>
      <c r="F162" t="s">
        <v>1189</v>
      </c>
      <c r="G162" t="s">
        <v>1351</v>
      </c>
    </row>
    <row r="163" spans="1:15" ht="330.75" x14ac:dyDescent="0.25">
      <c r="A163" t="s">
        <v>642</v>
      </c>
      <c r="B163" t="s">
        <v>643</v>
      </c>
      <c r="C163" t="s">
        <v>1506</v>
      </c>
      <c r="D163" t="s">
        <v>8</v>
      </c>
      <c r="E163" t="s">
        <v>644</v>
      </c>
      <c r="F163" t="s">
        <v>645</v>
      </c>
      <c r="G163" t="s">
        <v>1352</v>
      </c>
      <c r="I163" s="1" t="str">
        <f t="shared" ref="I163:I168" si="70">"('"&amp;E163&amp;"'),"</f>
        <v>('https://xlm.ru/storage/uploads/products/89/2019/07/31/cW07q1opqIkt3SkX1FGZE5AmEHvN6lMW7e5A9XJZ-368x_.jpeg'),</v>
      </c>
      <c r="J163" s="1" t="str">
        <f t="shared" ref="J163:J168" si="71">"'"&amp;F163&amp;"',"</f>
        <v>'Описание Дополнительный тираж. Манга подверглась доработке и исправлениям. Издание содержит цветные иллюстрации.
			    Клуб соседей — это клуб, в котором группа весьма странных личностей ведёт пустые разговоры и занимается бесполезными делами как то: компьютерные игры или постановка пьесы. В клубе состоит уже семь человек (и все неудачники), но заседания проходят всё оживлённей. Примутся писать историю с продолжением — одна впадёт в раж, решат поиграть в игру из будущего – другая демонстрирует редкостную кровожадность. Смогут ли члены Клуба Соседей завести себе друзей такими сомнительными способами?',</v>
      </c>
      <c r="K163" t="str">
        <f t="shared" ref="K163:K168" si="72">"'"&amp;G163&amp;".jpg',"</f>
        <v>'XLM-manga-162.jpg',</v>
      </c>
      <c r="L163" t="str">
        <f t="shared" ref="L163:L168" si="73">"'"&amp;A163&amp;"',"</f>
        <v>'У меня мало друзей. Том 4. Ver.1.1 (Исправленное и дополненное издание).',</v>
      </c>
      <c r="M163" t="str">
        <f t="shared" ref="M163:M168" si="74">C163&amp;","</f>
        <v>260 ,</v>
      </c>
      <c r="N163" t="str">
        <f t="shared" ref="N163:N168" si="75">"'"&amp;A163&amp;"',"</f>
        <v>'У меня мало друзей. Том 4. Ver.1.1 (Исправленное и дополненное издание).',</v>
      </c>
      <c r="O163" t="str">
        <f t="shared" ref="O163:O168" si="76">"'"&amp;B163&amp;"',"</f>
        <v>'https://xlm.ru/manga/u-menya-malo-druzey-tom-4-ver11-ispravlennoe-i-dopolnennoe-izdanie',</v>
      </c>
    </row>
    <row r="164" spans="1:15" ht="393.75" x14ac:dyDescent="0.25">
      <c r="A164" t="s">
        <v>646</v>
      </c>
      <c r="B164" t="s">
        <v>647</v>
      </c>
      <c r="C164" t="s">
        <v>1503</v>
      </c>
      <c r="D164" t="s">
        <v>8</v>
      </c>
      <c r="E164" t="s">
        <v>648</v>
      </c>
      <c r="F164" t="s">
        <v>649</v>
      </c>
      <c r="G164" t="s">
        <v>1353</v>
      </c>
      <c r="I164" s="1" t="str">
        <f t="shared" si="70"/>
        <v>('https://xlm.ru/storage/uploads/products/182/2019/07/31/waI1KjnG2f2UKWneVfgKU6LWfb5ghIt52ULmbZJD-368x_.jpeg'),</v>
      </c>
      <c r="J164" s="1" t="str">
        <f t="shared" si="71"/>
        <v>'Описание Издание содержит цветные иллюстрации.
Когда Нагатэ Таникадзэ только выбрался на верхние уровни "Сидонии" и познакомился с другими обитателями корабля, все казалось ему простым и понятным: Гауна - враги, и с ними нужно сражаться. Но выясняется, что из своей облочки, эны, Гауна способны воссоздать человеческое тело, и именно это происходит с погибшей подругой Таникадзэ Сидзукой Хосидзиро. А самое ужасное - Гауна могут скопировать не только тело, но и личность, и память человека... Но в чем тогда разница между копией и оригиналом? 
Тайны самой "Сидонии" тоже продолжают множиться. Легендарный ученый Отиай, известный запрещенными экспериментами с эной и приговоренный к казни в конце Четвертой войны против Гауна, не только жив, но и освободился из заточения...',</v>
      </c>
      <c r="K164" t="str">
        <f t="shared" si="72"/>
        <v>'XLM-manga-163.jpg',</v>
      </c>
      <c r="L164" t="str">
        <f t="shared" si="73"/>
        <v>'Рыцари «Сидонии». Том 5.',</v>
      </c>
      <c r="M164" t="str">
        <f t="shared" si="74"/>
        <v>315 ,</v>
      </c>
      <c r="N164" t="str">
        <f t="shared" si="75"/>
        <v>'Рыцари «Сидонии». Том 5.',</v>
      </c>
      <c r="O164" t="str">
        <f t="shared" si="76"/>
        <v>'https://xlm.ru/manga/rytsari-sidonii-tom-5',</v>
      </c>
    </row>
    <row r="165" spans="1:15" ht="267.75" x14ac:dyDescent="0.25">
      <c r="A165" t="s">
        <v>650</v>
      </c>
      <c r="B165" t="s">
        <v>651</v>
      </c>
      <c r="C165" t="s">
        <v>1503</v>
      </c>
      <c r="D165" t="s">
        <v>8</v>
      </c>
      <c r="E165" t="s">
        <v>652</v>
      </c>
      <c r="F165" t="s">
        <v>653</v>
      </c>
      <c r="G165" t="s">
        <v>1354</v>
      </c>
      <c r="I165" s="1" t="str">
        <f t="shared" si="70"/>
        <v>('https://xlm.ru/storage/uploads/products/184/2019/07/31/rL92VajWGinzIjdoob4qato2iizTOR8q87jCmxcA-368x_.jpeg'),</v>
      </c>
      <c r="J165" s="1" t="str">
        <f t="shared" si="71"/>
        <v>'Описание
Последние прихожане перестали посещать храм Микагэ, и выяснилось, что большинство жителей города считают его давно заброшенным, зловещим местом. Чтобы снова вдохнуть в храм жизнь, Нанами решает организовать фестиваль. Заручившись всеобщей поддержкой, она начинает приготовления, но вдруг Томоэ, помогающий ей с тренировками праздничного танца, начинает вести себя крайне странно... Нанами ждет очередная проверка на силу духа, самая сложная из всех: достойна ли она титула божества и хозяйки сразу двоих фамильяров?',</v>
      </c>
      <c r="K165" t="str">
        <f t="shared" si="72"/>
        <v>'XLM-manga-164.jpg',</v>
      </c>
      <c r="L165" t="str">
        <f t="shared" si="73"/>
        <v>'Очень приятно, бог. Том 5.',</v>
      </c>
      <c r="M165" t="str">
        <f t="shared" si="74"/>
        <v>315 ,</v>
      </c>
      <c r="N165" t="str">
        <f t="shared" si="75"/>
        <v>'Очень приятно, бог. Том 5.',</v>
      </c>
      <c r="O165" t="str">
        <f t="shared" si="76"/>
        <v>'https://xlm.ru/manga/ochen-priyatno-bog-tom-5',</v>
      </c>
    </row>
    <row r="166" spans="1:15" ht="267.75" x14ac:dyDescent="0.25">
      <c r="A166" t="s">
        <v>654</v>
      </c>
      <c r="B166" t="s">
        <v>655</v>
      </c>
      <c r="C166" t="s">
        <v>1503</v>
      </c>
      <c r="D166" t="s">
        <v>8</v>
      </c>
      <c r="E166" t="s">
        <v>656</v>
      </c>
      <c r="F166" t="s">
        <v>657</v>
      </c>
      <c r="G166" t="s">
        <v>1355</v>
      </c>
      <c r="I166" s="1" t="str">
        <f t="shared" si="70"/>
        <v>('https://xlm.ru/storage/uploads/products/181/2019/07/31/4WqdGsXh8r4h1uVmKI1rPrwlrjedVUmY00uhSJPq-368x_.jpeg'),</v>
      </c>
      <c r="J166" s="1" t="str">
        <f t="shared" si="71"/>
        <v>'Описание
Собравшись с духом, Нанами приглашает своего фамильяра вместе сходить в океанариум и наконец признается ему в любви. Хотя ответ оказывается совсем не таким, какой она ожидала, никак не верится, что Томоэ к ней безразличен: ведь он бережет свою богиню как зеницу ока, снова и снова подвергаясь из-за нее риску. Совместная поездка на море оборачивается очередным приключением, при том опасным. Похоже, пришла очередь Нанами спасать Томоэ, а не наоборот. Завеса над темным прошлым белого лиса вот-вот приоткроется…',</v>
      </c>
      <c r="K166" t="str">
        <f t="shared" si="72"/>
        <v>'XLM-manga-165.jpg',</v>
      </c>
      <c r="L166" t="str">
        <f t="shared" si="73"/>
        <v>'Очень приятно, бог. Том 4.',</v>
      </c>
      <c r="M166" t="str">
        <f t="shared" si="74"/>
        <v>315 ,</v>
      </c>
      <c r="N166" t="str">
        <f t="shared" si="75"/>
        <v>'Очень приятно, бог. Том 4.',</v>
      </c>
      <c r="O166" t="str">
        <f t="shared" si="76"/>
        <v>'https://xlm.ru/manga/ochen-priyatno-bog-tom-4',</v>
      </c>
    </row>
    <row r="167" spans="1:15" ht="346.5" x14ac:dyDescent="0.25">
      <c r="A167" t="s">
        <v>658</v>
      </c>
      <c r="B167" t="s">
        <v>659</v>
      </c>
      <c r="C167" t="s">
        <v>1509</v>
      </c>
      <c r="D167" t="s">
        <v>8</v>
      </c>
      <c r="E167" t="s">
        <v>660</v>
      </c>
      <c r="F167" t="s">
        <v>661</v>
      </c>
      <c r="G167" t="s">
        <v>1356</v>
      </c>
      <c r="I167" s="1" t="str">
        <f t="shared" si="70"/>
        <v>('https://xlm.ru/storage/uploads/products/1160/2019/08/30/aBQniMlcG4JapovcFSjkUebR3FBZf8j4O10n1Aim-368x_.jpeg'),</v>
      </c>
      <c r="J167" s="1" t="str">
        <f t="shared" si="71"/>
        <v>'Описание
Давние враги гулей – так называемые «голуби» – убили родителей Хинами. Ради несчастной девочки Канэки и Тока отправляются в ККГ – цитадель следователей по делам гулей, и это становится началом неизбежной череды трагедий!..
Кто же гули - кровожданые монстры или любящие родители и преданные друзья? Кэн Канэки, живущий в двух мирах, лучше узнает мир гулей и переживает первое столкновение со следователями по делам гулей. У каждого свое видение и у каждого своя правда… Кто же окажется в итоге настоящим монстром?',</v>
      </c>
      <c r="K167" t="str">
        <f t="shared" si="72"/>
        <v>'XLM-manga-166.jpg',</v>
      </c>
      <c r="L167" t="str">
        <f t="shared" si="73"/>
        <v>'Токийский гуль. Книга 2.',</v>
      </c>
      <c r="M167" t="str">
        <f t="shared" si="74"/>
        <v>589 ,</v>
      </c>
      <c r="N167" t="str">
        <f t="shared" si="75"/>
        <v>'Токийский гуль. Книга 2.',</v>
      </c>
      <c r="O167" t="str">
        <f t="shared" si="76"/>
        <v>'https://xlm.ru/manga/tokiyskiy-gul-kniga-2',</v>
      </c>
    </row>
    <row r="168" spans="1:15" ht="315" x14ac:dyDescent="0.25">
      <c r="A168" t="s">
        <v>662</v>
      </c>
      <c r="B168" t="s">
        <v>663</v>
      </c>
      <c r="C168" t="s">
        <v>1503</v>
      </c>
      <c r="D168" t="s">
        <v>8</v>
      </c>
      <c r="E168" t="s">
        <v>664</v>
      </c>
      <c r="F168" t="s">
        <v>665</v>
      </c>
      <c r="G168" t="s">
        <v>1357</v>
      </c>
      <c r="I168" s="1" t="str">
        <f t="shared" si="70"/>
        <v>('https://xlm.ru/storage/uploads/products/183/2019/07/31/Mmm8rRkfuXNw7UM1NRXIkJpIYbg6FmRsYtHszirL-368x_.jpeg'),</v>
      </c>
      <c r="J168" s="1" t="str">
        <f t="shared" si="71"/>
        <v>'Описание Издание содержит цветные иллюстрации.
 С самого момента встречи с Гауна люди были способны лишь убегать и обороняться. Сейчас положение выглядит тяжелым как никогда: «Сидонии» угрожает малый корабль-кластер «Окарина» - а в трех световых годах от нее находится еще один, огромный корабль-кластер Гауна... И капитан принимает неожиданное решение: перейти из обороны в нападение. 
Когда-то у «Сидонии» был непобедимый герой, который не раз спасал корабль от неминуемой гибели. Сейчас «Сидония» снова перед лицом гибели. А Нагатэ Таникадзэ, похоже, предстоит стать новым героем...',</v>
      </c>
      <c r="K168" t="str">
        <f t="shared" si="72"/>
        <v>'XLM-manga-167.jpg',</v>
      </c>
      <c r="L168" t="str">
        <f t="shared" si="73"/>
        <v>'Рыцари «Сидонии». Том 4.',</v>
      </c>
      <c r="M168" t="str">
        <f t="shared" si="74"/>
        <v>315 ,</v>
      </c>
      <c r="N168" t="str">
        <f t="shared" si="75"/>
        <v>'Рыцари «Сидонии». Том 4.',</v>
      </c>
      <c r="O168" t="str">
        <f t="shared" si="76"/>
        <v>'https://xlm.ru/manga/rytsari-sidonii-tom-4',</v>
      </c>
    </row>
    <row r="169" spans="1:15" hidden="1" x14ac:dyDescent="0.25">
      <c r="A169" t="s">
        <v>666</v>
      </c>
      <c r="B169" t="s">
        <v>667</v>
      </c>
      <c r="C169" t="s">
        <v>33</v>
      </c>
      <c r="D169" t="s">
        <v>8</v>
      </c>
      <c r="E169" t="s">
        <v>668</v>
      </c>
      <c r="F169" t="s">
        <v>1189</v>
      </c>
      <c r="G169" t="s">
        <v>1358</v>
      </c>
    </row>
    <row r="170" spans="1:15" hidden="1" x14ac:dyDescent="0.25">
      <c r="A170" t="s">
        <v>669</v>
      </c>
      <c r="B170" t="s">
        <v>670</v>
      </c>
      <c r="C170" t="s">
        <v>369</v>
      </c>
      <c r="D170" t="s">
        <v>8</v>
      </c>
      <c r="E170" t="s">
        <v>671</v>
      </c>
      <c r="F170" t="s">
        <v>1189</v>
      </c>
      <c r="G170" t="s">
        <v>1359</v>
      </c>
    </row>
    <row r="171" spans="1:15" ht="393.75" x14ac:dyDescent="0.25">
      <c r="A171" t="s">
        <v>672</v>
      </c>
      <c r="B171" t="s">
        <v>673</v>
      </c>
      <c r="C171" t="s">
        <v>1522</v>
      </c>
      <c r="D171" t="s">
        <v>8</v>
      </c>
      <c r="E171" t="s">
        <v>674</v>
      </c>
      <c r="F171" t="s">
        <v>675</v>
      </c>
      <c r="G171" t="s">
        <v>1360</v>
      </c>
      <c r="I171" s="1" t="str">
        <f t="shared" ref="I171:I173" si="77">"('"&amp;E171&amp;"'),"</f>
        <v>('https://xlm.ru/storage/uploads/products/230/2019/08/14/pmQDXz745HozQ7qTwwzgqLW8WprBXRiRY2w67sHi-368x_.jpeg'),</v>
      </c>
      <c r="J171" s="1" t="str">
        <f t="shared" ref="J171:J173" si="78">"'"&amp;F171&amp;"',"</f>
        <v>'Описание
Манга в твёрдом переплёте.
В ноябре 1989 года Хидэо Адзума, уже будучи довольно известным мангакой, вышел из дома за сигаретами и не вернулся. Выбрав самый радикальный формат дауншифтинга, Адзума зажил жизнью уличного бродяги, будни которого показались ему куда проще, чем вечные дедлайны и невероятное давление на работе, которые выжигало до полного морального истощения.
В своей автобиографической манге Хидэо Адзума с большой иронией и юмором рассказывает, как приготовить горячий рамен в пустых пивных банках, как раздобыть курево с выпивкой и как вообще можно выжить на улицах Токио. Он также делится воспоминаниями о работе мангакой до своего побега и о последствиях, к которым привела его жизнь на улице.',</v>
      </c>
      <c r="K171" t="str">
        <f t="shared" ref="K171:K173" si="79">"'"&amp;G171&amp;".jpg',"</f>
        <v>'XLM-manga-170.jpg',</v>
      </c>
      <c r="L171" t="str">
        <f t="shared" ref="L171:L173" si="80">"'"&amp;A171&amp;"',"</f>
        <v>'Дневник моих исчезновений',</v>
      </c>
      <c r="M171" t="str">
        <f t="shared" ref="M171:M173" si="81">C171&amp;","</f>
        <v>495 ,</v>
      </c>
      <c r="N171" t="str">
        <f t="shared" ref="N171:N173" si="82">"'"&amp;A171&amp;"',"</f>
        <v>'Дневник моих исчезновений',</v>
      </c>
      <c r="O171" t="str">
        <f t="shared" ref="O171:O173" si="83">"'"&amp;B171&amp;"',"</f>
        <v>'https://xlm.ru/manga/dnevnik-moikh-ischeznoveniy',</v>
      </c>
    </row>
    <row r="172" spans="1:15" ht="378" x14ac:dyDescent="0.25">
      <c r="A172" t="s">
        <v>676</v>
      </c>
      <c r="B172" t="s">
        <v>677</v>
      </c>
      <c r="C172" t="s">
        <v>1522</v>
      </c>
      <c r="D172" t="s">
        <v>8</v>
      </c>
      <c r="E172" t="s">
        <v>678</v>
      </c>
      <c r="F172" t="s">
        <v>679</v>
      </c>
      <c r="G172" t="s">
        <v>1361</v>
      </c>
      <c r="I172" s="1" t="str">
        <f t="shared" si="77"/>
        <v>('https://xlm.ru/storage/uploads/products/231/2019/08/14/Nn4useMV3ibfSD1IlKaXRrSTaXU4ncEkSemX7LRV-368x_.jpeg'),</v>
      </c>
      <c r="J172" s="1" t="str">
        <f t="shared" si="78"/>
        <v>'Описание
Манга в твёрдом переплёте и содержит 20 цветных страниц.
Нужно ли космонавтам возвращаться домой? Ещё недавно Хатимаки Хосино был готов отправиться в самый рискованный полёт на окраины Солнечной системы, и его совершенно не волновало, вернётся ли он обратно. Перед ним стояла чёткая цель, и он следовал к ней, невзирая ни на что. Но, когда Хатиками оказался на грани между жизнью и смертью, весь его мир рухнул. Теперь он просто дрейфует по течению, не понимая зачем вообще живёт. Пока подготовка к самой важной космической экспедиции в истории человечества идёт полным ходом, Хатимаки пытается снова отыскать смысл жизни, понять себя и своих близких, а также найти связь между космосом внешним и внутренним.',</v>
      </c>
      <c r="K172" t="str">
        <f t="shared" si="79"/>
        <v>'XLM-manga-171.jpg',</v>
      </c>
      <c r="L172" t="str">
        <f t="shared" si="80"/>
        <v>'Странники. Том 3.',</v>
      </c>
      <c r="M172" t="str">
        <f t="shared" si="81"/>
        <v>495 ,</v>
      </c>
      <c r="N172" t="str">
        <f t="shared" si="82"/>
        <v>'Странники. Том 3.',</v>
      </c>
      <c r="O172" t="str">
        <f t="shared" si="83"/>
        <v>'https://xlm.ru/manga/stranniki-tom-3',</v>
      </c>
    </row>
    <row r="173" spans="1:15" ht="173.25" x14ac:dyDescent="0.25">
      <c r="A173" t="s">
        <v>680</v>
      </c>
      <c r="B173" t="s">
        <v>681</v>
      </c>
      <c r="C173" t="s">
        <v>1496</v>
      </c>
      <c r="D173" t="s">
        <v>8</v>
      </c>
      <c r="E173" t="s">
        <v>682</v>
      </c>
      <c r="F173" t="s">
        <v>683</v>
      </c>
      <c r="G173" t="s">
        <v>1362</v>
      </c>
      <c r="I173" s="1" t="str">
        <f t="shared" si="77"/>
        <v>('https://xlm.ru/storage/uploads/products/1161/2019/08/30/ysnnlYMvB5QxKwU9BR0l8DSO3PjgFySBtqhspaYe-368x_.jpeg'),</v>
      </c>
      <c r="J173" s="1" t="str">
        <f t="shared" si="78"/>
        <v>'Описание
Жизнь у героев бьет ключом - новый сериал Сайко и Сюдзина утверждают, но, как выясняется, на совещании им едва не отказали! Наши герои продолжают работать над своим произведением до самой публикации, чтобы сделать его еще лучше. В конце концов, новая серия уходит в печать, и остается только ждать отзывов читателей!',</v>
      </c>
      <c r="K173" t="str">
        <f t="shared" si="79"/>
        <v>'XLM-manga-172.jpg',</v>
      </c>
      <c r="L173" t="str">
        <f t="shared" si="80"/>
        <v>'Бакуман. Книга 6',</v>
      </c>
      <c r="M173" t="str">
        <f t="shared" si="81"/>
        <v>539 ,</v>
      </c>
      <c r="N173" t="str">
        <f t="shared" si="82"/>
        <v>'Бакуман. Книга 6',</v>
      </c>
      <c r="O173" t="str">
        <f t="shared" si="83"/>
        <v>'https://xlm.ru/manga/bakuman-kniga-6',</v>
      </c>
    </row>
    <row r="174" spans="1:15" hidden="1" x14ac:dyDescent="0.25">
      <c r="A174" t="s">
        <v>684</v>
      </c>
      <c r="B174" t="s">
        <v>685</v>
      </c>
      <c r="C174" t="s">
        <v>369</v>
      </c>
      <c r="D174" t="s">
        <v>8</v>
      </c>
      <c r="E174" t="s">
        <v>686</v>
      </c>
      <c r="F174" t="s">
        <v>1189</v>
      </c>
      <c r="G174" t="s">
        <v>1363</v>
      </c>
    </row>
    <row r="175" spans="1:15" hidden="1" x14ac:dyDescent="0.25">
      <c r="A175" t="s">
        <v>687</v>
      </c>
      <c r="B175" t="s">
        <v>688</v>
      </c>
      <c r="C175" t="s">
        <v>16</v>
      </c>
      <c r="D175" t="s">
        <v>8</v>
      </c>
      <c r="E175" t="s">
        <v>689</v>
      </c>
      <c r="F175" t="s">
        <v>1189</v>
      </c>
      <c r="G175" t="s">
        <v>1364</v>
      </c>
    </row>
    <row r="176" spans="1:15" hidden="1" x14ac:dyDescent="0.25">
      <c r="A176" t="s">
        <v>690</v>
      </c>
      <c r="B176" t="s">
        <v>691</v>
      </c>
      <c r="C176" t="s">
        <v>16</v>
      </c>
      <c r="D176" t="s">
        <v>8</v>
      </c>
      <c r="E176" t="s">
        <v>692</v>
      </c>
      <c r="F176" t="s">
        <v>1189</v>
      </c>
      <c r="G176" t="s">
        <v>1365</v>
      </c>
    </row>
    <row r="177" spans="1:15" hidden="1" x14ac:dyDescent="0.25">
      <c r="A177" t="s">
        <v>693</v>
      </c>
      <c r="B177" t="s">
        <v>694</v>
      </c>
      <c r="C177" t="s">
        <v>16</v>
      </c>
      <c r="D177" t="s">
        <v>8</v>
      </c>
      <c r="E177" t="s">
        <v>695</v>
      </c>
      <c r="F177" t="s">
        <v>1189</v>
      </c>
      <c r="G177" t="s">
        <v>1366</v>
      </c>
    </row>
    <row r="178" spans="1:15" ht="267.75" x14ac:dyDescent="0.25">
      <c r="A178" t="s">
        <v>696</v>
      </c>
      <c r="B178" t="s">
        <v>697</v>
      </c>
      <c r="C178" t="s">
        <v>1497</v>
      </c>
      <c r="D178" t="s">
        <v>8</v>
      </c>
      <c r="E178" t="s">
        <v>698</v>
      </c>
      <c r="F178" t="s">
        <v>630</v>
      </c>
      <c r="G178" t="s">
        <v>1367</v>
      </c>
      <c r="I178" s="1" t="str">
        <f t="shared" ref="I178:I191" si="84">"('"&amp;E178&amp;"'),"</f>
        <v>('https://xlm.ru/storage/uploads/products/176/2019/07/31/htlyo3pA7M34XzAoDP6ORR1YMR6AcQELhmnzcGfk-368x_.jpeg'),</v>
      </c>
      <c r="J178" s="1" t="str">
        <f t="shared" ref="J178:J191" si="85">"'"&amp;F178&amp;"',"</f>
        <v>'Описание
Издание содержит цветные иллюстрации. Усаги Цукино - самая обычная четырнадцатилетняя девчушка: ленивая, беспечная, неуклюжая, терпеть не может школьные тесты и любит поныть... Но однажды она сталкивается с кошкой с полумесяцем на лбу, которая говорит, что Усаги - Сейлор Мун: она наделена особыми силами и должна бороться со злом во имя Луны, а также искать других воинов и таинственную Лунную принцессу. А это все чертовски нелегко совмещать со школой, первой влюбленностью и прочими проблемами девочки-подростка!',</v>
      </c>
      <c r="K178" t="str">
        <f t="shared" ref="K178:K191" si="86">"'"&amp;G178&amp;".jpg',"</f>
        <v>'XLM-manga-177.jpg',</v>
      </c>
      <c r="L178" t="str">
        <f t="shared" ref="L178:L191" si="87">"'"&amp;A178&amp;"',"</f>
        <v>'Sailor Moon. Том 1.',</v>
      </c>
      <c r="M178" t="str">
        <f t="shared" ref="M178:M191" si="88">C178&amp;","</f>
        <v>390 ,</v>
      </c>
      <c r="N178" t="str">
        <f t="shared" ref="N178:N191" si="89">"'"&amp;A178&amp;"',"</f>
        <v>'Sailor Moon. Том 1.',</v>
      </c>
      <c r="O178" t="str">
        <f t="shared" ref="O178:O191" si="90">"'"&amp;B178&amp;"',"</f>
        <v>'https://xlm.ru/manga/sailor-moon-tom-1',</v>
      </c>
    </row>
    <row r="179" spans="1:15" ht="378" x14ac:dyDescent="0.25">
      <c r="A179" t="s">
        <v>699</v>
      </c>
      <c r="B179" t="s">
        <v>700</v>
      </c>
      <c r="C179" t="s">
        <v>1503</v>
      </c>
      <c r="D179" t="s">
        <v>8</v>
      </c>
      <c r="E179" t="s">
        <v>701</v>
      </c>
      <c r="F179" t="s">
        <v>702</v>
      </c>
      <c r="G179" t="s">
        <v>1368</v>
      </c>
      <c r="I179" s="1" t="str">
        <f t="shared" si="84"/>
        <v>('https://xlm.ru/storage/uploads/products/174/2019/07/31/dm3HOWCS2GtxxqAToaMBodNznO0k48tNp67kVeMC-368x_.jpeg'),</v>
      </c>
      <c r="J179" s="1" t="str">
        <f t="shared" si="85"/>
        <v>'Описание
Издание содержит цветные иллюстрации. В трансформировавшемся теле Сибо теперь заключена сфера с ребенком с сетевыми терминальными генами, которую нужно доставить в незараженное место. Несмотря на защиту Сана-кан, кремниевые существа захватывают в плен Сибо и отделяют сферу, но открыть ее у них не получается. Удастся ли Сана-кан спасти Сибо и сферу? Завершится ли когда-нибудь бесконечный путь Килли, пытающегося спасти Город?.. Архитектор по профессии, Цутому Нихэй смог создать удивительный мир, где сочетаются техногенные образы далекого будущего и мрачный дух постапокалиптики. Манга «Blame!» - один из общепризнанных шедевров научной фантастики, прославившийся благодаря как уникальному художественному стилю, так и неповторимой атмосфере безысходности и тайны.',</v>
      </c>
      <c r="K179" t="str">
        <f t="shared" si="86"/>
        <v>'XLM-manga-178.jpg',</v>
      </c>
      <c r="L179" t="str">
        <f t="shared" si="87"/>
        <v>'Blame! Том 10.',</v>
      </c>
      <c r="M179" t="str">
        <f t="shared" si="88"/>
        <v>315 ,</v>
      </c>
      <c r="N179" t="str">
        <f t="shared" si="89"/>
        <v>'Blame! Том 10.',</v>
      </c>
      <c r="O179" t="str">
        <f t="shared" si="90"/>
        <v>'https://xlm.ru/manga/blame-tom-10',</v>
      </c>
    </row>
    <row r="180" spans="1:15" ht="393.75" x14ac:dyDescent="0.25">
      <c r="A180" t="s">
        <v>703</v>
      </c>
      <c r="B180" t="s">
        <v>704</v>
      </c>
      <c r="C180" t="s">
        <v>1522</v>
      </c>
      <c r="D180" t="s">
        <v>8</v>
      </c>
      <c r="E180" t="s">
        <v>705</v>
      </c>
      <c r="F180" t="s">
        <v>706</v>
      </c>
      <c r="G180" t="s">
        <v>1369</v>
      </c>
      <c r="I180" s="1" t="str">
        <f t="shared" si="84"/>
        <v>('https://xlm.ru/storage/uploads/products/232/2019/08/14/iNS16v6HilajdCwcW5ovKauZ6A5CcDeLAFK3PYiN-368x_.jpeg'),</v>
      </c>
      <c r="J180" s="1" t="str">
        <f t="shared" si="85"/>
        <v>'Описание
Манга в твёрдом переплёте и содержит 20 цветных страниц.
События закручиваются стремительным вихрем вокруг Хатимаки: террористы намерены уничтожить всех, кто связан с новой амбициозной экспедицией на Юпитер. Руководство мегакорпорации собирается во что бы то ни стало запустить проект и не считается ни с человеческими жертвами, ни с протестами.
В это самое время в жизнь Хатимаки, который оказался зажат между окружающим его насилием, ненавистью и своими амбициями, врываются новые чувства, запутывая всё в конец. Любовь или признание, космос или человечность?! Чтобы разобраться во всём этом, молодому космонавту предстоит спуститься с небес на землю и именно там встретиться лицом к лицу со своими страхами!',</v>
      </c>
      <c r="K180" t="str">
        <f t="shared" si="86"/>
        <v>'XLM-manga-179.jpg',</v>
      </c>
      <c r="L180" t="str">
        <f t="shared" si="87"/>
        <v>'Странники. Том 2.',</v>
      </c>
      <c r="M180" t="str">
        <f t="shared" si="88"/>
        <v>495 ,</v>
      </c>
      <c r="N180" t="str">
        <f t="shared" si="89"/>
        <v>'Странники. Том 2.',</v>
      </c>
      <c r="O180" t="str">
        <f t="shared" si="90"/>
        <v>'https://xlm.ru/manga/stranniki-tom-2',</v>
      </c>
    </row>
    <row r="181" spans="1:15" ht="409.5" x14ac:dyDescent="0.25">
      <c r="A181" t="s">
        <v>707</v>
      </c>
      <c r="B181" t="s">
        <v>708</v>
      </c>
      <c r="C181" t="s">
        <v>1519</v>
      </c>
      <c r="D181" t="s">
        <v>8</v>
      </c>
      <c r="E181" t="s">
        <v>709</v>
      </c>
      <c r="F181" t="s">
        <v>710</v>
      </c>
      <c r="G181" t="s">
        <v>1370</v>
      </c>
      <c r="I181" s="1" t="str">
        <f t="shared" si="84"/>
        <v>('https://xlm.ru/storage/uploads/products/172/2019/07/31/zqoktdANjxwkgraXnryYzGLY27R3LO08YZjJnbZx-368x_.jpeg'),</v>
      </c>
      <c r="J181" s="1" t="str">
        <f t="shared" si="85"/>
        <v>'Описание Издание содержит цветные иллюстрации.
Большой красочный плакат формата А2 в подарок от издательства Xl Media, каждому покупателю.
Отчаянное желание попасть в город Салим в итоге стоит Юго жизни. Виня себя за неспособность спасти любимого, Галли уходит из дома. Попытки разыскать девушку приводят Идо в западные районы Свалки, среди жителей которых популярен азартный и опасный вид спорта моторбол, представляющий из себя гибрид американского футбола и гонок на выживание. Попав на трансляцию матча третьей лиги, Идо в изумлении узнает в одной из участниц пропавшую Галли. Всего за месяц она стала одним из самых перспективных игроков и известна среди зрителей как Карающий Ангел. Попытки Идо уговорить Галли вернуться ни к чему не приводят, ведь та считает, что только моторбол поможет ей обрести утраченную память...',</v>
      </c>
      <c r="K181" t="str">
        <f t="shared" si="86"/>
        <v>'XLM-manga-180.jpg',</v>
      </c>
      <c r="L181" t="str">
        <f t="shared" si="87"/>
        <v>'GUNNM. Том 3.',</v>
      </c>
      <c r="M181" t="str">
        <f t="shared" si="88"/>
        <v>375 ,</v>
      </c>
      <c r="N181" t="str">
        <f t="shared" si="89"/>
        <v>'GUNNM. Том 3.',</v>
      </c>
      <c r="O181" t="str">
        <f t="shared" si="90"/>
        <v>'https://xlm.ru/manga/gunnm-tom-3',</v>
      </c>
    </row>
    <row r="182" spans="1:15" ht="267.75" x14ac:dyDescent="0.25">
      <c r="A182" t="s">
        <v>711</v>
      </c>
      <c r="B182" t="s">
        <v>712</v>
      </c>
      <c r="C182" t="s">
        <v>1503</v>
      </c>
      <c r="D182" t="s">
        <v>8</v>
      </c>
      <c r="E182" t="s">
        <v>713</v>
      </c>
      <c r="F182" t="s">
        <v>714</v>
      </c>
      <c r="G182" t="s">
        <v>1371</v>
      </c>
      <c r="I182" s="1" t="str">
        <f t="shared" si="84"/>
        <v>('https://xlm.ru/storage/uploads/products/173/2019/07/31/pcFhm32wUDLiucwnA1aQSXWz2jyCvlShSFvfd7eG-368x_.jpeg'),</v>
      </c>
      <c r="J182" s="1" t="str">
        <f t="shared" si="85"/>
        <v>'Описание
После перехода во второй класс недоразумения между Сидзуку и Хару наконец-то остаются позади, и они начинают встречаться!.. Но поездка за город на каникулах опять все осложняет. Сама Сидзуку терзается сомнениями, правильный ли выбор сделала, к тому же рядом Ямакэн, который, похоже, не отказался от чувств к ней, и его младшая сестра Иё, которая положила глаз на Хару. В довершение ко всему сюда же приезжает Юдзан, за которым тянется хвост общих с Хару семейных тайн, и Хару почему-то совсем не торопится рассказывать Сидзуку про эти тайны...',</v>
      </c>
      <c r="K182" t="str">
        <f t="shared" si="86"/>
        <v>'XLM-manga-181.jpg',</v>
      </c>
      <c r="L182" t="str">
        <f t="shared" si="87"/>
        <v>'Чудовище за соседней партой. Том 9.',</v>
      </c>
      <c r="M182" t="str">
        <f t="shared" si="88"/>
        <v>315 ,</v>
      </c>
      <c r="N182" t="str">
        <f t="shared" si="89"/>
        <v>'Чудовище за соседней партой. Том 9.',</v>
      </c>
      <c r="O182" t="str">
        <f t="shared" si="90"/>
        <v>'https://xlm.ru/manga/chudovishche-za-sosedney-partoy-tom-9',</v>
      </c>
    </row>
    <row r="183" spans="1:15" ht="409.5" x14ac:dyDescent="0.25">
      <c r="A183" t="s">
        <v>715</v>
      </c>
      <c r="B183" t="s">
        <v>716</v>
      </c>
      <c r="C183" t="s">
        <v>1503</v>
      </c>
      <c r="D183" t="s">
        <v>8</v>
      </c>
      <c r="E183" t="s">
        <v>717</v>
      </c>
      <c r="F183" t="s">
        <v>718</v>
      </c>
      <c r="G183" t="s">
        <v>1372</v>
      </c>
      <c r="I183" s="1" t="str">
        <f t="shared" si="84"/>
        <v>('https://xlm.ru/storage/uploads/products/168/2019/07/31/dybsrZBtHmI8soABkVuJE113cyhd0FQAndiF4nqw-368x_.jpeg'),</v>
      </c>
      <c r="J183" s="1" t="str">
        <f t="shared" si="85"/>
        <v>'Описание
Может быть, на Земле…Когда Давине Лу Линвега, попытавшись нелегально подключиться к Сетевой Сфере, похищает данные, они оказываются у Сибо. Ее тело трансформируется – Сибо превращается в Хранителя девятого уровня. Она вынужденно вступает в бой с Килли, из которого оба выходят с серьезными повреждениями. Затем на беззащитную, частично потерявшую память Сибо нападают кремниевые существа, но у нее появляется загадочная защитница, посланная Администрацией. И внутри тела Сибо теперь находится нечто очень важное… Архитектор по профессии, Цутому Нихэй смог создать удивительный мир, где сочетаются техногенные образы далекого будущего и мрачный дух постапокалиптики. Манга «Blame!» - один из общепризнанных шедевров научной фантастики, прославившийся благодаря как уникальному художественному стилю, так и неповторимой атмосфере безысходности и тайны.',</v>
      </c>
      <c r="K183" t="str">
        <f t="shared" si="86"/>
        <v>'XLM-manga-182.jpg',</v>
      </c>
      <c r="L183" t="str">
        <f t="shared" si="87"/>
        <v>'Blame! Том 9.',</v>
      </c>
      <c r="M183" t="str">
        <f t="shared" si="88"/>
        <v>315 ,</v>
      </c>
      <c r="N183" t="str">
        <f t="shared" si="89"/>
        <v>'Blame! Том 9.',</v>
      </c>
      <c r="O183" t="str">
        <f t="shared" si="90"/>
        <v>'https://xlm.ru/manga/blame-tom-9',</v>
      </c>
    </row>
    <row r="184" spans="1:15" ht="378" x14ac:dyDescent="0.25">
      <c r="A184" t="s">
        <v>719</v>
      </c>
      <c r="B184" t="s">
        <v>720</v>
      </c>
      <c r="C184" t="s">
        <v>1503</v>
      </c>
      <c r="D184" t="s">
        <v>8</v>
      </c>
      <c r="E184" t="s">
        <v>721</v>
      </c>
      <c r="F184" t="s">
        <v>722</v>
      </c>
      <c r="G184" t="s">
        <v>1373</v>
      </c>
      <c r="I184" s="1" t="str">
        <f t="shared" si="84"/>
        <v>('https://xlm.ru/storage/uploads/products/169/2019/07/31/waBPFZUoTL2CUqHf00NJS1J5Dzq6cwjNHRSqm3BS-368x_.jpeg'),</v>
      </c>
      <c r="J184" s="1" t="str">
        <f t="shared" si="85"/>
        <v>'Описание
Издание содержит цветные иллюстрации. Может быть, на Земле… Становится ясно, зачем кремниевые существа отняли у Сибо капсулу с генетической информацией: Давине Лу Линвега хочет любой ценой увидеть Сетевую Сферу, несмотря на запрет Администрации. Администрация пытается отвлечь внимание Давине и замедлить соединение, и Сибо с Ико успевают тоже проникнуть в Сеть. Но Сибо при этом подвергается огромной опасности… Архитектор по профессии, Цутому Нихэй смог создать удивительный мир, где сочетаются техногенные образы далекого будущего и мрачный дух постапокалиптики. Манга «Blame!» - один из общепризнанных шедевров научной фантастики, прославившийся благодаря как уникальному художественному стилю, так и неповторимой атмосфере безысходности и тайны.',</v>
      </c>
      <c r="K184" t="str">
        <f t="shared" si="86"/>
        <v>'XLM-manga-183.jpg',</v>
      </c>
      <c r="L184" t="str">
        <f t="shared" si="87"/>
        <v>'Blame! Том 8.',</v>
      </c>
      <c r="M184" t="str">
        <f t="shared" si="88"/>
        <v>315 ,</v>
      </c>
      <c r="N184" t="str">
        <f t="shared" si="89"/>
        <v>'Blame! Том 8.',</v>
      </c>
      <c r="O184" t="str">
        <f t="shared" si="90"/>
        <v>'https://xlm.ru/manga/blame-tom-8',</v>
      </c>
    </row>
    <row r="185" spans="1:15" ht="220.5" x14ac:dyDescent="0.25">
      <c r="A185" t="s">
        <v>723</v>
      </c>
      <c r="B185" t="s">
        <v>724</v>
      </c>
      <c r="C185" t="s">
        <v>1503</v>
      </c>
      <c r="D185" t="s">
        <v>8</v>
      </c>
      <c r="E185" t="s">
        <v>725</v>
      </c>
      <c r="F185" t="s">
        <v>726</v>
      </c>
      <c r="G185" t="s">
        <v>1374</v>
      </c>
      <c r="I185" s="1" t="str">
        <f t="shared" si="84"/>
        <v>('https://xlm.ru/storage/uploads/products/171/2019/07/31/0oedtQDCWpEJt3yI960TklUHTJSt4vrtAZPKSkO6-368x_.jpeg'),</v>
      </c>
      <c r="J185" s="1" t="str">
        <f t="shared" si="85"/>
        <v>'Описание
Издание содержит цветные иллюстрации. Близится годовщина основания академии «Мёдзё», и десятый «Ч» класс решает поставить спектакль по «Ромео и Джульетте». Но даже во время подготовки к празднику одноклассницы пытаются убить Хару, что означает, что Токаку снова придется ее защищать. А Титару Наматамэ, играющей Ромео, и Хицуги Киригае, играющей Джульетту, придется выбирать между любовью и смертью не только на сцене...',</v>
      </c>
      <c r="K185" t="str">
        <f t="shared" si="86"/>
        <v>'XLM-manga-184.jpg',</v>
      </c>
      <c r="L185" t="str">
        <f t="shared" si="87"/>
        <v>'Загадка Дьявола. Том 3.',</v>
      </c>
      <c r="M185" t="str">
        <f t="shared" si="88"/>
        <v>315 ,</v>
      </c>
      <c r="N185" t="str">
        <f t="shared" si="89"/>
        <v>'Загадка Дьявола. Том 3.',</v>
      </c>
      <c r="O185" t="str">
        <f t="shared" si="90"/>
        <v>'https://xlm.ru/manga/zagadka-dyavola-tom-3',</v>
      </c>
    </row>
    <row r="186" spans="1:15" ht="330.75" x14ac:dyDescent="0.25">
      <c r="A186" t="s">
        <v>727</v>
      </c>
      <c r="B186" t="s">
        <v>728</v>
      </c>
      <c r="C186" t="s">
        <v>1496</v>
      </c>
      <c r="D186" t="s">
        <v>8</v>
      </c>
      <c r="E186" t="s">
        <v>729</v>
      </c>
      <c r="F186" t="s">
        <v>730</v>
      </c>
      <c r="G186" t="s">
        <v>1375</v>
      </c>
      <c r="I186" s="1" t="str">
        <f t="shared" si="84"/>
        <v>('https://xlm.ru/storage/uploads/products/1164/2019/08/30/TA4QvoxiKhISTrff6iLc7J8X10pKgvpSs2EXW12S-368x_.jpeg'),</v>
      </c>
      <c r="J186" s="1" t="str">
        <f t="shared" si="85"/>
        <v>'Описание
Повелителю Морских Глубин предстоит нелегкая схватка, и мы на этот раз не об Аквамене! Ведь сражаться ему придется с героем, кому нужен лишь один удар... Чтобы начать. Чтобы сокрушить противника. Чтобы покончить с ним. Героя зовут Ванпанчмен – и он укладывает любого с одного удара.
Настоящие герои никогда не отступают перед лицом опасности! Вот и на этот раз Сайтама и Дженос спешат дать отпор Повелителю Морских Глубин, который с легкостью одолел даже героя класса S. Но совсем скоро сражение с чудовищем, чей уровень угрозы – «Демон», покажется им детской сказкой, ведь герои еще ничего не знают о страшном пророчестве, согласно которому нашей Земле кранты!',</v>
      </c>
      <c r="K186" t="str">
        <f t="shared" si="86"/>
        <v>'XLM-manga-185.jpg',</v>
      </c>
      <c r="L186" t="str">
        <f t="shared" si="87"/>
        <v>'One-Punch Man. Книга 3.',</v>
      </c>
      <c r="M186" t="str">
        <f t="shared" si="88"/>
        <v>539 ,</v>
      </c>
      <c r="N186" t="str">
        <f t="shared" si="89"/>
        <v>'One-Punch Man. Книга 3.',</v>
      </c>
      <c r="O186" t="str">
        <f t="shared" si="90"/>
        <v>'https://xlm.ru/manga/one-punch-man-kniga-3',</v>
      </c>
    </row>
    <row r="187" spans="1:15" ht="173.25" x14ac:dyDescent="0.25">
      <c r="A187" t="s">
        <v>731</v>
      </c>
      <c r="B187" t="s">
        <v>732</v>
      </c>
      <c r="C187" t="s">
        <v>1525</v>
      </c>
      <c r="D187" t="s">
        <v>8</v>
      </c>
      <c r="E187" t="s">
        <v>733</v>
      </c>
      <c r="F187" t="s">
        <v>734</v>
      </c>
      <c r="G187" t="s">
        <v>1376</v>
      </c>
      <c r="I187" s="1" t="str">
        <f t="shared" si="84"/>
        <v>('https://xlm.ru/storage/uploads/products/1165/2019/08/30/AX4smaEpeBPoL3BXnSPWaKkuC3ZtaY87UlQ6gvyV-368x_.jpeg'),</v>
      </c>
      <c r="J187" s="1" t="str">
        <f t="shared" si="85"/>
        <v>'Описание
Все ружья, ловко развешанные Цугуми Ооба, выстрелят. Развязка близко. Получат ли виновные по заслугам? Можно ли всё-таки превратить силу зла в добро? И главное — чьё имя будет записано в Тетрадь смерти последним?..
В омнибус включены 11 и 12 тома оригинальной истории.',</v>
      </c>
      <c r="K187" t="str">
        <f t="shared" si="86"/>
        <v>'XLM-manga-186.jpg',</v>
      </c>
      <c r="L187" t="str">
        <f t="shared" si="87"/>
        <v>'Тетрадь Смерти: Black Edition. Книга 6',</v>
      </c>
      <c r="M187" t="str">
        <f t="shared" si="88"/>
        <v>805 ,</v>
      </c>
      <c r="N187" t="str">
        <f t="shared" si="89"/>
        <v>'Тетрадь Смерти: Black Edition. Книга 6',</v>
      </c>
      <c r="O187" t="str">
        <f t="shared" si="90"/>
        <v>'https://xlm.ru/manga/tetrad-smerti-black-edition-kniga-6',</v>
      </c>
    </row>
    <row r="188" spans="1:15" ht="173.25" x14ac:dyDescent="0.25">
      <c r="A188" t="s">
        <v>735</v>
      </c>
      <c r="B188" t="s">
        <v>736</v>
      </c>
      <c r="C188" t="s">
        <v>1496</v>
      </c>
      <c r="D188" t="s">
        <v>8</v>
      </c>
      <c r="E188" t="s">
        <v>737</v>
      </c>
      <c r="F188" t="s">
        <v>738</v>
      </c>
      <c r="G188" t="s">
        <v>1377</v>
      </c>
      <c r="I188" s="1" t="str">
        <f t="shared" si="84"/>
        <v>('https://xlm.ru/storage/uploads/products/1166/2019/08/30/wJLC7PIs3wqpIUYBCQFbsLSip9QgwROVYBFKEY3L-368x_.jpeg'),</v>
      </c>
      <c r="J188" s="1" t="str">
        <f t="shared" si="85"/>
        <v>'Описание
Две истории о девочках, чьи судьбы пересеклись в жестоком мире, огороженном стенами от еще более жестокого врага – титанов. Они очень разные, эти две молчуньи, Микаса Акерман и Анни Леонхарт. И идут очень разными дорогами. Но их объединяет чувство долга, утраты и желание вырваться за пределы стен.',</v>
      </c>
      <c r="K188" t="str">
        <f t="shared" si="86"/>
        <v>'XLM-manga-187.jpg',</v>
      </c>
      <c r="L188" t="str">
        <f t="shared" si="87"/>
        <v>'Атака на титанов. Потерянные девочки.',</v>
      </c>
      <c r="M188" t="str">
        <f t="shared" si="88"/>
        <v>539 ,</v>
      </c>
      <c r="N188" t="str">
        <f t="shared" si="89"/>
        <v>'Атака на титанов. Потерянные девочки.',</v>
      </c>
      <c r="O188" t="str">
        <f t="shared" si="90"/>
        <v>'https://xlm.ru/manga/ataka-na-titanov-poteryannye-devochki',</v>
      </c>
    </row>
    <row r="189" spans="1:15" ht="409.5" x14ac:dyDescent="0.25">
      <c r="A189" t="s">
        <v>739</v>
      </c>
      <c r="B189" t="s">
        <v>740</v>
      </c>
      <c r="C189" t="s">
        <v>1526</v>
      </c>
      <c r="D189" t="s">
        <v>8</v>
      </c>
      <c r="E189" t="s">
        <v>741</v>
      </c>
      <c r="F189" t="s">
        <v>742</v>
      </c>
      <c r="G189" t="s">
        <v>1378</v>
      </c>
      <c r="I189" s="1" t="str">
        <f t="shared" si="84"/>
        <v>('https://xlm.ru/storage/uploads/products/233/2019/08/14/gT9yQ2NO6UUsbw7zirAchFpti7VxFeLqMrC6F5i6-368x_.jpeg'),</v>
      </c>
      <c r="J189" s="1" t="str">
        <f t="shared" si="85"/>
        <v>'Описание
Издание содержит цветные страницы.
2074 год. Земляне покоряет орбиты ближайших планет и разрабатывает месторождения экзотических ресурсов по всей Солнечной системе. Они привносят в космос свои вечные проблемы: взаимную ненависть, социальное неравенство, загрязнение окружающей среды, поиск себя и тоску по неизведанному. Космос становится повседневностью.
На стареньком и потрёпанном космическом мусоросборщике, который очищает земную орбиту от списанных, отработавших свой срок спутников, различных обломков и космического мусора, работает пёстрая, интернациональная команда космонавтов: молодой и самоуверенный Хатимаки, грезящий о собственном космическом корабле, молчаливый Юрий, часами медитирующий на остатки разбитых спутников, и капитан Фи, подчас готовая на всё ради сигареты. Они не герои галактики, а их работа однообразна и к тому же плохо оплачивается, но может ли сам космос стать скучным? Среди старого хлама всегда можно отыскать что-то неожиданное!',</v>
      </c>
      <c r="K189" t="str">
        <f t="shared" si="86"/>
        <v>'XLM-manga-188.jpg',</v>
      </c>
      <c r="L189" t="str">
        <f t="shared" si="87"/>
        <v>'Странники. Том 1.',</v>
      </c>
      <c r="M189" t="str">
        <f t="shared" si="88"/>
        <v>470 ,</v>
      </c>
      <c r="N189" t="str">
        <f t="shared" si="89"/>
        <v>'Странники. Том 1.',</v>
      </c>
      <c r="O189" t="str">
        <f t="shared" si="90"/>
        <v>'https://xlm.ru/manga/stranniki-tom-1',</v>
      </c>
    </row>
    <row r="190" spans="1:15" ht="299.25" x14ac:dyDescent="0.25">
      <c r="A190" t="s">
        <v>743</v>
      </c>
      <c r="B190" t="s">
        <v>744</v>
      </c>
      <c r="C190" t="s">
        <v>1519</v>
      </c>
      <c r="D190" t="s">
        <v>8</v>
      </c>
      <c r="E190" t="s">
        <v>745</v>
      </c>
      <c r="F190" t="s">
        <v>746</v>
      </c>
      <c r="G190" t="s">
        <v>1379</v>
      </c>
      <c r="I190" s="1" t="str">
        <f t="shared" si="84"/>
        <v>('https://xlm.ru/storage/uploads/products/165/2019/07/31/EfT0FWbXfeUxm62Arz0et0Bfahp9lqQCZLpZDubv-368x_.jpeg'),</v>
      </c>
      <c r="J190" s="1" t="str">
        <f t="shared" si="85"/>
        <v>'Описание
Издание содержит цветные иллюстрации. После победы над Макакой Галли возвращается к привычной жизни в доме у Идо и своим новым обязанностям воина-охотника. Во время выполнения очередного контракта она случайно знакомится к мальчиком Юго. Тот буквально одержим желанием попасть в небесный город Салим и старается всеми силами заработать необходимую для этого сумму. Страсть, с которой Юго пытается воплотить свою мечту, оказывает на Галли столь сильное впечатление, что та, сама не заметив, влюбляется в подростка. Но добьется ли она взаимности в мире, где мечты столь хрупки, а счастье столь скоротечно?..',</v>
      </c>
      <c r="K190" t="str">
        <f t="shared" si="86"/>
        <v>'XLM-manga-189.jpg',</v>
      </c>
      <c r="L190" t="str">
        <f t="shared" si="87"/>
        <v>'GUNNM. Том 2.',</v>
      </c>
      <c r="M190" t="str">
        <f t="shared" si="88"/>
        <v>375 ,</v>
      </c>
      <c r="N190" t="str">
        <f t="shared" si="89"/>
        <v>'GUNNM. Том 2.',</v>
      </c>
      <c r="O190" t="str">
        <f t="shared" si="90"/>
        <v>'https://xlm.ru/manga/gunnm-tom-2',</v>
      </c>
    </row>
    <row r="191" spans="1:15" ht="204.75" x14ac:dyDescent="0.25">
      <c r="A191" t="s">
        <v>747</v>
      </c>
      <c r="B191" t="s">
        <v>748</v>
      </c>
      <c r="C191" t="s">
        <v>1498</v>
      </c>
      <c r="D191" t="s">
        <v>8</v>
      </c>
      <c r="E191" t="s">
        <v>749</v>
      </c>
      <c r="F191" t="s">
        <v>750</v>
      </c>
      <c r="G191" t="s">
        <v>1380</v>
      </c>
      <c r="I191" s="1" t="str">
        <f t="shared" si="84"/>
        <v>('https://xlm.ru/storage/uploads/products/166/2019/07/31/208WREE0ZboJ2nh42zIqCUKGOG51r0WaId0GRu3O-368x_.jpeg'),</v>
      </c>
      <c r="J191" s="1" t="str">
        <f t="shared" si="85"/>
        <v>'Описание
Старшеклассница Нанами Момодзоно оказалась на улице после того, как ее лишили крова из-за долгов отца, а сам отец пропал без вести. Повстречав загадочного незнакомца, она приняла его приглашение остановиться у него и обнаружила, что его «дом» — это заброшенный синтоистский храм. И в обмен на проживание в этом храме Нанами теперь должна выполнять весьма необычные обязанности...',</v>
      </c>
      <c r="K191" t="str">
        <f t="shared" si="86"/>
        <v>'XLM-manga-190.jpg',</v>
      </c>
      <c r="L191" t="str">
        <f t="shared" si="87"/>
        <v>'Очень приятно, бог. Том 1.',</v>
      </c>
      <c r="M191" t="str">
        <f t="shared" si="88"/>
        <v>355 ,</v>
      </c>
      <c r="N191" t="str">
        <f t="shared" si="89"/>
        <v>'Очень приятно, бог. Том 1.',</v>
      </c>
      <c r="O191" t="str">
        <f t="shared" si="90"/>
        <v>'https://xlm.ru/manga/ochen-priyatno-bog-tom-1',</v>
      </c>
    </row>
    <row r="192" spans="1:15" hidden="1" x14ac:dyDescent="0.25">
      <c r="A192" t="s">
        <v>751</v>
      </c>
      <c r="B192" t="s">
        <v>752</v>
      </c>
      <c r="C192" t="s">
        <v>369</v>
      </c>
      <c r="D192" t="s">
        <v>8</v>
      </c>
      <c r="E192" t="s">
        <v>753</v>
      </c>
      <c r="F192" t="s">
        <v>1189</v>
      </c>
      <c r="G192" t="s">
        <v>1381</v>
      </c>
    </row>
    <row r="193" spans="1:15" ht="409.5" x14ac:dyDescent="0.25">
      <c r="A193" t="s">
        <v>754</v>
      </c>
      <c r="B193" t="s">
        <v>755</v>
      </c>
      <c r="C193" t="s">
        <v>1527</v>
      </c>
      <c r="D193" t="s">
        <v>8</v>
      </c>
      <c r="E193" t="s">
        <v>756</v>
      </c>
      <c r="F193" t="s">
        <v>757</v>
      </c>
      <c r="G193" t="s">
        <v>1382</v>
      </c>
      <c r="I193" s="1" t="str">
        <f t="shared" ref="I193:I234" si="91">"('"&amp;E193&amp;"'),"</f>
        <v>('https://xlm.ru/storage/uploads/products/235/2019/08/14/xOIxSgfkm2RjedaI8LbuZzeRsFrmgKK7yfRzohWe-368x_.jpeg'),</v>
      </c>
      <c r="J193" s="1" t="str">
        <f t="shared" ref="J193:J234" si="92">"'"&amp;F193&amp;"',"</f>
        <v>'Описание
Книга выйдет в твердом переплете, в ней 408 страницы (в начале идет цветная вставка на 6 страниц).
Сигэру Мидзуки — один из самых признанных и уважаемых авторов манги в Японии. У себя на родине он не уступает по популярности Осаму Тэдзуке и Хаяо Миядзаки. Причем в Японии он известен не только как мангака, но и как фольклорист, историк и человек, который вернул из забвения целый пласт народного творчества — истории о ёкаях.
«Бабушка Ноннон» — во многом автобиографическая манга, нарисованная Сигэру Мидзуки в 1977 году. На ее страницах он делится воспоминаниями из своего детства, проведенного в безмятежном городке Сакаиминато. Заметную роль в жизни маленького Сигэру играла соседская старушка, которую он называл бабушка Ноннон, потому что она постоянно молилась богам, нараспев повторяя: «Нон-нон-нон-нон…» Вокруг нее всегда собиралась местная ребятня, которая с удовольствием слушала рассказы о ёкаях — духах, оборотнях и другой нечистой силе. Эти рассказы оказали огромное влияние на Сигэру Мидзуки и стали отправной точкой его творчества.
В 2007 году манга «Бабушка Ноннон» получила главный приз на крупнейшем европейском фестивале комиксов в французском Ангулеме. Сигэру Мидзуки стал первым японским автором, который удостоился этой престижной премии.',</v>
      </c>
      <c r="K193" t="str">
        <f t="shared" ref="K193:K234" si="93">"'"&amp;G193&amp;".jpg',"</f>
        <v>'XLM-manga-192.jpg',</v>
      </c>
      <c r="L193" t="str">
        <f t="shared" ref="L193:L234" si="94">"'"&amp;A193&amp;"',"</f>
        <v>'Бабушка Ноннон',</v>
      </c>
      <c r="M193" t="str">
        <f t="shared" ref="M193:M234" si="95">C193&amp;","</f>
        <v>600 ,</v>
      </c>
      <c r="N193" t="str">
        <f t="shared" ref="N193:N234" si="96">"'"&amp;A193&amp;"',"</f>
        <v>'Бабушка Ноннон',</v>
      </c>
      <c r="O193" t="str">
        <f t="shared" ref="O193:O234" si="97">"'"&amp;B193&amp;"',"</f>
        <v>'https://xlm.ru/manga/babushka-nonnon',</v>
      </c>
    </row>
    <row r="194" spans="1:15" ht="157.5" x14ac:dyDescent="0.25">
      <c r="A194" t="s">
        <v>758</v>
      </c>
      <c r="B194" t="s">
        <v>759</v>
      </c>
      <c r="C194" t="s">
        <v>1503</v>
      </c>
      <c r="D194" t="s">
        <v>8</v>
      </c>
      <c r="E194" t="s">
        <v>760</v>
      </c>
      <c r="F194" t="s">
        <v>761</v>
      </c>
      <c r="G194" t="s">
        <v>1383</v>
      </c>
      <c r="I194" s="1" t="str">
        <f t="shared" si="91"/>
        <v>('https://xlm.ru/storage/uploads/products/162/2019/07/31/P2kivMaN5rtTM4cY5BmBBNtwQSmwLR0TAqGGQ0Qc-368x_.jpeg'),</v>
      </c>
      <c r="J194" s="1" t="str">
        <f t="shared" si="92"/>
        <v>'Описание
Издание содержит цветные иллюстрации. 10 «Ч» класс в академии «Мёдзё» собрались безжалостные убийцы, соревнующиеся, кто первый доберется до Хару Итиносэ. Сможет ли Токаку Адзума, вставшая на сторону Хару, защитить ее от непрекращающихся покушений со стороны одноклассниц?',</v>
      </c>
      <c r="K194" t="str">
        <f t="shared" si="93"/>
        <v>'XLM-manga-193.jpg',</v>
      </c>
      <c r="L194" t="str">
        <f t="shared" si="94"/>
        <v>'Загадка Дьявола. Том 2.',</v>
      </c>
      <c r="M194" t="str">
        <f t="shared" si="95"/>
        <v>315 ,</v>
      </c>
      <c r="N194" t="str">
        <f t="shared" si="96"/>
        <v>'Загадка Дьявола. Том 2.',</v>
      </c>
      <c r="O194" t="str">
        <f t="shared" si="97"/>
        <v>'https://xlm.ru/manga/zagadka-dyavola-tom-2',</v>
      </c>
    </row>
    <row r="195" spans="1:15" ht="409.5" x14ac:dyDescent="0.25">
      <c r="A195" t="s">
        <v>762</v>
      </c>
      <c r="B195" t="s">
        <v>763</v>
      </c>
      <c r="C195" t="s">
        <v>1503</v>
      </c>
      <c r="D195" t="s">
        <v>8</v>
      </c>
      <c r="E195" t="s">
        <v>764</v>
      </c>
      <c r="F195" t="s">
        <v>765</v>
      </c>
      <c r="G195" t="s">
        <v>1384</v>
      </c>
      <c r="I195" s="1" t="str">
        <f t="shared" si="91"/>
        <v>('https://xlm.ru/storage/uploads/products/163/2019/07/31/8Shbfbz1wtamfJjx0UiySpnFesNFy3sKJ6G3Xi9Q-368x_.jpeg'),</v>
      </c>
      <c r="J195" s="1" t="str">
        <f t="shared" si="92"/>
        <v>'Описание Издание содержит цветные иллюстрации.
Может быть, на Земле… Может быть, в далеком будущем… Оказавшись в неофициальной Мегаструктуре, Килли и Сибо улавливают сигнал SOS, но по дороге к источнику сигнала на них нападает одно из кремниевых существ. При помощи гравитационного излучателя Килли удается спастись, но затем он сталкивается с противником по имени Домочевский. Кто это, друг или врач, и чего он хочет? И зачем кремниевая жизнь пытается заполучить человеческие гены?
Архитектор по профессии, Цутому Нихэй смог создать удивительный мир, где сочетаются техногенные образы далекого будущего и мрачный дух постапокалиптики. Манга «Blame!» - один из общепризнанных шедевров научной фантастики, прославившийся благодаря как уникальному художественному стилю, так и неповторимой атмосфере безысходности и тайны.',</v>
      </c>
      <c r="K195" t="str">
        <f t="shared" si="93"/>
        <v>'XLM-manga-194.jpg',</v>
      </c>
      <c r="L195" t="str">
        <f t="shared" si="94"/>
        <v>'Blame! Том 7.',</v>
      </c>
      <c r="M195" t="str">
        <f t="shared" si="95"/>
        <v>315 ,</v>
      </c>
      <c r="N195" t="str">
        <f t="shared" si="96"/>
        <v>'Blame! Том 7.',</v>
      </c>
      <c r="O195" t="str">
        <f t="shared" si="97"/>
        <v>'https://xlm.ru/manga/blame-tom-7',</v>
      </c>
    </row>
    <row r="196" spans="1:15" ht="362.25" x14ac:dyDescent="0.25">
      <c r="A196" t="s">
        <v>766</v>
      </c>
      <c r="B196" t="s">
        <v>767</v>
      </c>
      <c r="C196" t="s">
        <v>1503</v>
      </c>
      <c r="D196" t="s">
        <v>8</v>
      </c>
      <c r="E196" t="s">
        <v>768</v>
      </c>
      <c r="F196" t="s">
        <v>769</v>
      </c>
      <c r="G196" t="s">
        <v>1385</v>
      </c>
      <c r="I196" s="1" t="str">
        <f t="shared" si="91"/>
        <v>('https://xlm.ru/storage/uploads/products/161/2019/07/31/dfrvrq8Ipp4j4GtMzry5rwR3TE5uy5J5nIROhcaP-368x_.jpeg'),</v>
      </c>
      <c r="J196" s="1" t="str">
        <f t="shared" si="92"/>
        <v>'Описание Может быть, на Земле… Может быть, в далеком будущем… Центральный ИИ пытается перенести концерн «Тоа» за пределы Города, но Менсаб уверена, что попытка окончится неудачей. Успеют ли спастись люди до того, как настанет очередь тринадцатого отсека переместиться? И сможет ли Менсаб найти способ передать Килли и Сибо генетические данные Сеу, который может быть носителем  тех самых сетевых терминальных генов?
Архитектор по профессии, Цутому Нихэй смог создать удивительный мир, где сочетаются техногенные образы далекого будущего и мрачный дух постапокалиптики. Манга «Blame!» - один из общепризнанных шедевров научной фантастики, прославившийся благодаря как уникальному художественному стилю, так и неповторимой атмосфере безысходности и тайны.',</v>
      </c>
      <c r="K196" t="str">
        <f t="shared" si="93"/>
        <v>'XLM-manga-195.jpg',</v>
      </c>
      <c r="L196" t="str">
        <f t="shared" si="94"/>
        <v>'Blame! Том 6.',</v>
      </c>
      <c r="M196" t="str">
        <f t="shared" si="95"/>
        <v>315 ,</v>
      </c>
      <c r="N196" t="str">
        <f t="shared" si="96"/>
        <v>'Blame! Том 6.',</v>
      </c>
      <c r="O196" t="str">
        <f t="shared" si="97"/>
        <v>'https://xlm.ru/manga/blame-tom-6',</v>
      </c>
    </row>
    <row r="197" spans="1:15" ht="204.75" x14ac:dyDescent="0.25">
      <c r="A197" t="s">
        <v>770</v>
      </c>
      <c r="B197" t="s">
        <v>771</v>
      </c>
      <c r="C197" t="s">
        <v>1503</v>
      </c>
      <c r="D197" t="s">
        <v>8</v>
      </c>
      <c r="E197" t="s">
        <v>772</v>
      </c>
      <c r="F197" t="s">
        <v>773</v>
      </c>
      <c r="G197" t="s">
        <v>1386</v>
      </c>
      <c r="I197" s="1" t="str">
        <f t="shared" si="91"/>
        <v>('https://xlm.ru/storage/uploads/products/157/2019/07/31/GDvXujR36aqQLmicCyd1rxzTiXXHBbMd0w7t5hzL-368x_.jpeg'),</v>
      </c>
      <c r="J197" s="1" t="str">
        <f t="shared" si="92"/>
        <v>'Описание
Чужая душа - потемки, а когда речь о двух подростках со сложными судьбами и характерами, накал непонимания порой достигает критической отметки - кажется, что эти двое говорят на разных языках! Хару любит Сидзуку, Сидзуку любит Хару - это давно уже ясно всем, в том числе и им самим. Но когда же они наконец поговорят начистоту? И хватит ли смелости у Ямакэна тоже объясниться с Сидзуку?',</v>
      </c>
      <c r="K197" t="str">
        <f t="shared" si="93"/>
        <v>'XLM-manga-196.jpg',</v>
      </c>
      <c r="L197" t="str">
        <f t="shared" si="94"/>
        <v>'Чудовище за соседней партой. Том 8.',</v>
      </c>
      <c r="M197" t="str">
        <f t="shared" si="95"/>
        <v>315 ,</v>
      </c>
      <c r="N197" t="str">
        <f t="shared" si="96"/>
        <v>'Чудовище за соседней партой. Том 8.',</v>
      </c>
      <c r="O197" t="str">
        <f t="shared" si="97"/>
        <v>'https://xlm.ru/manga/chudovishche-za-sosedney-partoy-tom-8',</v>
      </c>
    </row>
    <row r="198" spans="1:15" ht="220.5" x14ac:dyDescent="0.25">
      <c r="A198" t="s">
        <v>774</v>
      </c>
      <c r="B198" t="s">
        <v>775</v>
      </c>
      <c r="C198" t="s">
        <v>1503</v>
      </c>
      <c r="D198" t="s">
        <v>8</v>
      </c>
      <c r="E198" t="s">
        <v>776</v>
      </c>
      <c r="F198" t="s">
        <v>777</v>
      </c>
      <c r="G198" t="s">
        <v>1387</v>
      </c>
      <c r="I198" s="1" t="str">
        <f t="shared" si="91"/>
        <v>('https://xlm.ru/storage/uploads/products/158/2019/07/31/aY4CdSITnK3ywyodykQnJc0lHENOGT2la5Io6YNW-368x_.jpeg'),</v>
      </c>
      <c r="J198" s="1" t="str">
        <f t="shared" si="92"/>
        <v>'Описание
Что делать, если чувства невзаимны? Важно быть честным, даже если эта честность может кого-то ранить. Хару и давно влюбленная в него Осима понимают, что пришло время поговорить друг с другом откровенно, а Ми наконец набирается смелости объясниться с Нацумэ, которая тоже недавно призналась ему в любви. И Ямакэну тоже пора разобраться со своими чувствами и перестать обманывать если не Сидзуку, то хотя бы самого себя...',</v>
      </c>
      <c r="K198" t="str">
        <f t="shared" si="93"/>
        <v>'XLM-manga-197.jpg',</v>
      </c>
      <c r="L198" t="str">
        <f t="shared" si="94"/>
        <v>'Чудовище за соседней партой. Том 7.',</v>
      </c>
      <c r="M198" t="str">
        <f t="shared" si="95"/>
        <v>315 ,</v>
      </c>
      <c r="N198" t="str">
        <f t="shared" si="96"/>
        <v>'Чудовище за соседней партой. Том 7.',</v>
      </c>
      <c r="O198" t="str">
        <f t="shared" si="97"/>
        <v>'https://xlm.ru/manga/chudovishche-za-sosedney-partoy-tom-7',</v>
      </c>
    </row>
    <row r="199" spans="1:15" ht="236.25" x14ac:dyDescent="0.25">
      <c r="A199" t="s">
        <v>778</v>
      </c>
      <c r="B199" t="s">
        <v>779</v>
      </c>
      <c r="C199" t="s">
        <v>1503</v>
      </c>
      <c r="D199" t="s">
        <v>8</v>
      </c>
      <c r="E199" t="s">
        <v>780</v>
      </c>
      <c r="F199" t="s">
        <v>781</v>
      </c>
      <c r="G199" t="s">
        <v>1388</v>
      </c>
      <c r="I199" s="1" t="str">
        <f t="shared" si="91"/>
        <v>('https://xlm.ru/storage/uploads/products/159/2019/07/31/CuFxdPWPB4oFFI2tz5dSeyYu69klTK17hXt7pfUE-368x_.jpeg'),</v>
      </c>
      <c r="J199" s="1" t="str">
        <f t="shared" si="92"/>
        <v>'Описание Издание содержит цветные иллюстрации.
10 «Ч» класс в академии «Мёдзё» открывается лишь при особых условиях. Двенадцать школьниц собрались в нем, чтобы убить свою одноклассницу, Хару Итиносэ. Одна из них – Токаку Адзума. Но чем дальше, тем больше интереса и сочувствия вызывает у нее Хару...
«Убить и остаться в живых самой. Спасти ее и умереть... Или же спастись обеим?» Что выберет Токаку? И почему Хару хотят убить?',</v>
      </c>
      <c r="K199" t="str">
        <f t="shared" si="93"/>
        <v>'XLM-manga-198.jpg',</v>
      </c>
      <c r="L199" t="str">
        <f t="shared" si="94"/>
        <v>'Загадка Дьявола. Том 1.',</v>
      </c>
      <c r="M199" t="str">
        <f t="shared" si="95"/>
        <v>315 ,</v>
      </c>
      <c r="N199" t="str">
        <f t="shared" si="96"/>
        <v>'Загадка Дьявола. Том 1.',</v>
      </c>
      <c r="O199" t="str">
        <f t="shared" si="97"/>
        <v>'https://xlm.ru/manga/zagadka-dyavola-tom-1',</v>
      </c>
    </row>
    <row r="200" spans="1:15" ht="157.5" x14ac:dyDescent="0.25">
      <c r="A200" t="s">
        <v>782</v>
      </c>
      <c r="B200" t="s">
        <v>783</v>
      </c>
      <c r="C200" t="s">
        <v>1496</v>
      </c>
      <c r="D200" t="s">
        <v>8</v>
      </c>
      <c r="E200" t="s">
        <v>784</v>
      </c>
      <c r="F200" t="s">
        <v>785</v>
      </c>
      <c r="G200" t="s">
        <v>1389</v>
      </c>
      <c r="I200" s="1" t="str">
        <f t="shared" si="91"/>
        <v>('https://xlm.ru/storage/uploads/products/1168/2019/08/30/k7olym8JWcwK0DM30i5b48NT46XGdMpMxBtminof-368x_.jpeg'),</v>
      </c>
      <c r="J200" s="1" t="str">
        <f t="shared" si="92"/>
        <v>'Описание
Сайтама несколько лет геройствовал на досуге, но так и не прославился. Сдав экзамен на квалификацию героя, он стал настоящим профессионалом своего дело. Теперь ему нипочем не только всевозможные чудовища, но даже гигантский метеорит. Жаль, только не все довольны подвигами Сайтамы…',</v>
      </c>
      <c r="K200" t="str">
        <f t="shared" si="93"/>
        <v>'XLM-manga-199.jpg',</v>
      </c>
      <c r="L200" t="str">
        <f t="shared" si="94"/>
        <v>'One-Punch Man. Книга 2.',</v>
      </c>
      <c r="M200" t="str">
        <f t="shared" si="95"/>
        <v>539 ,</v>
      </c>
      <c r="N200" t="str">
        <f t="shared" si="96"/>
        <v>'One-Punch Man. Книга 2.',</v>
      </c>
      <c r="O200" t="str">
        <f t="shared" si="97"/>
        <v>'https://xlm.ru/manga/one-punch-man-kniga-2',</v>
      </c>
    </row>
    <row r="201" spans="1:15" ht="315" x14ac:dyDescent="0.25">
      <c r="A201" t="s">
        <v>786</v>
      </c>
      <c r="B201" t="s">
        <v>787</v>
      </c>
      <c r="C201" t="s">
        <v>1528</v>
      </c>
      <c r="D201" t="s">
        <v>8</v>
      </c>
      <c r="E201" t="s">
        <v>788</v>
      </c>
      <c r="F201" t="s">
        <v>789</v>
      </c>
      <c r="G201" t="s">
        <v>1390</v>
      </c>
      <c r="I201" s="1" t="str">
        <f t="shared" si="91"/>
        <v>('https://xlm.ru/storage/uploads/products/234/2019/08/14/TrNYVYUnFloJi8eeTF2gSRNDl7t2K5ljXtkOWWO9-368x_.jpeg'),</v>
      </c>
      <c r="J201" s="1" t="str">
        <f t="shared" si="92"/>
        <v>'Описание
1944 год, Япония проигрывает войну, но военная верхушка, как и многие обычные люди, зомбированные годами милитаристской пропаганды, не могут смотреть правде в глаза. Не могут взять на себя ответственность за проигранную и совсем бессмысленную теперь войну. Рядовой Маруяма, в котором легко угадывается сам автор, в составе немногочисленного отряда высаживается на богом забытом острове в Тихом океане только для того, чтобы через пару месяцев их командование решило бросить весь отряд в самоубийственную атаку и сделать из них пример для остальных. Им был дан приказ умереть. Но не все были готовы так бессмысленно расстаться с жизнью.',</v>
      </c>
      <c r="K201" t="str">
        <f t="shared" si="93"/>
        <v>'XLM-manga-200.jpg',</v>
      </c>
      <c r="L201" t="str">
        <f t="shared" si="94"/>
        <v>'Дан приказ умереть!',</v>
      </c>
      <c r="M201" t="str">
        <f t="shared" si="95"/>
        <v>595 ,</v>
      </c>
      <c r="N201" t="str">
        <f t="shared" si="96"/>
        <v>'Дан приказ умереть!',</v>
      </c>
      <c r="O201" t="str">
        <f t="shared" si="97"/>
        <v>'https://xlm.ru/manga/dan-prikaz-umeret',</v>
      </c>
    </row>
    <row r="202" spans="1:15" ht="236.25" x14ac:dyDescent="0.25">
      <c r="A202" t="s">
        <v>790</v>
      </c>
      <c r="B202" t="s">
        <v>791</v>
      </c>
      <c r="C202" t="s">
        <v>1506</v>
      </c>
      <c r="D202" t="s">
        <v>8</v>
      </c>
      <c r="E202" t="s">
        <v>792</v>
      </c>
      <c r="F202" t="s">
        <v>793</v>
      </c>
      <c r="G202" t="s">
        <v>1391</v>
      </c>
      <c r="I202" s="1" t="str">
        <f t="shared" si="91"/>
        <v>('https://xlm.ru/storage/uploads/products/153/2019/07/31/VCPhpql5NTMyME8YYzb3fEXAT9z9HbLMlrpM0Rnk-368x_.jpeg'),</v>
      </c>
      <c r="J202" s="1" t="str">
        <f t="shared" si="92"/>
        <v>'Описание
Дополнительный тираж. Манга подверглась доработке и исправлениям. Издание содержит цветные иллюстрации. У Хасэгавы Кодаки по-прежнему нет друзей. А Клуб соседей по-прежнему проводит время довольно своеобразно. А тут ещё появляется странная рыгающая монашка, отец Сэны Касивадзаки Тэмма (Пегас) укрепляет отношения с Кодакой, Мария приходит ночевать к Хасэгавам, в общем, жизнь кипит. Встречайте восьмой том популярной романтической комедии!',</v>
      </c>
      <c r="K202" t="str">
        <f t="shared" si="93"/>
        <v>'XLM-manga-201.jpg',</v>
      </c>
      <c r="L202" t="str">
        <f t="shared" si="94"/>
        <v>'У меня мало друзей. Том 8. Ver.1.1 (Исправленное и дополненное издание).',</v>
      </c>
      <c r="M202" t="str">
        <f t="shared" si="95"/>
        <v>260 ,</v>
      </c>
      <c r="N202" t="str">
        <f t="shared" si="96"/>
        <v>'У меня мало друзей. Том 8. Ver.1.1 (Исправленное и дополненное издание).',</v>
      </c>
      <c r="O202" t="str">
        <f t="shared" si="97"/>
        <v>'https://xlm.ru/manga/u-menya-malo-druzey-tom-8-ver11-ispravlennoe-i-dopolnennoe-izdanie',</v>
      </c>
    </row>
    <row r="203" spans="1:15" ht="252" x14ac:dyDescent="0.25">
      <c r="A203" t="s">
        <v>794</v>
      </c>
      <c r="B203" t="s">
        <v>795</v>
      </c>
      <c r="C203" t="s">
        <v>1503</v>
      </c>
      <c r="D203" t="s">
        <v>8</v>
      </c>
      <c r="E203" t="s">
        <v>796</v>
      </c>
      <c r="F203" t="s">
        <v>797</v>
      </c>
      <c r="G203" t="s">
        <v>1392</v>
      </c>
      <c r="I203" s="1" t="str">
        <f t="shared" si="91"/>
        <v>('https://xlm.ru/storage/uploads/products/151/2019/07/31/cuo6Q9AkdsnDGBNgAbWbKm84s1tCLujTDT0KW2ZQ-368x_.jpeg'),</v>
      </c>
      <c r="J203" s="1" t="str">
        <f t="shared" si="92"/>
        <v>'Описание Издание содержит цветные иллюстрации.
Черного призрака Кэя Нагаи выделяет среди других необычная самостоятельность. Получится ли использовать это качество в плане борьбы против Сато, который Нагаи строит, объединившись с Накано и Тосаки? 
И не пора ли наконец узнать предысторию загадочной помощницы Тосаки, Идзуми Симомуры? И что случилось с Кайто, который пытался помочь Кэю сбежать и поплатился за это?..',</v>
      </c>
      <c r="K203" t="str">
        <f t="shared" si="93"/>
        <v>'XLM-manga-202.jpg',</v>
      </c>
      <c r="L203" t="str">
        <f t="shared" si="94"/>
        <v>'Нелюдь. Том 6.',</v>
      </c>
      <c r="M203" t="str">
        <f t="shared" si="95"/>
        <v>315 ,</v>
      </c>
      <c r="N203" t="str">
        <f t="shared" si="96"/>
        <v>'Нелюдь. Том 6.',</v>
      </c>
      <c r="O203" t="str">
        <f t="shared" si="97"/>
        <v>'https://xlm.ru/manga/nelyud-tom-6',</v>
      </c>
    </row>
    <row r="204" spans="1:15" ht="252" x14ac:dyDescent="0.25">
      <c r="A204" t="s">
        <v>798</v>
      </c>
      <c r="B204" t="s">
        <v>799</v>
      </c>
      <c r="C204" t="s">
        <v>1496</v>
      </c>
      <c r="D204" t="s">
        <v>8</v>
      </c>
      <c r="E204" t="s">
        <v>800</v>
      </c>
      <c r="F204" t="s">
        <v>801</v>
      </c>
      <c r="G204" t="s">
        <v>1393</v>
      </c>
      <c r="I204" s="1" t="str">
        <f t="shared" si="91"/>
        <v>('https://xlm.ru/storage/uploads/products/1169/2019/08/30/uHV6UAYb4JRn9JNOeHB8lPAFEsvzxFYL7iuEKFDT-368x_.jpeg'),</v>
      </c>
      <c r="J204" s="1" t="str">
        <f t="shared" si="92"/>
        <v>'Описание
На выпуск сериала в «Джампе» претендует безнадежно влюбленная в Такаги Ивасэ, его соперница со средней школы. Редакторы уверены, что дух соперничества пойдет только на пользу изданию... Может ли эта встреча испортить личную жизнь Такаги? И что будет, если ведущий автор журнала — взбалмошный Ниидзума — захочет работать над двумя сериалами сразу?
В омнибус включены 9 и 10 книги — «Талант и гордость» и «Воплощение и образ».',</v>
      </c>
      <c r="K204" t="str">
        <f t="shared" si="93"/>
        <v>'XLM-manga-203.jpg',</v>
      </c>
      <c r="L204" t="str">
        <f t="shared" si="94"/>
        <v>'Бакуман. Книга 5',</v>
      </c>
      <c r="M204" t="str">
        <f t="shared" si="95"/>
        <v>539 ,</v>
      </c>
      <c r="N204" t="str">
        <f t="shared" si="96"/>
        <v>'Бакуман. Книга 5',</v>
      </c>
      <c r="O204" t="str">
        <f t="shared" si="97"/>
        <v>'https://xlm.ru/manga/bakuman-kniga-5',</v>
      </c>
    </row>
    <row r="205" spans="1:15" ht="236.25" x14ac:dyDescent="0.25">
      <c r="A205" t="s">
        <v>802</v>
      </c>
      <c r="B205" t="s">
        <v>803</v>
      </c>
      <c r="C205" t="s">
        <v>1513</v>
      </c>
      <c r="D205" t="s">
        <v>8</v>
      </c>
      <c r="E205" t="s">
        <v>804</v>
      </c>
      <c r="F205" t="s">
        <v>805</v>
      </c>
      <c r="G205" t="s">
        <v>1394</v>
      </c>
      <c r="I205" s="1" t="str">
        <f t="shared" si="91"/>
        <v>('https://xlm.ru/storage/uploads/products/147/2019/07/31/h5bSvhwotOZ763OEfXUczZWRCsQDN7JuqPPy4sk9-368x_.jpeg'),</v>
      </c>
      <c r="J205" s="1" t="str">
        <f t="shared" si="92"/>
        <v>'Описание
Издание содержит цветные иллюстрации. Двадцать лет назад Рэйдзи и его сестра Хисако оказались на попечении убийцы их отца, Домото. Масацугу, сын Домото, искренне привязавшийся к детям, хочет, чтобы Рэй и Хисако жили нормальной жизнью и не связывались с мафией. Но и у Рэя, и у его сестры свое мнение на этот счет... Ради чего Домото сохранил жизнь детям врага и окажутся ли они достаточно стойкими, чтобы пронести сквозь годы ненависть к нему?',</v>
      </c>
      <c r="K205" t="str">
        <f t="shared" si="93"/>
        <v>'XLM-manga-204.jpg',</v>
      </c>
      <c r="L205" t="str">
        <f t="shared" si="94"/>
        <v>'Город кислоты. Том 5.',</v>
      </c>
      <c r="M205" t="str">
        <f t="shared" si="95"/>
        <v>300 ,</v>
      </c>
      <c r="N205" t="str">
        <f t="shared" si="96"/>
        <v>'Город кислоты. Том 5.',</v>
      </c>
      <c r="O205" t="str">
        <f t="shared" si="97"/>
        <v>'https://xlm.ru/manga/gorod-kisloty-tom-5',</v>
      </c>
    </row>
    <row r="206" spans="1:15" ht="189" x14ac:dyDescent="0.25">
      <c r="A206" t="s">
        <v>806</v>
      </c>
      <c r="B206" t="s">
        <v>807</v>
      </c>
      <c r="C206" t="s">
        <v>1513</v>
      </c>
      <c r="D206" t="s">
        <v>8</v>
      </c>
      <c r="E206" t="s">
        <v>808</v>
      </c>
      <c r="F206" t="s">
        <v>809</v>
      </c>
      <c r="G206" t="s">
        <v>1395</v>
      </c>
      <c r="I206" s="1" t="str">
        <f t="shared" si="91"/>
        <v>('https://xlm.ru/storage/uploads/products/149/2019/07/31/h92wHqzMC2J4QKEiEhFr6J0OIQhhKPsqUME28u5B-368x_.jpeg'),</v>
      </c>
      <c r="J206" s="1" t="str">
        <f t="shared" si="92"/>
        <v>'Описание Издание содержит цветные иллюстрации.
Манга подверглась доработке и исправлениям.
Прошлое преследует Юки. Загнанный в угол, он прощается с Тэцу и уходит из дома Рёдзи. Невозможно представить, чтобы пострадал кто-то из близких и дорогих людей. В городе кислоты повеяло запахом предательства… и войны.',</v>
      </c>
      <c r="K206" t="str">
        <f t="shared" si="93"/>
        <v>'XLM-manga-205.jpg',</v>
      </c>
      <c r="L206" t="str">
        <f t="shared" si="94"/>
        <v>'Город кислоты. Том 3. Ver.1.1 (Исправленное и дополненное издание).',</v>
      </c>
      <c r="M206" t="str">
        <f t="shared" si="95"/>
        <v>300 ,</v>
      </c>
      <c r="N206" t="str">
        <f t="shared" si="96"/>
        <v>'Город кислоты. Том 3. Ver.1.1 (Исправленное и дополненное издание).',</v>
      </c>
      <c r="O206" t="str">
        <f t="shared" si="97"/>
        <v>'https://xlm.ru/manga/gorod-kisloty-tom-3-ver11-ispravlennoe-i-dopolnennoe-izdanie',</v>
      </c>
    </row>
    <row r="207" spans="1:15" ht="236.25" x14ac:dyDescent="0.25">
      <c r="A207" t="s">
        <v>810</v>
      </c>
      <c r="B207" t="s">
        <v>811</v>
      </c>
      <c r="C207" t="s">
        <v>1503</v>
      </c>
      <c r="D207" t="s">
        <v>8</v>
      </c>
      <c r="E207" t="s">
        <v>812</v>
      </c>
      <c r="F207" t="s">
        <v>813</v>
      </c>
      <c r="G207" t="s">
        <v>1396</v>
      </c>
      <c r="I207" s="1" t="str">
        <f t="shared" si="91"/>
        <v>('https://xlm.ru/storage/uploads/products/144/2019/07/31/BSGyMPc9cotZYzfeOLRo7KGHujluYgeiXdTjBE1d-368x_.jpeg'),</v>
      </c>
      <c r="J207" s="1" t="str">
        <f t="shared" si="92"/>
        <v>'Описание Издание содержит цветные иллюстрации.
Тосаки пытается захватить в плен Сато с помощью отряда спецназа и новой стратегии — непрерывно убивая его, чтобы тот не успевал возродиться. Но Сато так просто не одолеть... 
Тема нелюдей продолжает все активнее муссироваться в СМИ. Кэй Нагаи, который прячется в сельской глуши, наконец осознает, что вечно убегать от проблем не выйдет, и обращается за помощью к Накано, недавно предлагавшему ему объединить силы.',</v>
      </c>
      <c r="K207" t="str">
        <f t="shared" si="93"/>
        <v>'XLM-manga-206.jpg',</v>
      </c>
      <c r="L207" t="str">
        <f t="shared" si="94"/>
        <v>'Нелюдь. Том 5.',</v>
      </c>
      <c r="M207" t="str">
        <f t="shared" si="95"/>
        <v>315 ,</v>
      </c>
      <c r="N207" t="str">
        <f t="shared" si="96"/>
        <v>'Нелюдь. Том 5.',</v>
      </c>
      <c r="O207" t="str">
        <f t="shared" si="97"/>
        <v>'https://xlm.ru/manga/nelyud-tom-5',</v>
      </c>
    </row>
    <row r="208" spans="1:15" ht="409.5" x14ac:dyDescent="0.25">
      <c r="A208" t="s">
        <v>814</v>
      </c>
      <c r="B208" t="s">
        <v>815</v>
      </c>
      <c r="C208" t="s">
        <v>1519</v>
      </c>
      <c r="D208" t="s">
        <v>8</v>
      </c>
      <c r="E208" t="s">
        <v>816</v>
      </c>
      <c r="F208" t="s">
        <v>817</v>
      </c>
      <c r="G208" t="s">
        <v>1397</v>
      </c>
      <c r="I208" s="1" t="str">
        <f t="shared" si="91"/>
        <v>('https://xlm.ru/storage/uploads/products/143/2019/07/31/NKe8ROEZT62PcW6V8mhWhI9iVMUXG093t961cZpw-368x_.jpeg'),</v>
      </c>
      <c r="J208" s="1" t="str">
        <f t="shared" si="92"/>
        <v>'Описание
Издание содержит цветные иллюстрации. Действие манги происходит в далеком будущем. Земля фактически уничтожена в пламени ядерной войны. Большая часть жителей живет в городе Салиме, фантастической утопии, висящей высоко в небе. Оставшиеся вынуждены влачить свое жалкое существование среди фабрик и бесконечных холмов хлама и мусора, каждый день, сбрасываемых из Салима. Именно среди этого мусора кибердоктор Дайскэ Идо и находит половину тела еще живой девушки-андроида, которую он решает починить и называет Галли. Идо надеется, что Галли станет милой и прилежной дочерью, своеобразным лучом надежды в ужасной жестокой повседневности. Но девушка, полностью потерявшая память, внезапно обнаруживает в себе бойцовские качества самого настоящего воина и не хочет жить тихой и спокойной жизнью. Ее мечта любой ценой понять кто она такая и кем была прежде обретает явь, так как именно в сражениях Галли удается по крупицам возвращать себе драгоценную память... А впереди ее ждет первая любовь и первые утраты, головокружительный мир фантастического спорта моторбол, путешествия по бескрайним пустошам, а так же долгожданная разгадка тайны о происхождении Салима...',</v>
      </c>
      <c r="K208" t="str">
        <f t="shared" si="93"/>
        <v>'XLM-manga-207.jpg',</v>
      </c>
      <c r="L208" t="str">
        <f t="shared" si="94"/>
        <v>'GUNNM. Том 1.',</v>
      </c>
      <c r="M208" t="str">
        <f t="shared" si="95"/>
        <v>375 ,</v>
      </c>
      <c r="N208" t="str">
        <f t="shared" si="96"/>
        <v>'GUNNM. Том 1.',</v>
      </c>
      <c r="O208" t="str">
        <f t="shared" si="97"/>
        <v>'https://xlm.ru/manga/gunnm-tom-1',</v>
      </c>
    </row>
    <row r="209" spans="1:15" ht="204.75" x14ac:dyDescent="0.25">
      <c r="A209" t="s">
        <v>818</v>
      </c>
      <c r="B209" t="s">
        <v>819</v>
      </c>
      <c r="C209" t="s">
        <v>1503</v>
      </c>
      <c r="D209" t="s">
        <v>8</v>
      </c>
      <c r="E209" t="s">
        <v>820</v>
      </c>
      <c r="F209" t="s">
        <v>821</v>
      </c>
      <c r="G209" t="s">
        <v>1398</v>
      </c>
      <c r="I209" s="1" t="str">
        <f t="shared" si="91"/>
        <v>('https://xlm.ru/storage/uploads/products/141/2019/07/31/h4gpK5j3siJuS9VNwR8mYlVVP4P54haSbDE4ETzx-368x_.jpeg'),</v>
      </c>
      <c r="J209" s="1" t="str">
        <f t="shared" si="92"/>
        <v>'Описание
Издание содержит цветные иллюстрации. После драки Кодака и Рика поняли, что они давно уже настоящие друзья. Благодаря Рикиной поддержке Кодака наконец набрался решимости дать честный ответ Сэне, признавшейся ему в любви… Каким будет этот ответ и как примет его Сэна?.. Также выясняется, что у драки Кодаки с Рикой был свидетель. Членам клуба приходит тревожное сообщение от Ёдзоры…',</v>
      </c>
      <c r="K209" t="str">
        <f t="shared" si="93"/>
        <v>'XLM-manga-208.jpg',</v>
      </c>
      <c r="L209" t="str">
        <f t="shared" si="94"/>
        <v>'У меня мало друзей. Том 15.',</v>
      </c>
      <c r="M209" t="str">
        <f t="shared" si="95"/>
        <v>315 ,</v>
      </c>
      <c r="N209" t="str">
        <f t="shared" si="96"/>
        <v>'У меня мало друзей. Том 15.',</v>
      </c>
      <c r="O209" t="str">
        <f t="shared" si="97"/>
        <v>'https://xlm.ru/manga/u-menya-malo-druzey-tom-15',</v>
      </c>
    </row>
    <row r="210" spans="1:15" ht="409.5" x14ac:dyDescent="0.25">
      <c r="A210" t="s">
        <v>822</v>
      </c>
      <c r="B210" t="s">
        <v>823</v>
      </c>
      <c r="C210" t="s">
        <v>1503</v>
      </c>
      <c r="D210" t="s">
        <v>8</v>
      </c>
      <c r="E210" t="s">
        <v>824</v>
      </c>
      <c r="F210" t="s">
        <v>825</v>
      </c>
      <c r="G210" t="s">
        <v>1399</v>
      </c>
      <c r="I210" s="1" t="str">
        <f t="shared" si="91"/>
        <v>('https://xlm.ru/storage/uploads/products/139/2019/07/31/Mz5czo0GFvbGnKDMNnPtd0mVhgyiEiinfXen2ps2-368x_.jpeg'),</v>
      </c>
      <c r="J210" s="1" t="str">
        <f t="shared" si="92"/>
        <v>'Описание Издание содержит цветные иллюстрации.
Может быть, на Земле… Может быть, в далеком будущем… Оказавшись в поле переноса Менсаб, Килли попадает в будущее, где встречает альтернативную версию Сибо. Теперь, чтобы вернуться к своей первоначальной точке пространства-времени, им вместе с оригинальной Сибо нужно остановить гравитационный реактор концерна «Тоа», из-за которого в восьмом отсеке и бушуют пространственно-временные аномалии.
Архитектор по профессии, Цутому Нихэй смог создать удивительный мир, где сочетаются техногенные образы далекого будущего и мрачный дух постапокалиптики. Манга «Blame!» - один из общепризнанных шедевров научной фантастики, прославившийся благодаря как уникальному художественному стилю, так и неповторимой атмосфере безысходности и тайны.',</v>
      </c>
      <c r="K210" t="str">
        <f t="shared" si="93"/>
        <v>'XLM-manga-209.jpg',</v>
      </c>
      <c r="L210" t="str">
        <f t="shared" si="94"/>
        <v>'Blame! Том 5.',</v>
      </c>
      <c r="M210" t="str">
        <f t="shared" si="95"/>
        <v>315 ,</v>
      </c>
      <c r="N210" t="str">
        <f t="shared" si="96"/>
        <v>'Blame! Том 5.',</v>
      </c>
      <c r="O210" t="str">
        <f t="shared" si="97"/>
        <v>'https://xlm.ru/manga/blame-tom-5',</v>
      </c>
    </row>
    <row r="211" spans="1:15" ht="409.5" x14ac:dyDescent="0.25">
      <c r="A211" t="s">
        <v>826</v>
      </c>
      <c r="B211" t="s">
        <v>827</v>
      </c>
      <c r="C211" t="s">
        <v>1503</v>
      </c>
      <c r="D211" t="s">
        <v>8</v>
      </c>
      <c r="E211" t="s">
        <v>828</v>
      </c>
      <c r="F211" t="s">
        <v>829</v>
      </c>
      <c r="G211" t="s">
        <v>1400</v>
      </c>
      <c r="I211" s="1" t="str">
        <f t="shared" si="91"/>
        <v>('https://xlm.ru/storage/uploads/products/140/2019/07/31/nYZ9CJ9fZP2no6vuNSmqF1omtQSKjwIyX0GMRBzR-368x_.jpeg'),</v>
      </c>
      <c r="J211" s="1" t="str">
        <f t="shared" si="92"/>
        <v>'Описание Издание содержит цветные иллюстрации.
Может быть, на Земле… Может быть, в далеком будущем… Сибо, попавшая на вспомогательный уровень между базальной реальностью и Сетевой Сферой, помогает Килли одолеть Хранителей, повредив узел, который они используют. Килли и Сибо наконец оказываются внутри концерна «Тоа». Но как местный охранный искусственный интеллект, так и обитающие здесь кремниевые формы жизни настроены к гостям крайне недружелюбно...
Архитектор по профессии, Цутому Нихэй смог создать удивительный мир, где сочетаются техногенные образы далекого будущего и мрачный дух постапокалиптики. Манга «Blame!» - один из общепризнанных шедевров научной фантастики, прославившийся благодаря как уникальному художественному стилю, так и неповторимой атмосфере безысходности и тайны.',</v>
      </c>
      <c r="K211" t="str">
        <f t="shared" si="93"/>
        <v>'XLM-manga-210.jpg',</v>
      </c>
      <c r="L211" t="str">
        <f t="shared" si="94"/>
        <v>'Blame! Том 4.',</v>
      </c>
      <c r="M211" t="str">
        <f t="shared" si="95"/>
        <v>315 ,</v>
      </c>
      <c r="N211" t="str">
        <f t="shared" si="96"/>
        <v>'Blame! Том 4.',</v>
      </c>
      <c r="O211" t="str">
        <f t="shared" si="97"/>
        <v>'https://xlm.ru/manga/blame-tom-4',</v>
      </c>
    </row>
    <row r="212" spans="1:15" ht="283.5" x14ac:dyDescent="0.25">
      <c r="A212" t="s">
        <v>830</v>
      </c>
      <c r="B212" t="s">
        <v>831</v>
      </c>
      <c r="C212" t="s">
        <v>1525</v>
      </c>
      <c r="D212" t="s">
        <v>8</v>
      </c>
      <c r="E212" t="s">
        <v>832</v>
      </c>
      <c r="F212" t="s">
        <v>833</v>
      </c>
      <c r="G212" t="s">
        <v>1401</v>
      </c>
      <c r="I212" s="1" t="str">
        <f t="shared" si="91"/>
        <v>('https://xlm.ru/storage/uploads/products/1170/2019/08/30/JvvSY5S43ydL67Q4Q5Zf5DluyzOVPCbCvUym3I5f-368x_.jpeg'),</v>
      </c>
      <c r="J212" s="1" t="str">
        <f t="shared" si="92"/>
        <v>'Описание
В руки Лайту Ягами попадает записная книжка бога смерти. Её обладатель может убить любого — нужно лишь вписать имя человека на страницы Тетради смерти, и тот погибнет. Лайт пытается использовать страшную силу Тетради во благо и очистить мир ото зла, а потому он записывает в неё имена преступников. На таинственного «борца за справедливость» объявлена охота, и вот Лайт уже оказывается втянут в интеллектуальную дуэль с одним из лучших детективов планеты, известным под прозвищем L... Что будет если L узнает о существовании богов смерти и их Тетрадях?',</v>
      </c>
      <c r="K212" t="str">
        <f t="shared" si="93"/>
        <v>'XLM-manga-211.jpg',</v>
      </c>
      <c r="L212" t="str">
        <f t="shared" si="94"/>
        <v>'Тетрадь Смерти: Black Edition. Книга 4',</v>
      </c>
      <c r="M212" t="str">
        <f t="shared" si="95"/>
        <v>805 ,</v>
      </c>
      <c r="N212" t="str">
        <f t="shared" si="96"/>
        <v>'Тетрадь Смерти: Black Edition. Книга 4',</v>
      </c>
      <c r="O212" t="str">
        <f t="shared" si="97"/>
        <v>'https://xlm.ru/manga/tetrad-smerti-black-edition-kniga-4',</v>
      </c>
    </row>
    <row r="213" spans="1:15" ht="236.25" x14ac:dyDescent="0.25">
      <c r="A213" t="s">
        <v>834</v>
      </c>
      <c r="B213" t="s">
        <v>835</v>
      </c>
      <c r="C213" t="s">
        <v>1525</v>
      </c>
      <c r="D213" t="s">
        <v>8</v>
      </c>
      <c r="E213" t="s">
        <v>836</v>
      </c>
      <c r="F213" t="s">
        <v>837</v>
      </c>
      <c r="G213" t="s">
        <v>1402</v>
      </c>
      <c r="I213" s="1" t="str">
        <f t="shared" si="91"/>
        <v>('https://xlm.ru/storage/uploads/products/1171/2019/08/30/DH6KLkCxojiOOd1ONAZDLeIyz0qQ49TCrEWvK4A7-368x_.jpeg'),</v>
      </c>
      <c r="J213" s="1" t="str">
        <f t="shared" si="92"/>
        <v>'Описание
Жизнь блестящего студента Лайта Ягами меняется, когда он находит записную книжку синигами — бога смерти. Любой человек, чье имя окажется на её страницах, умрёт. Лайт пытается использовать Тетрадь смерти во благо и очистить мир от зла, а потому он записывает в неё имена преступников. На таинственного убийцу объявлена охота, и вот Лайт уже оказывается втянут в интеллектуальную дуэль с одним из лучших детективов планеты, известным под прозвищем L...',</v>
      </c>
      <c r="K213" t="str">
        <f t="shared" si="93"/>
        <v>'XLM-manga-212.jpg',</v>
      </c>
      <c r="L213" t="str">
        <f t="shared" si="94"/>
        <v>'Тетрадь Смерти: Black Edition. Книга 3',</v>
      </c>
      <c r="M213" t="str">
        <f t="shared" si="95"/>
        <v>805 ,</v>
      </c>
      <c r="N213" t="str">
        <f t="shared" si="96"/>
        <v>'Тетрадь Смерти: Black Edition. Книга 3',</v>
      </c>
      <c r="O213" t="str">
        <f t="shared" si="97"/>
        <v>'https://xlm.ru/manga/tetrad-smerti-black-edition-kniga-3',</v>
      </c>
    </row>
    <row r="214" spans="1:15" ht="236.25" x14ac:dyDescent="0.25">
      <c r="A214" t="s">
        <v>838</v>
      </c>
      <c r="B214" t="s">
        <v>839</v>
      </c>
      <c r="C214" t="s">
        <v>1529</v>
      </c>
      <c r="D214" t="s">
        <v>8</v>
      </c>
      <c r="E214" t="s">
        <v>840</v>
      </c>
      <c r="F214" t="s">
        <v>841</v>
      </c>
      <c r="G214" t="s">
        <v>1403</v>
      </c>
      <c r="I214" s="1" t="str">
        <f t="shared" si="91"/>
        <v>('https://xlm.ru/storage/uploads/products/137/2019/07/31/muuQFqGMxkbTaRqwAjIFkaHv4UJAdHlUDc26yWjZ-368x_.jpeg'),</v>
      </c>
      <c r="J214" s="1" t="str">
        <f t="shared" si="92"/>
        <v>'Описание Издание содержит цветные иллюстрации.
Аясэ, школьная подруга Кирино, случайно видит ее возвращающейся с Комикета в компании брата и друзей-отаку. Аясэ не верит своим глазам: ее подруга – звезда школы и любимица учителей – просто не может увлекаться чем-то подобным, ведь все говорят, что отаку – извращенцы и потенциальные преступники! Она заявляет Кирино, что не будет мириться с таким хобби,  – но Кирино не собирается отказываться от своих увлечений. Неужели дружбе конец?',</v>
      </c>
      <c r="K214" t="str">
        <f t="shared" si="93"/>
        <v>'XLM-manga-213.jpg',</v>
      </c>
      <c r="L214" t="str">
        <f t="shared" si="94"/>
        <v>'Ну не может моя сестренка быть такой милой. Том 4.',</v>
      </c>
      <c r="M214" t="str">
        <f t="shared" si="95"/>
        <v>290 ,</v>
      </c>
      <c r="N214" t="str">
        <f t="shared" si="96"/>
        <v>'Ну не может моя сестренка быть такой милой. Том 4.',</v>
      </c>
      <c r="O214" t="str">
        <f t="shared" si="97"/>
        <v>'https://xlm.ru/manga/nu-ne-mozhet-moya-sestrenka-byt-takoy-miloy-tom-4',</v>
      </c>
    </row>
    <row r="215" spans="1:15" ht="220.5" x14ac:dyDescent="0.25">
      <c r="A215" t="s">
        <v>842</v>
      </c>
      <c r="B215" t="s">
        <v>843</v>
      </c>
      <c r="C215" t="s">
        <v>1529</v>
      </c>
      <c r="D215" t="s">
        <v>8</v>
      </c>
      <c r="E215" t="s">
        <v>844</v>
      </c>
      <c r="F215" t="s">
        <v>845</v>
      </c>
      <c r="G215" t="s">
        <v>1404</v>
      </c>
      <c r="I215" s="1" t="str">
        <f t="shared" si="91"/>
        <v>('https://xlm.ru/storage/uploads/products/138/2019/07/31/pbOTsu9VsngzCaWCnyPTLenKLs9PIRGPerVSOk8h-368x_.jpeg'),</v>
      </c>
      <c r="J215" s="1" t="str">
        <f t="shared" si="92"/>
        <v>'Описание
Издание содержит цветные иллюстрации. Кёскэ и Манами – друзья с детства. Все вокруг давно воспринимают их как парочку. Кёскэ отшучивается, а Манами... а в самом деле, что об этом думает Манами? После пары неосторожных реплик Кёскэ она начинает вести себя странно. Кёскэ, заподозрив, что чем-то обидел подругу решает обратиться за советом к кому-то, кто лучше него разбирается в отношениях – то есть к Кирино!',</v>
      </c>
      <c r="K215" t="str">
        <f t="shared" si="93"/>
        <v>'XLM-manga-214.jpg',</v>
      </c>
      <c r="L215" t="str">
        <f t="shared" si="94"/>
        <v>'Ну не может моя сестренка быть такой милой. Том 3.',</v>
      </c>
      <c r="M215" t="str">
        <f t="shared" si="95"/>
        <v>290 ,</v>
      </c>
      <c r="N215" t="str">
        <f t="shared" si="96"/>
        <v>'Ну не может моя сестренка быть такой милой. Том 3.',</v>
      </c>
      <c r="O215" t="str">
        <f t="shared" si="97"/>
        <v>'https://xlm.ru/manga/nu-ne-mozhet-moya-sestrenka-byt-takoy-miloy-tom-3',</v>
      </c>
    </row>
    <row r="216" spans="1:15" ht="267.75" x14ac:dyDescent="0.25">
      <c r="A216" t="s">
        <v>846</v>
      </c>
      <c r="B216" t="s">
        <v>847</v>
      </c>
      <c r="C216" t="s">
        <v>1513</v>
      </c>
      <c r="D216" t="s">
        <v>8</v>
      </c>
      <c r="E216" t="s">
        <v>848</v>
      </c>
      <c r="F216" t="s">
        <v>849</v>
      </c>
      <c r="G216" t="s">
        <v>1405</v>
      </c>
      <c r="I216" s="1" t="str">
        <f t="shared" si="91"/>
        <v>('https://xlm.ru/storage/uploads/products/133/2019/07/31/T1KAaKGjlIXSJoCVCZzjwBBSumW6YTIP8iKpxFd4-368x_.jpeg'),</v>
      </c>
      <c r="J216" s="1" t="str">
        <f t="shared" si="92"/>
        <v>'Описание
Издание содержит цветные иллюстрации. «Отец» Ято приказал ему спасти из Ёми — подземного мира — бога Эбису, заклинателя масок. Эбису рассказывает Ято, что он ищет богиню Идзанами, поскольку та владеет кистью, которая дает власть над призраками. Преодолевая на пути различные препятствия, они пробираются в самое сердце Ёми и в конце концов встречают Идзанами — королеву подземного мира и мать Эбису. Та согласна отдать кисть, но ставит гостям условие: она страшно одинока, и кто-то из них двоих должен остаться с ней в Ёми…',</v>
      </c>
      <c r="K216" t="str">
        <f t="shared" si="93"/>
        <v>'XLM-manga-215.jpg',</v>
      </c>
      <c r="L216" t="str">
        <f t="shared" si="94"/>
        <v>'Бездомный бог. Том 9.',</v>
      </c>
      <c r="M216" t="str">
        <f t="shared" si="95"/>
        <v>300 ,</v>
      </c>
      <c r="N216" t="str">
        <f t="shared" si="96"/>
        <v>'Бездомный бог. Том 9.',</v>
      </c>
      <c r="O216" t="str">
        <f t="shared" si="97"/>
        <v>'https://xlm.ru/manga/bezdomnyy-bog-tom-9',</v>
      </c>
    </row>
    <row r="217" spans="1:15" ht="252" x14ac:dyDescent="0.25">
      <c r="A217" t="s">
        <v>850</v>
      </c>
      <c r="B217" t="s">
        <v>851</v>
      </c>
      <c r="C217" t="s">
        <v>1513</v>
      </c>
      <c r="D217" t="s">
        <v>8</v>
      </c>
      <c r="E217" t="s">
        <v>852</v>
      </c>
      <c r="F217" t="s">
        <v>853</v>
      </c>
      <c r="G217" t="s">
        <v>1406</v>
      </c>
      <c r="I217" s="1" t="str">
        <f t="shared" si="91"/>
        <v>('https://xlm.ru/storage/uploads/products/134/2019/07/31/nt18ZwAgHpq2bHi9z2dxHFoFw53KuM9bWsxEbbiQ-368x_.jpeg'),</v>
      </c>
      <c r="J217" s="1" t="str">
        <f t="shared" si="92"/>
        <v>'Описание Издание содержит цветные иллюстрации.
Сато устраивает налет на медицинский центр, где проводят опыты над нелюдями. Он надеется, что Кэй после перенесенных мучений возненавидит людей и встанет на его сторону, но Кэй  не проявляет агрессии, а, наоборот, пытается защитить 
врачей, которые его пытали. Чтобы помочь им, он даже вступает в бой с Сато. Но Сато - чрезвычайно опытный боец, а Кэй только учится контролировать своего черного призрака, и кажется, что у него совсем нет шансов в этой схватке...',</v>
      </c>
      <c r="K217" t="str">
        <f t="shared" si="93"/>
        <v>'XLM-manga-216.jpg',</v>
      </c>
      <c r="L217" t="str">
        <f t="shared" si="94"/>
        <v>'Нелюдь. Том 3.',</v>
      </c>
      <c r="M217" t="str">
        <f t="shared" si="95"/>
        <v>300 ,</v>
      </c>
      <c r="N217" t="str">
        <f t="shared" si="96"/>
        <v>'Нелюдь. Том 3.',</v>
      </c>
      <c r="O217" t="str">
        <f t="shared" si="97"/>
        <v>'https://xlm.ru/manga/nelyud-tom-3',</v>
      </c>
    </row>
    <row r="218" spans="1:15" ht="157.5" x14ac:dyDescent="0.25">
      <c r="A218" t="s">
        <v>854</v>
      </c>
      <c r="B218" t="s">
        <v>855</v>
      </c>
      <c r="C218" t="s">
        <v>1496</v>
      </c>
      <c r="D218" t="s">
        <v>8</v>
      </c>
      <c r="E218" t="s">
        <v>856</v>
      </c>
      <c r="F218" t="s">
        <v>857</v>
      </c>
      <c r="G218" t="s">
        <v>1407</v>
      </c>
      <c r="I218" s="1" t="str">
        <f t="shared" si="91"/>
        <v>('https://xlm.ru/storage/uploads/products/1173/2019/08/30/ptBPYA44nuzEN7VG4tVXzBkLYCcOVfbmZR7CwZNw-368x_.jpeg'),</v>
      </c>
      <c r="J218" s="1" t="str">
        <f t="shared" si="92"/>
        <v>'Описание
Главный герой — Сайтама — обрёл настолько невероятную силу, что ему трудно найти достойного соперника. Ведь любого бойца он отправляет в нокаут с одного удара!
Издание в твёрдом переплёте и глянцевой суперобложке.',</v>
      </c>
      <c r="K218" t="str">
        <f t="shared" si="93"/>
        <v>'XLM-manga-217.jpg',</v>
      </c>
      <c r="L218" t="str">
        <f t="shared" si="94"/>
        <v>'One-Punch Man. Книга 1.',</v>
      </c>
      <c r="M218" t="str">
        <f t="shared" si="95"/>
        <v>539 ,</v>
      </c>
      <c r="N218" t="str">
        <f t="shared" si="96"/>
        <v>'One-Punch Man. Книга 1.',</v>
      </c>
      <c r="O218" t="str">
        <f t="shared" si="97"/>
        <v>'https://xlm.ru/manga/one-punch-man-kniga-1',</v>
      </c>
    </row>
    <row r="219" spans="1:15" ht="283.5" x14ac:dyDescent="0.25">
      <c r="A219" t="s">
        <v>858</v>
      </c>
      <c r="B219" t="s">
        <v>859</v>
      </c>
      <c r="C219" t="s">
        <v>1529</v>
      </c>
      <c r="D219" t="s">
        <v>8</v>
      </c>
      <c r="E219" t="s">
        <v>860</v>
      </c>
      <c r="F219" t="s">
        <v>861</v>
      </c>
      <c r="G219" t="s">
        <v>1408</v>
      </c>
      <c r="I219" s="1" t="str">
        <f t="shared" si="91"/>
        <v>('https://xlm.ru/storage/uploads/products/130/2019/07/31/FfNA0M7XTs760KFbanJzNSwLgg1S4Wd2mwHEDwVN-368x_.jpeg'),</v>
      </c>
      <c r="J219" s="1" t="str">
        <f t="shared" si="92"/>
        <v>'Описание
Издание содержит цветные иллюстрации. Кёскэ Косака узнал, что его младшая сестра Кирино – заядлая отаку. Этот неожиданно всплывший секрет сблизил брата и сестру, которые долго были в весьма прохладных отношениях, и Кёскэ даже помог сестре познакомиться с компанией таких же, как она сама, подростков-отаку. У Кирино наконец-то появились друзья, разделяющие ее интересы, и казалось бы все идет лучше некуда, – но тут о ее хобби становится известно отцу, который категорически против аниме и манги. Как поведет себя Кёскэ, став свидетелем бурной ссоры сестры и отца?',</v>
      </c>
      <c r="K219" t="str">
        <f t="shared" si="93"/>
        <v>'XLM-manga-218.jpg',</v>
      </c>
      <c r="L219" t="str">
        <f t="shared" si="94"/>
        <v>'Ну не может моя сестренка быть такой милой. Том 2.',</v>
      </c>
      <c r="M219" t="str">
        <f t="shared" si="95"/>
        <v>290 ,</v>
      </c>
      <c r="N219" t="str">
        <f t="shared" si="96"/>
        <v>'Ну не может моя сестренка быть такой милой. Том 2.',</v>
      </c>
      <c r="O219" t="str">
        <f t="shared" si="97"/>
        <v>'https://xlm.ru/manga/nu-ne-mozhet-moya-sestrenka-byt-takoy-miloy-tom-2',</v>
      </c>
    </row>
    <row r="220" spans="1:15" ht="346.5" x14ac:dyDescent="0.25">
      <c r="A220" t="s">
        <v>862</v>
      </c>
      <c r="B220" t="s">
        <v>863</v>
      </c>
      <c r="C220" t="s">
        <v>1513</v>
      </c>
      <c r="D220" t="s">
        <v>8</v>
      </c>
      <c r="E220" t="s">
        <v>864</v>
      </c>
      <c r="F220" t="s">
        <v>865</v>
      </c>
      <c r="G220" t="s">
        <v>1409</v>
      </c>
      <c r="I220" s="1" t="str">
        <f t="shared" si="91"/>
        <v>('https://xlm.ru/storage/uploads/products/127/2019/07/31/0kmcmWY0RIi9Lncx46gqTw8alvH2pJmRv0F4cgQ6-368x_.jpeg'),</v>
      </c>
      <c r="J220" s="1" t="str">
        <f t="shared" si="92"/>
        <v>'Описание Издание содержит цветные иллюстрации.
Обитатели «Сидонии» продолжают защищаться от гигантских пришельцев Гауна. Четверка лучших пилотов корабля отправляется на боевой вылет, и среди них – Нагатэ Таникадзе, которому доверили управление легендарным Стражем «Цугумори». 
Чтобы спастись от преследования Гауна, капитан должен отдать команду совершить маневр экстренного ускорения, но это может повлечь жертвы среди населения корабля. Тем временем Нагатэ оказывается перед таким же нелегким выбором: рискую собственной жизнью, он пытается спасти девушку по имени Сидзука Хосидзиро, одного из первых друзей, которые появились у него на «Сидонии».',</v>
      </c>
      <c r="K220" t="str">
        <f t="shared" si="93"/>
        <v>'XLM-manga-219.jpg',</v>
      </c>
      <c r="L220" t="str">
        <f t="shared" si="94"/>
        <v>'Рыцари «Сидонии». Том 2.',</v>
      </c>
      <c r="M220" t="str">
        <f t="shared" si="95"/>
        <v>300 ,</v>
      </c>
      <c r="N220" t="str">
        <f t="shared" si="96"/>
        <v>'Рыцари «Сидонии». Том 2.',</v>
      </c>
      <c r="O220" t="str">
        <f t="shared" si="97"/>
        <v>'https://xlm.ru/manga/rytsari-sidonii-tom-2',</v>
      </c>
    </row>
    <row r="221" spans="1:15" ht="362.25" x14ac:dyDescent="0.25">
      <c r="A221" t="s">
        <v>866</v>
      </c>
      <c r="B221" t="s">
        <v>867</v>
      </c>
      <c r="C221" t="s">
        <v>1513</v>
      </c>
      <c r="D221" t="s">
        <v>8</v>
      </c>
      <c r="E221" t="s">
        <v>868</v>
      </c>
      <c r="F221" t="s">
        <v>869</v>
      </c>
      <c r="G221" t="s">
        <v>1410</v>
      </c>
      <c r="I221" s="1" t="str">
        <f t="shared" si="91"/>
        <v>('https://xlm.ru/storage/uploads/products/128/2019/07/31/kDx6zASrGw90vlsFJ5pgH4dmxGK9hySU71KkYb2W-368x_.jpeg'),</v>
      </c>
      <c r="J221" s="1" t="str">
        <f t="shared" si="92"/>
        <v>'Описание Издание содержит цветные иллюстрации.
Юные пилоты «Сидонии» столкнулись с беспрецедентным событием: Гауна способна принимать облик Стражей. На что еще способны эти создания, почему Гауна нападают на «Сидонию», и действительно ли они неразумны и враждебны к человечеству, как принято считать?
Почему Кабидзаси – единственных орудий способных пробить оболочку Гауна – всего двадцать восемь штук? И капитал корабля так внезапно приняла решение доверить управление легендарным Стражем «Цугумори» именно Нагатэ?
Перед нами наконец-то приоткроется завеса над некоторыми тайнами прошлого «Сидонии»...',</v>
      </c>
      <c r="K221" t="str">
        <f t="shared" si="93"/>
        <v>'XLM-manga-220.jpg',</v>
      </c>
      <c r="L221" t="str">
        <f t="shared" si="94"/>
        <v>'Рыцари «Сидонии». Том 3.',</v>
      </c>
      <c r="M221" t="str">
        <f t="shared" si="95"/>
        <v>300 ,</v>
      </c>
      <c r="N221" t="str">
        <f t="shared" si="96"/>
        <v>'Рыцари «Сидонии». Том 3.',</v>
      </c>
      <c r="O221" t="str">
        <f t="shared" si="97"/>
        <v>'https://xlm.ru/manga/rytsari-sidonii-tom-3',</v>
      </c>
    </row>
    <row r="222" spans="1:15" ht="252" x14ac:dyDescent="0.25">
      <c r="A222" t="s">
        <v>870</v>
      </c>
      <c r="B222" t="s">
        <v>871</v>
      </c>
      <c r="C222" t="s">
        <v>1513</v>
      </c>
      <c r="D222" t="s">
        <v>8</v>
      </c>
      <c r="E222" t="s">
        <v>872</v>
      </c>
      <c r="F222" t="s">
        <v>873</v>
      </c>
      <c r="G222" t="s">
        <v>1411</v>
      </c>
      <c r="I222" s="1" t="str">
        <f t="shared" si="91"/>
        <v>('https://xlm.ru/storage/uploads/products/124/2019/07/31/BRwoqt5Eda3fUWmn0mGwVFz8OWGrHOMXtRcA9aZc-368x_.jpeg'),</v>
      </c>
      <c r="J222" s="1" t="str">
        <f t="shared" si="92"/>
        <v>'Описание
Издание содержит цветные иллюстрации. Кея Нагаи находят двое нелюдей, Сато и Танака. Казалось бы, Кею больше не нужно убегать и прятаться, он наконец нашел приют и тех, кто ему рад, - но он еще не знает, что готовится настоящая война с людьми, и не представляет, на что готовы другие нелюди, чтобы сделать из него надежного союзника в этой войне, взрастив в нем ненависть к людям и желание мстить. Сможет ли Кей возненавидеть людей? Ведь это означает предать его дружбу с Каем...',</v>
      </c>
      <c r="K222" t="str">
        <f t="shared" si="93"/>
        <v>'XLM-manga-221.jpg',</v>
      </c>
      <c r="L222" t="str">
        <f t="shared" si="94"/>
        <v>'Нелюдь. Том 2.',</v>
      </c>
      <c r="M222" t="str">
        <f t="shared" si="95"/>
        <v>300 ,</v>
      </c>
      <c r="N222" t="str">
        <f t="shared" si="96"/>
        <v>'Нелюдь. Том 2.',</v>
      </c>
      <c r="O222" t="str">
        <f t="shared" si="97"/>
        <v>'https://xlm.ru/manga/nelyud-tom-2',</v>
      </c>
    </row>
    <row r="223" spans="1:15" ht="378" x14ac:dyDescent="0.25">
      <c r="A223" t="s">
        <v>874</v>
      </c>
      <c r="B223" t="s">
        <v>875</v>
      </c>
      <c r="C223" t="s">
        <v>1513</v>
      </c>
      <c r="D223" t="s">
        <v>8</v>
      </c>
      <c r="E223" t="s">
        <v>876</v>
      </c>
      <c r="F223" t="s">
        <v>877</v>
      </c>
      <c r="G223" t="s">
        <v>1412</v>
      </c>
      <c r="I223" s="1" t="str">
        <f t="shared" si="91"/>
        <v>('https://xlm.ru/storage/uploads/products/126/2019/07/31/WPFqR5GvDHgbreyV8TVb1FrOV7TNLy18PeVyqIkf-368x_.jpeg'),</v>
      </c>
      <c r="J223" s="1" t="str">
        <f t="shared" si="92"/>
        <v>'Описание Издание содержит цветные иллюстрации.
Тысячу лет назад Землю уничтожила раса Гауна – гигантские практически неуязвимые пришельцы. «Сидония» – один из межзвездных кораблей-городов, на которых выжившие люди странствуют по космосу и ищут новый дом. Одновременно жителям «Сидонии» приходится отбиваться от нападений Гауна – для этого созданы специальные роботы, Стражи.
Нагатэ Таникадзэ вырос на заброшенных нижних уровнях «Сидонии». Случайно оказавшись наверху, он был обнаружен военными, которые заметили в юноше талант к управлению боевыми механизмами и назначили его пилотировать «Цугумори» – Стража старой модели. Теперь Нагатэ и его собратьям-пилотам предстоит выжить в почти безнадежной войне против Гауна.',</v>
      </c>
      <c r="K223" t="str">
        <f t="shared" si="93"/>
        <v>'XLM-manga-222.jpg',</v>
      </c>
      <c r="L223" t="str">
        <f t="shared" si="94"/>
        <v>'Рыцари «Сидонии». Том 1.',</v>
      </c>
      <c r="M223" t="str">
        <f t="shared" si="95"/>
        <v>300 ,</v>
      </c>
      <c r="N223" t="str">
        <f t="shared" si="96"/>
        <v>'Рыцари «Сидонии». Том 1.',</v>
      </c>
      <c r="O223" t="str">
        <f t="shared" si="97"/>
        <v>'https://xlm.ru/manga/rytsari-sidonii-tom-1',</v>
      </c>
    </row>
    <row r="224" spans="1:15" ht="315" x14ac:dyDescent="0.25">
      <c r="A224" t="s">
        <v>878</v>
      </c>
      <c r="B224" t="s">
        <v>879</v>
      </c>
      <c r="C224" t="s">
        <v>1525</v>
      </c>
      <c r="D224" t="s">
        <v>8</v>
      </c>
      <c r="E224" t="s">
        <v>880</v>
      </c>
      <c r="F224" t="s">
        <v>881</v>
      </c>
      <c r="G224" t="s">
        <v>1413</v>
      </c>
      <c r="I224" s="1" t="str">
        <f t="shared" si="91"/>
        <v>('https://xlm.ru/storage/uploads/products/1175/2019/08/30/n7LX9qKX7Zkwc2IjbaqLOP3T8GOug6fKbghy44JF-368x_.jpeg'),</v>
      </c>
      <c r="J224" s="1" t="str">
        <f t="shared" si="92"/>
        <v>'Описание
У студента колледжа Лайта Ягами есть блестящие перспективы на будущее и ни малейшей идеи, чем заполнить настоящее. Парень сходит с ума от скуки. Но все меняется, когда он находит записную книжку синигами — бога смерти. Любой человек, чье имя окажется на ее странице, умрет. Лайт решает использовать Тетрадь смерти, чтобы избавить мир от зла. Куда приведут эти благие намерения?
Манга выйдет в твёрдом переплёте, в новой вёрстке, редактуре, с дополненной ретушью и будет содержать в себе 2 тома манги. В издании будут цветные полосы, а в числе дополнительных материалов обложки оригинальных томов в цвете.',</v>
      </c>
      <c r="K224" t="str">
        <f t="shared" si="93"/>
        <v>'XLM-manga-223.jpg',</v>
      </c>
      <c r="L224" t="str">
        <f t="shared" si="94"/>
        <v>'Тетрадь Смерти: Black Edition. Книга 2',</v>
      </c>
      <c r="M224" t="str">
        <f t="shared" si="95"/>
        <v>805 ,</v>
      </c>
      <c r="N224" t="str">
        <f t="shared" si="96"/>
        <v>'Тетрадь Смерти: Black Edition. Книга 2',</v>
      </c>
      <c r="O224" t="str">
        <f t="shared" si="97"/>
        <v>'https://xlm.ru/manga/tetrad-smerti-black-edition-kniga-2',</v>
      </c>
    </row>
    <row r="225" spans="1:15" ht="283.5" x14ac:dyDescent="0.25">
      <c r="A225" t="s">
        <v>882</v>
      </c>
      <c r="B225" t="s">
        <v>883</v>
      </c>
      <c r="C225" t="s">
        <v>1513</v>
      </c>
      <c r="D225" t="s">
        <v>8</v>
      </c>
      <c r="E225" t="s">
        <v>884</v>
      </c>
      <c r="F225" t="s">
        <v>885</v>
      </c>
      <c r="G225" t="s">
        <v>1414</v>
      </c>
      <c r="I225" s="1" t="str">
        <f t="shared" si="91"/>
        <v>('https://xlm.ru/storage/uploads/products/121/2019/07/31/h57TEVzXsiD2ohOES050TPWg7w2fGwfdJV75c1fd-368x_.jpeg'),</v>
      </c>
      <c r="J225" s="1" t="str">
        <f t="shared" si="92"/>
        <v>'Описание Издание содержит цветные иллюстрации.
Уже целый месяц от Ято ни весточки —  ему пришлось вернуться к Бездомной и их «отцу». А у Хиёри, которая перешла в старшую школу, тем временем появляются новые увлечения и новые друзья… и ощущение, что из жизни исчезло что-то важное, вот только она никак не может вспомнить, что. Ведь люди очень быстро забывают обитателей Дальнего Берега…
Чего хочет от Ято его так называемый отец и не связано ли это поручение с таинственным заклинателем масок, поисками которого в последнее время озабочены в Такамагахаре?',</v>
      </c>
      <c r="K225" t="str">
        <f t="shared" si="93"/>
        <v>'XLM-manga-224.jpg',</v>
      </c>
      <c r="L225" t="str">
        <f t="shared" si="94"/>
        <v>'Бездомный бог. Том 8.',</v>
      </c>
      <c r="M225" t="str">
        <f t="shared" si="95"/>
        <v>300 ,</v>
      </c>
      <c r="N225" t="str">
        <f t="shared" si="96"/>
        <v>'Бездомный бог. Том 8.',</v>
      </c>
      <c r="O225" t="str">
        <f t="shared" si="97"/>
        <v>'https://xlm.ru/manga/bezdomnyy-bog-tom-8',</v>
      </c>
    </row>
    <row r="226" spans="1:15" ht="267.75" x14ac:dyDescent="0.25">
      <c r="A226" t="s">
        <v>886</v>
      </c>
      <c r="B226" t="s">
        <v>887</v>
      </c>
      <c r="C226" t="s">
        <v>1513</v>
      </c>
      <c r="D226" t="s">
        <v>8</v>
      </c>
      <c r="E226" t="s">
        <v>888</v>
      </c>
      <c r="F226" t="s">
        <v>889</v>
      </c>
      <c r="G226" t="s">
        <v>1415</v>
      </c>
      <c r="I226" s="1" t="str">
        <f t="shared" si="91"/>
        <v>('https://xlm.ru/storage/uploads/products/120/2019/07/31/yQm9XZSi0qi9Hav5uaKgHRYiUkOkZidWJWvJL2jD-368x_.jpeg'),</v>
      </c>
      <c r="J226" s="1" t="str">
        <f t="shared" si="92"/>
        <v>'Описание
Издание содержит цветные иллюстрации. Cлучилось то, что еще недавно казалось невозможным, – Ято и Бисямон помирились. Но у обоих по-прежнему есть недоброжелатели, и осталось немало недосказанностей, которые сулят новые опасности. К примеру, что случилось с Кугахой? Что хочет Бездомная? И кто тот «отец», про которого она упоминала?.. Но даже богам иногда нужна передышка и минутка для веселья. Слышали ли вы что-нибудь про людей, одержимых богом? Нет? Тогда вас ждет грандиозный школьный дебют Ято!',</v>
      </c>
      <c r="K226" t="str">
        <f t="shared" si="93"/>
        <v>'XLM-manga-225.jpg',</v>
      </c>
      <c r="L226" t="str">
        <f t="shared" si="94"/>
        <v>'Бездомный бог. Том 7.',</v>
      </c>
      <c r="M226" t="str">
        <f t="shared" si="95"/>
        <v>300 ,</v>
      </c>
      <c r="N226" t="str">
        <f t="shared" si="96"/>
        <v>'Бездомный бог. Том 7.',</v>
      </c>
      <c r="O226" t="str">
        <f t="shared" si="97"/>
        <v>'https://xlm.ru/manga/bezdomnyy-bog-tom-7',</v>
      </c>
    </row>
    <row r="227" spans="1:15" ht="267.75" x14ac:dyDescent="0.25">
      <c r="A227" t="s">
        <v>890</v>
      </c>
      <c r="B227" t="s">
        <v>891</v>
      </c>
      <c r="C227" t="s">
        <v>1506</v>
      </c>
      <c r="D227" t="s">
        <v>8</v>
      </c>
      <c r="E227" t="s">
        <v>892</v>
      </c>
      <c r="F227" t="s">
        <v>893</v>
      </c>
      <c r="G227" t="s">
        <v>1416</v>
      </c>
      <c r="I227" s="1" t="str">
        <f t="shared" si="91"/>
        <v>('https://xlm.ru/storage/uploads/products/122/2019/07/31/0jiJHI9GYDvomKqdTwzdkUXXemztPSAJ5RB4nljN-368x_.jpeg'),</v>
      </c>
      <c r="J227" s="1" t="str">
        <f t="shared" si="92"/>
        <v>'Описание
Ученики разглядывают школьные фотографии, вспоминая разные случаи, связанные с Сакамото – веселые, грустные, трогательные, – делятся друг с другом историями про свою первую встречу с ним, размышляют о том, дорог ли кто-то из них этому загадочному и удивительному человеку, который сумел оставить след в душе каждого. Сакамото не может быть с ними рядом вечно – он уезжает. Но то, чему он научил своих друзей, останется с ними навсегда: доброта, храбрость, честность...и, конечно, стремление стать хоть немного похожим на Сакамото.',</v>
      </c>
      <c r="K227" t="str">
        <f t="shared" si="93"/>
        <v>'XLM-manga-226.jpg',</v>
      </c>
      <c r="L227" t="str">
        <f t="shared" si="94"/>
        <v>'Я - Сакамото, а что? Том 4.',</v>
      </c>
      <c r="M227" t="str">
        <f t="shared" si="95"/>
        <v>260 ,</v>
      </c>
      <c r="N227" t="str">
        <f t="shared" si="96"/>
        <v>'Я - Сакамото, а что? Том 4.',</v>
      </c>
      <c r="O227" t="str">
        <f t="shared" si="97"/>
        <v>'https://xlm.ru/manga/ya-sakamoto-a-chto-tom-4',</v>
      </c>
    </row>
    <row r="228" spans="1:15" ht="409.5" x14ac:dyDescent="0.25">
      <c r="A228" t="s">
        <v>894</v>
      </c>
      <c r="B228" t="s">
        <v>895</v>
      </c>
      <c r="C228" t="s">
        <v>1503</v>
      </c>
      <c r="D228" t="s">
        <v>8</v>
      </c>
      <c r="E228" t="s">
        <v>896</v>
      </c>
      <c r="F228" t="s">
        <v>897</v>
      </c>
      <c r="G228" t="s">
        <v>1417</v>
      </c>
      <c r="I228" s="1" t="str">
        <f t="shared" si="91"/>
        <v>('https://xlm.ru/storage/uploads/products/119/2019/07/31/jUyCe6HZpF3ui9PnSQGssEnBVA0Ju9fb1ZufkXgP-368x_.jpeg'),</v>
      </c>
      <c r="J228" s="1" t="str">
        <f t="shared" si="92"/>
        <v>'Описание Издание содержит цветные иллюстрации.
Может быть, на Земле… Может быть, в далеком будущем… Килли и Сибо встречают представителя Администрации, который дает им координаты места, созданного еще в те времена, когда вход в Сетевую сферу был обычным делом и где, быть может, до сих остались люди с сетевыми терминальными генами. По дороге на них нападают Хранители - создания, которые стремятся устранить незаконных поселенцев. На помощь Килли и Сибо приходят жители трущоб вокруг концерна Тоа, потомки неких Сеятелей. Килли обнаруживает у себя удивительную способность видеть характеристики окружающих его объектов. Может быть, она послужит подспорьем в борьбе с Хранителями?..
Архитектор по профессии, Цутому Нихэй смог создать удивительный мир, где сочетаются техногенные образы далекого будущего и мрачный дух постапокалиптики. Манга «Blame!» - один из общепризнанных шедевров научной фантастики, прославившийся благодаря как уникальному художественному стилю, так и неповторимой атмосфере безысходности  и тайны.',</v>
      </c>
      <c r="K228" t="str">
        <f t="shared" si="93"/>
        <v>'XLM-manga-227.jpg',</v>
      </c>
      <c r="L228" t="str">
        <f t="shared" si="94"/>
        <v>'Blame! Том 3.',</v>
      </c>
      <c r="M228" t="str">
        <f t="shared" si="95"/>
        <v>315 ,</v>
      </c>
      <c r="N228" t="str">
        <f t="shared" si="96"/>
        <v>'Blame! Том 3.',</v>
      </c>
      <c r="O228" t="str">
        <f t="shared" si="97"/>
        <v>'https://xlm.ru/manga/blame-tom-3',</v>
      </c>
    </row>
    <row r="229" spans="1:15" ht="409.5" x14ac:dyDescent="0.25">
      <c r="A229" t="s">
        <v>898</v>
      </c>
      <c r="B229" t="s">
        <v>899</v>
      </c>
      <c r="C229" t="s">
        <v>1503</v>
      </c>
      <c r="D229" t="s">
        <v>8</v>
      </c>
      <c r="E229" t="s">
        <v>900</v>
      </c>
      <c r="F229" t="s">
        <v>901</v>
      </c>
      <c r="G229" t="s">
        <v>1418</v>
      </c>
      <c r="I229" s="1" t="str">
        <f t="shared" si="91"/>
        <v>('https://xlm.ru/storage/uploads/products/118/2019/07/31/AeFIBJH5vnGz4DOOxr9okP3z8GYEn8xsFzkn5VQa-368x_.jpeg'),</v>
      </c>
      <c r="J229" s="1" t="str">
        <f t="shared" si="92"/>
        <v>'Описание
Издание содержит цветные иллюстрации. Может быть, на Земле… Может быть, в далеком будущем… Загадочный юноша по имени Килли, вооруженный редким и мощным оружием - гравитационным эмиттером - продолжает свое путешествие по Мегаструктуре, хаотичному многоуровнему лабиринту будущего, обитатели которого давно забыли значение слова «земля». По пути от встречает талантливого ученого - девушку по имени Сибо. Та обещает Килли помощь в поисках людей с особой генетической мутацией - сетевыми терминальными генами, которые могут остановить бесконтрольное хаотическое разрастание Города - но ее желание помочь не бескорыстно: Сибо давно пытается найти способ пробить брешь в Мегаструктуре и найти выход с этого уровня... Архитектор по профессии, Цутому Нихэй смог создать удивительный, уникальный мир, где сочетаются техногенные образы далекого будущего и мрачный дух постапокалиптики. Манга «Blame!» - один из общепризнанных шедевров научной фантастики, прославившийся благодаря как уникальному художественному стилю, так и неповторимой атмосфере безысходности и тайны.',</v>
      </c>
      <c r="K229" t="str">
        <f t="shared" si="93"/>
        <v>'XLM-manga-228.jpg',</v>
      </c>
      <c r="L229" t="str">
        <f t="shared" si="94"/>
        <v>'Blame! Том 2.',</v>
      </c>
      <c r="M229" t="str">
        <f t="shared" si="95"/>
        <v>315 ,</v>
      </c>
      <c r="N229" t="str">
        <f t="shared" si="96"/>
        <v>'Blame! Том 2.',</v>
      </c>
      <c r="O229" t="str">
        <f t="shared" si="97"/>
        <v>'https://xlm.ru/manga/blame-tom-2',</v>
      </c>
    </row>
    <row r="230" spans="1:15" ht="283.5" x14ac:dyDescent="0.25">
      <c r="A230" t="s">
        <v>902</v>
      </c>
      <c r="B230" t="s">
        <v>903</v>
      </c>
      <c r="C230" t="s">
        <v>1496</v>
      </c>
      <c r="D230" t="s">
        <v>8</v>
      </c>
      <c r="E230" t="s">
        <v>904</v>
      </c>
      <c r="F230" t="s">
        <v>905</v>
      </c>
      <c r="G230" t="s">
        <v>1419</v>
      </c>
      <c r="I230" s="1" t="str">
        <f t="shared" si="91"/>
        <v>('https://xlm.ru/storage/uploads/products/1177/2019/08/30/3tJ91SxtERcLIqSsDHi8krTBiPQxjiO3Fb1hf3QA-368x_.jpeg'),</v>
      </c>
      <c r="J230" s="1" t="str">
        <f t="shared" si="92"/>
        <v>'Описание
А вот и судьбоносное совещание! Какие сериалы отменят, какие продлят? Сюдзин и Сайко оказываются перед непростым выбором. Редактор настойчиво советует переключиться на комедийную мангу. Сайко и Сюдзин сомневаются в правильности такой смены направления, но все же решают написать юмористический сингл,, прежде чем решится на новый сериал. Для начала нужно заслужить одобрение читателей!
Не все гладко у наших героев и на личном фронте. Из-за тайной встречи Сюдзина и Ивасэ под угрозой не оказываются не только его отношения с Миёси, но и будущее Сайко и Адзуки!',</v>
      </c>
      <c r="K230" t="str">
        <f t="shared" si="93"/>
        <v>'XLM-manga-229.jpg',</v>
      </c>
      <c r="L230" t="str">
        <f t="shared" si="94"/>
        <v>'Бакуман. Книга 4',</v>
      </c>
      <c r="M230" t="str">
        <f t="shared" si="95"/>
        <v>539 ,</v>
      </c>
      <c r="N230" t="str">
        <f t="shared" si="96"/>
        <v>'Бакуман. Книга 4',</v>
      </c>
      <c r="O230" t="str">
        <f t="shared" si="97"/>
        <v>'https://xlm.ru/manga/bakuman-kniga-4',</v>
      </c>
    </row>
    <row r="231" spans="1:15" ht="346.5" x14ac:dyDescent="0.25">
      <c r="A231" t="s">
        <v>906</v>
      </c>
      <c r="B231" t="s">
        <v>907</v>
      </c>
      <c r="C231" t="s">
        <v>1529</v>
      </c>
      <c r="D231" t="s">
        <v>8</v>
      </c>
      <c r="E231" t="s">
        <v>908</v>
      </c>
      <c r="F231" t="s">
        <v>909</v>
      </c>
      <c r="G231" t="s">
        <v>1420</v>
      </c>
      <c r="I231" s="1" t="str">
        <f t="shared" si="91"/>
        <v>('https://xlm.ru/storage/uploads/products/114/2019/07/31/TWFKs6VsCI7XuSvG4jHReFrCh5obKfokSYfFqcig-368x_.jpeg'),</v>
      </c>
      <c r="J231" s="1" t="str">
        <f t="shared" si="92"/>
        <v>'Описание
Издание содержит цветные иллюстрации. Отношения 17-летнего Кёскэ Косаки и его 14-летней сестры Кирино не назовешь теплыми: по сути они нормально не разговаривали уже несколько лет. Однажды Кёскэ находит в доме диск с аниме и задается вопросом, откуда он мог у них взяться: отец и мать такие увлечения не одобряют. Дальше - больше: под обложкой диска оказывается эротическая игра "Как полюбить свою сестру". Проведя "расследование", Кёскэ выясняет, что диск принадлежит Кирино. Кто бы мог подумать, что его красавица сестра, звезда школы и модель - тайная отаку, тратящая свои гонорары на аниме, игры и фигурки! А особый интерес Кирино питает к играм, посвященным отношениям героинь со старшими братьями...',</v>
      </c>
      <c r="K231" t="str">
        <f t="shared" si="93"/>
        <v>'XLM-manga-230.jpg',</v>
      </c>
      <c r="L231" t="str">
        <f t="shared" si="94"/>
        <v>'Ну не может моя сестренка быть такой милой. Том 1.',</v>
      </c>
      <c r="M231" t="str">
        <f t="shared" si="95"/>
        <v>290 ,</v>
      </c>
      <c r="N231" t="str">
        <f t="shared" si="96"/>
        <v>'Ну не может моя сестренка быть такой милой. Том 1.',</v>
      </c>
      <c r="O231" t="str">
        <f t="shared" si="97"/>
        <v>'https://xlm.ru/manga/nu-ne-mozhet-moya-sestrenka-byt-takoy-miloy-tom-1',</v>
      </c>
    </row>
    <row r="232" spans="1:15" ht="252" x14ac:dyDescent="0.25">
      <c r="A232" t="s">
        <v>910</v>
      </c>
      <c r="B232" t="s">
        <v>911</v>
      </c>
      <c r="C232" t="s">
        <v>1515</v>
      </c>
      <c r="D232" t="s">
        <v>8</v>
      </c>
      <c r="E232" t="s">
        <v>912</v>
      </c>
      <c r="F232" t="s">
        <v>913</v>
      </c>
      <c r="G232" t="s">
        <v>1421</v>
      </c>
      <c r="I232" s="1" t="str">
        <f t="shared" si="91"/>
        <v>('https://xlm.ru/storage/uploads/products/364/2019/08/20/HyE8QYUUy7UQXNCCVHWuze60oWkjTfIFQ5iVpAGL-368x_.jpeg'),</v>
      </c>
      <c r="J232" s="1" t="str">
        <f t="shared" si="92"/>
        <v>'Описание
В первый день в своей новой школе 12-летний мальчик (Рицука) встретил таинственного молодого человека по имени Соби. Он назвался хорошим другом старшего брата Рицуки, Сэймэя, обгоревший труп которого был найден два года назад. По слухам, старшего брата убила некая организация «Семь Лун», но Соби отказывается отвечать на все вопросы Рицуки. Рицука просит Соби поделить с ним «воспоминания», но в парке на них нападают двое молодых людей, которым известно что-то о «Семи Лунах».',</v>
      </c>
      <c r="K232" t="str">
        <f t="shared" si="93"/>
        <v>'XLM-manga-231.jpg',</v>
      </c>
      <c r="L232" t="str">
        <f t="shared" si="94"/>
        <v>'Нелюбимый. Том 5.',</v>
      </c>
      <c r="M232" t="str">
        <f t="shared" si="95"/>
        <v>335 ,</v>
      </c>
      <c r="N232" t="str">
        <f t="shared" si="96"/>
        <v>'Нелюбимый. Том 5.',</v>
      </c>
      <c r="O232" t="str">
        <f t="shared" si="97"/>
        <v>'https://xlm.ru/manga/nelyubimyy-tom-5',</v>
      </c>
    </row>
    <row r="233" spans="1:15" ht="409.5" x14ac:dyDescent="0.25">
      <c r="A233" t="s">
        <v>914</v>
      </c>
      <c r="B233" t="s">
        <v>915</v>
      </c>
      <c r="C233" t="s">
        <v>1527</v>
      </c>
      <c r="D233" t="s">
        <v>8</v>
      </c>
      <c r="E233" t="s">
        <v>916</v>
      </c>
      <c r="F233" t="s">
        <v>917</v>
      </c>
      <c r="G233" t="s">
        <v>1422</v>
      </c>
      <c r="I233" s="1" t="str">
        <f t="shared" si="91"/>
        <v>('https://xlm.ru/storage/uploads/products/236/2019/08/14/va57QvFjZ5VF6Wfy17XqZK0B4t5J3U2eKb8SWK85-368x_.jpeg'),</v>
      </c>
      <c r="J233" s="1" t="str">
        <f t="shared" si="92"/>
        <v>'Описание
Сатоси Кон известен миру прежде всего как гениальный режиссер, подаривший нам такие замечательные анимационные картины, как «Совершенная грусть», «Актриса тысячелетия», «Однажды в Токио» и «Паприка». Но свой творческий путь он начинал как автор манги. Его крупнейшей печатной работой является манга «Опус», которая выходила в 1995-1996 годах, но так и не была закончена. После трагической смерти Сатоси Кона в 2010 году «Опус» был переиздан вместе с черновиком последней главы, которую случайно обнаружили в рабочих материалах автора.
Эту мангу можно считать первым произведением Сатоси Кона, в котором появился мотив переплетающихся вымысла и реальности, впоследствии часто встречавшийся в его режиссёрских работах. «Опус» начинался как развлекательное экспериментальное произведение, но в процессе публикации стал склоняться к жанру метапрозы.
Главный герой «Опуса», мангака по имени Тикара Нагай, работает над финальными главами своей фантастической манги «Резонанс». Он решает сделать концовку более драматичной, и для этого один из главных героев должен погибнуть. Однако все идет не по плану, и Тикара оказывается в мире собственной манги. Придуманные им герои не испытывают особой симпатии к своему создателю и категорически отказываются умирать по его прихоти. Сможет ли Тикара выбраться из мира собственных фантазий, и к каким последствиям может привести столкновение реального и вымышленного миров?',</v>
      </c>
      <c r="K233" t="str">
        <f t="shared" si="93"/>
        <v>'XLM-manga-232.jpg',</v>
      </c>
      <c r="L233" t="str">
        <f t="shared" si="94"/>
        <v>'Опус',</v>
      </c>
      <c r="M233" t="str">
        <f t="shared" si="95"/>
        <v>600 ,</v>
      </c>
      <c r="N233" t="str">
        <f t="shared" si="96"/>
        <v>'Опус',</v>
      </c>
      <c r="O233" t="str">
        <f t="shared" si="97"/>
        <v>'https://xlm.ru/manga/opus',</v>
      </c>
    </row>
    <row r="234" spans="1:15" ht="283.5" x14ac:dyDescent="0.25">
      <c r="A234" t="s">
        <v>918</v>
      </c>
      <c r="B234" t="s">
        <v>919</v>
      </c>
      <c r="C234" t="s">
        <v>1530</v>
      </c>
      <c r="D234" t="s">
        <v>8</v>
      </c>
      <c r="E234" t="s">
        <v>920</v>
      </c>
      <c r="F234" t="s">
        <v>921</v>
      </c>
      <c r="G234" t="s">
        <v>1423</v>
      </c>
      <c r="I234" s="1" t="str">
        <f t="shared" si="91"/>
        <v>('https://xlm.ru/storage/uploads/products/237/2019/08/14/r7hWlyKzMLdzUXSAaeRX2lcL3av4j6AuV7B45tNG-368x_.jpeg'),</v>
      </c>
      <c r="J234" s="1" t="str">
        <f t="shared" si="92"/>
        <v>'Описание
Сборник «Жертвы чёрного дождя» включает рассказы, которые Кэйдзи Накадзава нарисовал в конце 60-х годов, когда в японском обществе царило негласное табу на упоминание трагедий в Хиросиме и Нагасаки. Накадзава стал одним из первых авторов в Японии, кто отважился рассказать о жертвах атомной бомбардировки, которые даже спустя десятилетия не могли вернуться к нормальной жизни. Эти тяжелые и порой жестокие рассказы сейчас могут восприниматься неоднозначно, но они дают прекрасное представление о том, в каком эмоциональном состоянии находился Кэйдзи Накадзава в то время.',</v>
      </c>
      <c r="K234" t="str">
        <f t="shared" si="93"/>
        <v>'XLM-manga-233.jpg',</v>
      </c>
      <c r="L234" t="str">
        <f t="shared" si="94"/>
        <v>'Жертвы чёрного дождя',</v>
      </c>
      <c r="M234" t="str">
        <f t="shared" si="95"/>
        <v>270 ,</v>
      </c>
      <c r="N234" t="str">
        <f t="shared" si="96"/>
        <v>'Жертвы чёрного дождя',</v>
      </c>
      <c r="O234" t="str">
        <f t="shared" si="97"/>
        <v>'https://xlm.ru/manga/zhertvy-chernogo-dozhdya',</v>
      </c>
    </row>
    <row r="235" spans="1:15" hidden="1" x14ac:dyDescent="0.25">
      <c r="A235" t="s">
        <v>922</v>
      </c>
      <c r="B235" t="s">
        <v>923</v>
      </c>
      <c r="C235" t="s">
        <v>34</v>
      </c>
      <c r="D235" t="s">
        <v>8</v>
      </c>
      <c r="E235" t="s">
        <v>924</v>
      </c>
      <c r="F235" t="s">
        <v>1189</v>
      </c>
      <c r="G235" t="s">
        <v>1424</v>
      </c>
    </row>
    <row r="236" spans="1:15" ht="252" x14ac:dyDescent="0.25">
      <c r="A236" t="s">
        <v>925</v>
      </c>
      <c r="B236" t="s">
        <v>926</v>
      </c>
      <c r="C236" t="s">
        <v>1506</v>
      </c>
      <c r="D236" t="s">
        <v>8</v>
      </c>
      <c r="E236" t="s">
        <v>927</v>
      </c>
      <c r="F236" t="s">
        <v>928</v>
      </c>
      <c r="G236" t="s">
        <v>1425</v>
      </c>
      <c r="I236" s="1" t="str">
        <f t="shared" ref="I236:I240" si="98">"('"&amp;E236&amp;"'),"</f>
        <v>('https://xlm.ru/storage/uploads/products/109/2019/07/31/An5EyfKhkflDbUAWXtlSUMrWsBt1C110Hc9Ublft-368x_.jpeg'),</v>
      </c>
      <c r="J236" s="1" t="str">
        <f t="shared" ref="J236:J240" si="99">"'"&amp;F236&amp;"',"</f>
        <v>'Описание
Сакамото в очередной раз доказывает, что даже самые повседневные и тривиальные вещи можно делать потрясающе стильно - к примеру, возвращаться домой из школы или брать диски в видеосалоне для взрослых. Но и его недруги не дремлют! Хотя куда им совладать с этим воплощением совершенства? К тому же почти карикатурная идеальность Сакамото помогает пролить свет на вполне серьезные проблемы одноклассников, а наш герой никому и никогда не отказывает в помощи.',</v>
      </c>
      <c r="K236" t="str">
        <f t="shared" ref="K236:K240" si="100">"'"&amp;G236&amp;".jpg',"</f>
        <v>'XLM-manga-235.jpg',</v>
      </c>
      <c r="L236" t="str">
        <f t="shared" ref="L236:L240" si="101">"'"&amp;A236&amp;"',"</f>
        <v>'Я - Сакамото, а что? Том 3.',</v>
      </c>
      <c r="M236" t="str">
        <f t="shared" ref="M236:M240" si="102">C236&amp;","</f>
        <v>260 ,</v>
      </c>
      <c r="N236" t="str">
        <f t="shared" ref="N236:N240" si="103">"'"&amp;A236&amp;"',"</f>
        <v>'Я - Сакамото, а что? Том 3.',</v>
      </c>
      <c r="O236" t="str">
        <f t="shared" ref="O236:O240" si="104">"'"&amp;B236&amp;"',"</f>
        <v>'https://xlm.ru/manga/ya-sakamoto-a-chto-tom-3',</v>
      </c>
    </row>
    <row r="237" spans="1:15" ht="220.5" x14ac:dyDescent="0.25">
      <c r="A237" t="s">
        <v>929</v>
      </c>
      <c r="B237" t="s">
        <v>930</v>
      </c>
      <c r="C237" t="s">
        <v>1513</v>
      </c>
      <c r="D237" t="s">
        <v>8</v>
      </c>
      <c r="E237" t="s">
        <v>931</v>
      </c>
      <c r="F237" t="s">
        <v>932</v>
      </c>
      <c r="G237" t="s">
        <v>1426</v>
      </c>
      <c r="I237" s="1" t="str">
        <f t="shared" si="98"/>
        <v>('https://xlm.ru/storage/uploads/products/110/2019/07/31/NSJiY3DKwRQsT9DvWrk71LG2MfyQ3N97Y8qvC5X3-368x_.jpeg'),</v>
      </c>
      <c r="J237" s="1" t="str">
        <f t="shared" si="99"/>
        <v>'Описание Издание содержит цветные иллюстрации.
После неожиданного признания Сэны прошла неделя. В попытке сбежать от неудобной для него ситуации Хасэгава Кодака внезапно начал общаться с двумя девушками из школьного совета и окончательно перестал посещать Клуб соседей. Но вскоре Юкимура сообщает Кодаке неприятные  известия: без него Клуб практически прекратил свое существование и с этим надо что-то делать…',</v>
      </c>
      <c r="K237" t="str">
        <f t="shared" si="100"/>
        <v>'XLM-manga-236.jpg',</v>
      </c>
      <c r="L237" t="str">
        <f t="shared" si="101"/>
        <v>'У меня мало друзей. Том 14.',</v>
      </c>
      <c r="M237" t="str">
        <f t="shared" si="102"/>
        <v>300 ,</v>
      </c>
      <c r="N237" t="str">
        <f t="shared" si="103"/>
        <v>'У меня мало друзей. Том 14.',</v>
      </c>
      <c r="O237" t="str">
        <f t="shared" si="104"/>
        <v>'https://xlm.ru/manga/u-menya-malo-druzey-tom-14',</v>
      </c>
    </row>
    <row r="238" spans="1:15" ht="173.25" x14ac:dyDescent="0.25">
      <c r="A238" t="s">
        <v>933</v>
      </c>
      <c r="B238" t="s">
        <v>934</v>
      </c>
      <c r="C238" t="s">
        <v>1513</v>
      </c>
      <c r="D238" t="s">
        <v>8</v>
      </c>
      <c r="E238" t="s">
        <v>935</v>
      </c>
      <c r="F238" t="s">
        <v>936</v>
      </c>
      <c r="G238" t="s">
        <v>1427</v>
      </c>
      <c r="I238" s="1" t="str">
        <f t="shared" si="98"/>
        <v>('https://xlm.ru/storage/uploads/products/104/2019/07/31/nMdIAcb0ImcLDaW3fqyrQdJqiwjuhKfe9LaFcANI-368x_.jpeg'),</v>
      </c>
      <c r="J238" s="1" t="str">
        <f t="shared" si="99"/>
        <v>'Описание
После совместной поездки в горы Хару и Сидзуку, кажется, наконец начинают лучше понимать друг друга и готовы идти на уступки. Но близятся две очень важных даты, которые могут как поспособствовать сближению наших героев, так и преподнести неприятные сюрпризы: день рождения Сидзуку и день святого Валентина!',</v>
      </c>
      <c r="K238" t="str">
        <f t="shared" si="100"/>
        <v>'XLM-manga-237.jpg',</v>
      </c>
      <c r="L238" t="str">
        <f t="shared" si="101"/>
        <v>'Чудовище за соседней партой. Том 6.',</v>
      </c>
      <c r="M238" t="str">
        <f t="shared" si="102"/>
        <v>300 ,</v>
      </c>
      <c r="N238" t="str">
        <f t="shared" si="103"/>
        <v>'Чудовище за соседней партой. Том 6.',</v>
      </c>
      <c r="O238" t="str">
        <f t="shared" si="104"/>
        <v>'https://xlm.ru/manga/chudovishche-za-sosedney-partoy-tom-6',</v>
      </c>
    </row>
    <row r="239" spans="1:15" ht="409.5" x14ac:dyDescent="0.25">
      <c r="A239" t="s">
        <v>937</v>
      </c>
      <c r="B239" t="s">
        <v>938</v>
      </c>
      <c r="C239" t="s">
        <v>1503</v>
      </c>
      <c r="D239" t="s">
        <v>8</v>
      </c>
      <c r="E239" t="s">
        <v>939</v>
      </c>
      <c r="F239" t="s">
        <v>940</v>
      </c>
      <c r="G239" t="s">
        <v>1428</v>
      </c>
      <c r="I239" s="1" t="str">
        <f t="shared" si="98"/>
        <v>('https://xlm.ru/storage/uploads/products/108/2019/07/31/SWc3LipUovKXGRSx5ZU0ZEBQnoHSrJuUpJCxbfkg-368x_.jpeg'),</v>
      </c>
      <c r="J239" s="1" t="str">
        <f t="shared" si="99"/>
        <v>'Описание Может быть, на Земле… Может быть, в далеком будущем… В мире, называемом Мегаструктурой, -
невероятном по размерам многоуровневом лабиринте, населенном последними представителями человечества и всевозможными странными существами частично или полностью небиологического происхождения, - молодой человек по имени Килли, преодолевая этаж за этажом, постепенно поднимается наверх. Он ищет Сетевые Терминальные Гены, с помощью которых можно подключиться к Сетевой сфере, но носителей этих генов почти не осталось. Увенчаются ли успехом поиски Килли? 
Архитектор по профессии, Цутому Нихэй смог создать удивительный, уникальный мир, где сочетаются техногенные образы далекого будущего и мрачный дух постапокалиптики. Манга «Blame!» - один из общепризнанных шедевров научной фантастики, прославившийся благодаря как уникальному художественному стилю, так и неповторимой атмосфере безысходности  и тайны.',</v>
      </c>
      <c r="K239" t="str">
        <f t="shared" si="100"/>
        <v>'XLM-manga-238.jpg',</v>
      </c>
      <c r="L239" t="str">
        <f t="shared" si="101"/>
        <v>'Blame! Том 1.',</v>
      </c>
      <c r="M239" t="str">
        <f t="shared" si="102"/>
        <v>315 ,</v>
      </c>
      <c r="N239" t="str">
        <f t="shared" si="103"/>
        <v>'Blame! Том 1.',</v>
      </c>
      <c r="O239" t="str">
        <f t="shared" si="104"/>
        <v>'https://xlm.ru/manga/blame-tom-1',</v>
      </c>
    </row>
    <row r="240" spans="1:15" ht="157.5" x14ac:dyDescent="0.25">
      <c r="A240" t="s">
        <v>941</v>
      </c>
      <c r="B240" t="s">
        <v>942</v>
      </c>
      <c r="C240" t="s">
        <v>1513</v>
      </c>
      <c r="D240" t="s">
        <v>8</v>
      </c>
      <c r="E240" t="s">
        <v>943</v>
      </c>
      <c r="F240" t="s">
        <v>944</v>
      </c>
      <c r="G240" t="s">
        <v>1429</v>
      </c>
      <c r="I240" s="1" t="str">
        <f t="shared" si="98"/>
        <v>('https://xlm.ru/storage/uploads/products/101/2019/07/31/tBCkRAI1kjVuMQBYrmy3oUmyiGG9RttCnuWqdJio-368x_.jpeg'),</v>
      </c>
      <c r="J240" s="1" t="str">
        <f t="shared" si="99"/>
        <v>'Описание
Сидзуку хочет как-то порадовать Хару и решает поехать с ним на выходных на горнолыжный курорт. А до этого в ее жизни происходит немало других событий, связанных как с самой Сидзуку, так и с ее новыми друзьями, и события эти в очередной раз осложняют ее и без того запутанные отношения с Хару...',</v>
      </c>
      <c r="K240" t="str">
        <f t="shared" si="100"/>
        <v>'XLM-manga-239.jpg',</v>
      </c>
      <c r="L240" t="str">
        <f t="shared" si="101"/>
        <v>'Чудовище за соседней партой. Том 5.',</v>
      </c>
      <c r="M240" t="str">
        <f t="shared" si="102"/>
        <v>300 ,</v>
      </c>
      <c r="N240" t="str">
        <f t="shared" si="103"/>
        <v>'Чудовище за соседней партой. Том 5.',</v>
      </c>
      <c r="O240" t="str">
        <f t="shared" si="104"/>
        <v>'https://xlm.ru/manga/chudovishche-za-sosedney-partoy-tom-5',</v>
      </c>
    </row>
    <row r="241" spans="1:15" hidden="1" x14ac:dyDescent="0.25">
      <c r="A241" t="s">
        <v>945</v>
      </c>
      <c r="B241" t="s">
        <v>946</v>
      </c>
      <c r="C241" t="s">
        <v>34</v>
      </c>
      <c r="D241" t="s">
        <v>8</v>
      </c>
      <c r="E241" t="s">
        <v>947</v>
      </c>
      <c r="F241" t="s">
        <v>1189</v>
      </c>
      <c r="G241" t="s">
        <v>1430</v>
      </c>
    </row>
    <row r="242" spans="1:15" ht="267.75" x14ac:dyDescent="0.25">
      <c r="A242" t="s">
        <v>948</v>
      </c>
      <c r="B242" t="s">
        <v>949</v>
      </c>
      <c r="C242" t="s">
        <v>1506</v>
      </c>
      <c r="D242" t="s">
        <v>8</v>
      </c>
      <c r="E242" t="s">
        <v>950</v>
      </c>
      <c r="F242" t="s">
        <v>951</v>
      </c>
      <c r="G242" t="s">
        <v>1431</v>
      </c>
      <c r="I242" s="1" t="str">
        <f t="shared" ref="I242:I246" si="105">"('"&amp;E242&amp;"'),"</f>
        <v>('https://xlm.ru/storage/uploads/products/100/2019/07/31/m5NElQglWgitQtPOBcMqwnbP0pidiDXNLQ0knbSw-368x_.jpeg'),</v>
      </c>
      <c r="J242" s="1" t="str">
        <f t="shared" ref="J242:J246" si="106">"'"&amp;F242&amp;"',"</f>
        <v>'Описание
Сакамото по-прежнему привлекает массу внимания со стороны окружающих - и не только одноклассников. В этот раз он становится объектом внезапной симпатии матери своего друга, затем обращает на себя гнев преподавателя, а в конце ему бросает вызов местная знаменитость - красавчик-хулиган Хаябуса-сэмпай, из которого может выйти достойный для Сакамото соперник. Но какие бы хитрости ни придумали для Сакамото враги и поклонники, разве кто-то сомневается, что тот преодолеет любый трудности с привычном ему остроумием и изяществом?',</v>
      </c>
      <c r="K242" t="str">
        <f t="shared" ref="K242:K246" si="107">"'"&amp;G242&amp;".jpg',"</f>
        <v>'XLM-manga-241.jpg',</v>
      </c>
      <c r="L242" t="str">
        <f t="shared" ref="L242:L246" si="108">"'"&amp;A242&amp;"',"</f>
        <v>'Я - Сакамото, а что? Том 2.',</v>
      </c>
      <c r="M242" t="str">
        <f t="shared" ref="M242:M246" si="109">C242&amp;","</f>
        <v>260 ,</v>
      </c>
      <c r="N242" t="str">
        <f t="shared" ref="N242:N246" si="110">"'"&amp;A242&amp;"',"</f>
        <v>'Я - Сакамото, а что? Том 2.',</v>
      </c>
      <c r="O242" t="str">
        <f t="shared" ref="O242:O246" si="111">"'"&amp;B242&amp;"',"</f>
        <v>'https://xlm.ru/manga/ya-sakamoto-a-chto-tom-2',</v>
      </c>
    </row>
    <row r="243" spans="1:15" ht="267.75" x14ac:dyDescent="0.25">
      <c r="A243" t="s">
        <v>952</v>
      </c>
      <c r="B243" t="s">
        <v>953</v>
      </c>
      <c r="C243" t="s">
        <v>1496</v>
      </c>
      <c r="D243" t="s">
        <v>8</v>
      </c>
      <c r="E243" t="s">
        <v>950</v>
      </c>
      <c r="F243" t="s">
        <v>951</v>
      </c>
      <c r="G243" t="s">
        <v>1432</v>
      </c>
      <c r="I243" s="1" t="str">
        <f t="shared" si="105"/>
        <v>('https://xlm.ru/storage/uploads/products/100/2019/07/31/m5NElQglWgitQtPOBcMqwnbP0pidiDXNLQ0knbSw-368x_.jpeg'),</v>
      </c>
      <c r="J243" s="1" t="str">
        <f t="shared" si="106"/>
        <v>'Описание
Сакамото по-прежнему привлекает массу внимания со стороны окружающих - и не только одноклассников. В этот раз он становится объектом внезапной симпатии матери своего друга, затем обращает на себя гнев преподавателя, а в конце ему бросает вызов местная знаменитость - красавчик-хулиган Хаябуса-сэмпай, из которого может выйти достойный для Сакамото соперник. Но какие бы хитрости ни придумали для Сакамото враги и поклонники, разве кто-то сомневается, что тот преодолеет любый трудности с привычном ему остроумием и изяществом?',</v>
      </c>
      <c r="K243" t="str">
        <f t="shared" si="107"/>
        <v>'XLM-manga-242.jpg',</v>
      </c>
      <c r="L243" t="str">
        <f t="shared" si="108"/>
        <v>'Атака на Титанов. Книга 5.',</v>
      </c>
      <c r="M243" t="str">
        <f t="shared" si="109"/>
        <v>539 ,</v>
      </c>
      <c r="N243" t="str">
        <f t="shared" si="110"/>
        <v>'Атака на Титанов. Книга 5.',</v>
      </c>
      <c r="O243" t="str">
        <f t="shared" si="111"/>
        <v>'https://xlm.ru/manga/ataka-na-titanov-kniga-5',</v>
      </c>
    </row>
    <row r="244" spans="1:15" ht="236.25" x14ac:dyDescent="0.25">
      <c r="A244" t="s">
        <v>954</v>
      </c>
      <c r="B244" t="s">
        <v>955</v>
      </c>
      <c r="C244" t="s">
        <v>1513</v>
      </c>
      <c r="D244" t="s">
        <v>8</v>
      </c>
      <c r="E244" t="s">
        <v>956</v>
      </c>
      <c r="F244" t="s">
        <v>957</v>
      </c>
      <c r="G244" t="s">
        <v>1433</v>
      </c>
      <c r="I244" s="1" t="str">
        <f t="shared" si="105"/>
        <v>('https://xlm.ru/storage/uploads/products/97/2019/07/31/yQ5STr4vZxw286z7oonb2Hfnq5CX7Q27Dqf5EtO7-368x_.jpeg'),</v>
      </c>
      <c r="J244" s="1" t="str">
        <f t="shared" si="106"/>
        <v>'Описание
Отношения между Сидзуку и Хару никак не сдвинутся с мертвой точки, пока Ямакэн не помогает девушке дельным советом, сказав, что ей вовсе не обязательно выбирать между любовью и учёбой. Но сам Ямакэн позже пожалеет о сказанном, когда осознает, что ему тоже нравится Сидзуку. Рано или поздно между Хару и Ямакэном должен произойти откровенный разговор об их чувствах к Сидзуку, и, учитывая трудный характер обоих, вряд ли дело кончится миром...',</v>
      </c>
      <c r="K244" t="str">
        <f t="shared" si="107"/>
        <v>'XLM-manga-243.jpg',</v>
      </c>
      <c r="L244" t="str">
        <f t="shared" si="108"/>
        <v>'Чудовище за соседней партой. Том 4.',</v>
      </c>
      <c r="M244" t="str">
        <f t="shared" si="109"/>
        <v>300 ,</v>
      </c>
      <c r="N244" t="str">
        <f t="shared" si="110"/>
        <v>'Чудовище за соседней партой. Том 4.',</v>
      </c>
      <c r="O244" t="str">
        <f t="shared" si="111"/>
        <v>'https://xlm.ru/manga/chudovishche-za-sosedney-partoy-tom-4',</v>
      </c>
    </row>
    <row r="245" spans="1:15" ht="236.25" x14ac:dyDescent="0.25">
      <c r="A245" t="s">
        <v>958</v>
      </c>
      <c r="B245" t="s">
        <v>959</v>
      </c>
      <c r="C245" t="s">
        <v>1531</v>
      </c>
      <c r="D245" t="s">
        <v>8</v>
      </c>
      <c r="E245" t="s">
        <v>956</v>
      </c>
      <c r="F245" t="s">
        <v>957</v>
      </c>
      <c r="G245" t="s">
        <v>1434</v>
      </c>
      <c r="I245" s="1" t="str">
        <f t="shared" si="105"/>
        <v>('https://xlm.ru/storage/uploads/products/97/2019/07/31/yQ5STr4vZxw286z7oonb2Hfnq5CX7Q27Dqf5EtO7-368x_.jpeg'),</v>
      </c>
      <c r="J245" s="1" t="str">
        <f t="shared" si="106"/>
        <v>'Описание
Отношения между Сидзуку и Хару никак не сдвинутся с мертвой точки, пока Ямакэн не помогает девушке дельным советом, сказав, что ей вовсе не обязательно выбирать между любовью и учёбой. Но сам Ямакэн позже пожалеет о сказанном, когда осознает, что ему тоже нравится Сидзуку. Рано или поздно между Хару и Ямакэном должен произойти откровенный разговор об их чувствах к Сидзуку, и, учитывая трудный характер обоих, вряд ли дело кончится миром...',</v>
      </c>
      <c r="K245" t="str">
        <f t="shared" si="107"/>
        <v>'XLM-manga-244.jpg',</v>
      </c>
      <c r="L245" t="str">
        <f t="shared" si="108"/>
        <v>'Номер один. Том 8.',</v>
      </c>
      <c r="M245" t="str">
        <f t="shared" si="109"/>
        <v>280 ,</v>
      </c>
      <c r="N245" t="str">
        <f t="shared" si="110"/>
        <v>'Номер один. Том 8.',</v>
      </c>
      <c r="O245" t="str">
        <f t="shared" si="111"/>
        <v>'https://xlm.ru/manga/nomer-odin-tom-8',</v>
      </c>
    </row>
    <row r="246" spans="1:15" ht="252" x14ac:dyDescent="0.25">
      <c r="A246" t="s">
        <v>960</v>
      </c>
      <c r="B246" t="s">
        <v>961</v>
      </c>
      <c r="C246" t="s">
        <v>1506</v>
      </c>
      <c r="D246" t="s">
        <v>8</v>
      </c>
      <c r="E246" t="s">
        <v>962</v>
      </c>
      <c r="F246" t="s">
        <v>963</v>
      </c>
      <c r="G246" t="s">
        <v>1435</v>
      </c>
      <c r="I246" s="1" t="str">
        <f t="shared" si="105"/>
        <v>('https://xlm.ru/storage/uploads/products/98/2019/07/31/JRU7KDkHRRVs9jRTzWQco2sDCJTV5OzHXU9geOYJ-368x_.jpeg'),</v>
      </c>
      <c r="J246" s="1" t="str">
        <f t="shared" si="106"/>
        <v>'Описание Дополнительный тираж. Манга подверглась доработке и исправлениям. Издание содержит цветные иллюстрации.			    			    			
Клубу Соседей исполнился месяц! Вопреки всем стараниям, ни Хасэгава Кодака, ни остальные участники не смогли завести друзей до начала летних каникул. А ведь лето - прекрасное время для того, чтобы участвовать в весёлых мероприятиях и укреплять отношения с друзьями. По крайней мере, так бывает у нормальных людей… Клуб соседей идёт в бассейн! Встречайте пятый том (на этот раз романтической) комедии!',</v>
      </c>
      <c r="K246" t="str">
        <f t="shared" si="107"/>
        <v>'XLM-manga-245.jpg',</v>
      </c>
      <c r="L246" t="str">
        <f t="shared" si="108"/>
        <v>'У меня мало друзей. Том 5. Ver.1.1 (Исправленное и дополненное издание).',</v>
      </c>
      <c r="M246" t="str">
        <f t="shared" si="109"/>
        <v>260 ,</v>
      </c>
      <c r="N246" t="str">
        <f t="shared" si="110"/>
        <v>'У меня мало друзей. Том 5. Ver.1.1 (Исправленное и дополненное издание).',</v>
      </c>
      <c r="O246" t="str">
        <f t="shared" si="111"/>
        <v>'https://xlm.ru/manga/u-menya-malo-druzey-tom-5-ver11-ispravlennoe-i-dopolnennoe-izdanie',</v>
      </c>
    </row>
    <row r="247" spans="1:15" hidden="1" x14ac:dyDescent="0.25">
      <c r="A247" t="s">
        <v>964</v>
      </c>
      <c r="B247" t="s">
        <v>965</v>
      </c>
      <c r="C247" t="s">
        <v>34</v>
      </c>
      <c r="D247" t="s">
        <v>8</v>
      </c>
      <c r="E247" t="s">
        <v>966</v>
      </c>
      <c r="F247" t="s">
        <v>1189</v>
      </c>
      <c r="G247" t="s">
        <v>1436</v>
      </c>
    </row>
    <row r="248" spans="1:15" hidden="1" x14ac:dyDescent="0.25">
      <c r="A248" t="s">
        <v>967</v>
      </c>
      <c r="B248" t="s">
        <v>968</v>
      </c>
      <c r="C248" t="s">
        <v>34</v>
      </c>
      <c r="D248" t="s">
        <v>8</v>
      </c>
      <c r="E248" t="s">
        <v>969</v>
      </c>
      <c r="F248" t="s">
        <v>1189</v>
      </c>
      <c r="G248" t="s">
        <v>1437</v>
      </c>
    </row>
    <row r="249" spans="1:15" hidden="1" x14ac:dyDescent="0.25">
      <c r="A249" t="s">
        <v>970</v>
      </c>
      <c r="B249" t="s">
        <v>971</v>
      </c>
      <c r="C249" t="s">
        <v>34</v>
      </c>
      <c r="D249" t="s">
        <v>8</v>
      </c>
      <c r="E249" t="s">
        <v>972</v>
      </c>
      <c r="F249" t="s">
        <v>1189</v>
      </c>
      <c r="G249" t="s">
        <v>1438</v>
      </c>
    </row>
    <row r="250" spans="1:15" ht="252" x14ac:dyDescent="0.25">
      <c r="A250" t="s">
        <v>973</v>
      </c>
      <c r="B250" t="s">
        <v>974</v>
      </c>
      <c r="C250" t="s">
        <v>1506</v>
      </c>
      <c r="D250" t="s">
        <v>8</v>
      </c>
      <c r="E250" t="s">
        <v>975</v>
      </c>
      <c r="F250" t="s">
        <v>976</v>
      </c>
      <c r="G250" t="s">
        <v>1439</v>
      </c>
      <c r="I250" s="1" t="str">
        <f t="shared" ref="I250:I262" si="112">"('"&amp;E250&amp;"'),"</f>
        <v>('https://xlm.ru/storage/uploads/products/92/2019/07/31/cT34vwGjBxKHfDLzGpuX92ha2ScSKvoqHEwTYpjv-368x_.jpeg'),</v>
      </c>
      <c r="J250" s="1" t="str">
        <f t="shared" ref="J250:J262" si="113">"'"&amp;F250&amp;"',"</f>
        <v>'Описание
Знакомьтесь - Сакамото, ученик средней школы. Но можно ли назвать его обычным? Нет, ведь Сакамото сразу выделяется из толпы благодаря невероятному шарму и крутизне! Чтобы он ни делал - дежурил по классу, делал домашнее задание, обедал в школьной столовой или сдавал спортивные нормативы - это получается у него лучше всех на свете! Естественно, у столь популярного школьника найдутся и враги среди завистников или местных хулиганов. Удастся ли им выставить Сакамото дураком?',</v>
      </c>
      <c r="K250" t="str">
        <f t="shared" ref="K250:K262" si="114">"'"&amp;G250&amp;".jpg',"</f>
        <v>'XLM-manga-249.jpg',</v>
      </c>
      <c r="L250" t="str">
        <f t="shared" ref="L250:L262" si="115">"'"&amp;A250&amp;"',"</f>
        <v>'Я - Сакамото, а что? Том 1.',</v>
      </c>
      <c r="M250" t="str">
        <f t="shared" ref="M250:M262" si="116">C250&amp;","</f>
        <v>260 ,</v>
      </c>
      <c r="N250" t="str">
        <f t="shared" ref="N250:N262" si="117">"'"&amp;A250&amp;"',"</f>
        <v>'Я - Сакамото, а что? Том 1.',</v>
      </c>
      <c r="O250" t="str">
        <f t="shared" ref="O250:O262" si="118">"'"&amp;B250&amp;"',"</f>
        <v>'https://xlm.ru/manga/ya-sakamoto-a-chto-tom-1',</v>
      </c>
    </row>
    <row r="251" spans="1:15" ht="220.5" x14ac:dyDescent="0.25">
      <c r="A251" t="s">
        <v>977</v>
      </c>
      <c r="B251" t="s">
        <v>978</v>
      </c>
      <c r="C251" t="s">
        <v>1498</v>
      </c>
      <c r="D251" t="s">
        <v>8</v>
      </c>
      <c r="E251" t="s">
        <v>979</v>
      </c>
      <c r="F251" t="s">
        <v>980</v>
      </c>
      <c r="G251" t="s">
        <v>1440</v>
      </c>
      <c r="I251" s="1" t="str">
        <f t="shared" si="112"/>
        <v>('https://xlm.ru/storage/uploads/products/88/2019/07/31/CVZMfbILItKOroXgwlvFsRAkhi5gN9y4HeiM56Ui-368x_.jpeg'),</v>
      </c>
      <c r="J251" s="1" t="str">
        <f t="shared" si="113"/>
        <v>'Описание
Издание содержит цветные иллюстрации. Что ни день, то новая проблема у Ято. После битвы с Бисямон он понимает, что слишком слаб, чтобы справиться с ней, и тут неожиданно на помощь Ято приходит его старая подруга - реликвия, известная под прозвищем Бездомная. Но появление бывшей реликвии вызывает приступ ревности у Юкинэ, у которого и так накопилось достаточно обид на Ято, и он решает бросить своего хозяина...',</v>
      </c>
      <c r="K251" t="str">
        <f t="shared" si="114"/>
        <v>'XLM-manga-250.jpg',</v>
      </c>
      <c r="L251" t="str">
        <f t="shared" si="115"/>
        <v>'Бездомный бог. Том 3.',</v>
      </c>
      <c r="M251" t="str">
        <f t="shared" si="116"/>
        <v>355 ,</v>
      </c>
      <c r="N251" t="str">
        <f t="shared" si="117"/>
        <v>'Бездомный бог. Том 3.',</v>
      </c>
      <c r="O251" t="str">
        <f t="shared" si="118"/>
        <v>'https://xlm.ru/manga/bezdomnyy-bog-tom-3',</v>
      </c>
    </row>
    <row r="252" spans="1:15" ht="204.75" x14ac:dyDescent="0.25">
      <c r="A252" t="s">
        <v>981</v>
      </c>
      <c r="B252" t="s">
        <v>982</v>
      </c>
      <c r="C252" t="s">
        <v>1529</v>
      </c>
      <c r="D252" t="s">
        <v>8</v>
      </c>
      <c r="E252" t="s">
        <v>983</v>
      </c>
      <c r="F252" t="s">
        <v>984</v>
      </c>
      <c r="G252" t="s">
        <v>1441</v>
      </c>
      <c r="I252" s="1" t="str">
        <f t="shared" si="112"/>
        <v>('https://xlm.ru/storage/uploads/products/85/2019/07/31/zD0s8mNHu5qqE0pIrPt9dztSZZP7Xex6O9lAQOk7-368x_.jpeg'),</v>
      </c>
      <c r="J252" s="1" t="str">
        <f t="shared" si="113"/>
        <v>'Описание
Сидзуку говорит Хару, что им лучше остаться друзьями, так как их будущие отношения могут помешать ее учебе. Но друзья советуют Хару не сдаваться и продолжать бороться за свою любовь. Тем временем начинается школьный фестиваль, и у Хару появляется серьезный соперник - Ямакэн, своенравный и избалованный парень из элитной школы, ни во что не ставящий ни правила, ни мнение окружающих...',</v>
      </c>
      <c r="K252" t="str">
        <f t="shared" si="114"/>
        <v>'XLM-manga-251.jpg',</v>
      </c>
      <c r="L252" t="str">
        <f t="shared" si="115"/>
        <v>'Чудовище за соседней партой. Том 3.',</v>
      </c>
      <c r="M252" t="str">
        <f t="shared" si="116"/>
        <v>290 ,</v>
      </c>
      <c r="N252" t="str">
        <f t="shared" si="117"/>
        <v>'Чудовище за соседней партой. Том 3.',</v>
      </c>
      <c r="O252" t="str">
        <f t="shared" si="118"/>
        <v>'https://xlm.ru/manga/chudovishche-za-sosedney-partoy-tom-3',</v>
      </c>
    </row>
    <row r="253" spans="1:15" ht="315" x14ac:dyDescent="0.25">
      <c r="A253" t="s">
        <v>985</v>
      </c>
      <c r="B253" t="s">
        <v>986</v>
      </c>
      <c r="C253" t="s">
        <v>1496</v>
      </c>
      <c r="D253" t="s">
        <v>8</v>
      </c>
      <c r="E253" t="s">
        <v>987</v>
      </c>
      <c r="F253" t="s">
        <v>988</v>
      </c>
      <c r="G253" t="s">
        <v>1442</v>
      </c>
      <c r="I253" s="1" t="str">
        <f t="shared" si="112"/>
        <v>('https://xlm.ru/storage/uploads/products/1184/2019/08/30/pSYyAORy74EjdHk9K1LNV6FNlqxvJgiBhANQ3sam-368x_.jpeg'),</v>
      </c>
      <c r="J253" s="1" t="str">
        <f t="shared" si="113"/>
        <v>'Описание
Мечтая стать лучшими мангаками Японии, Сайко и Сюдзин вновь решаются начать с нуля: оставив на время свои нестандартных истории, они решают побороться с конкурентами на поприще массовой боевой манги. Но их последняя работа, в которую они вложили столько сил, так и не понравилась редакции. Путь к вершине оказался нелегок и тернист...
Неужели творческий союз распадется? Сюдзин не сдержал обещания закончить раскадровку за летние каникулы, и Сайко сообщает ему о том, что больше не работает с ним! Разойдутся ли их пути? При том, что работая порознь, они, не сговариваясь, пришли к одной и той же идее для новой манги!',</v>
      </c>
      <c r="K253" t="str">
        <f t="shared" si="114"/>
        <v>'XLM-manga-252.jpg',</v>
      </c>
      <c r="L253" t="str">
        <f t="shared" si="115"/>
        <v>'Бакуман. Книга 2',</v>
      </c>
      <c r="M253" t="str">
        <f t="shared" si="116"/>
        <v>539 ,</v>
      </c>
      <c r="N253" t="str">
        <f t="shared" si="117"/>
        <v>'Бакуман. Книга 2',</v>
      </c>
      <c r="O253" t="str">
        <f t="shared" si="118"/>
        <v>'https://xlm.ru/manga/bakuman-kniga-2',</v>
      </c>
    </row>
    <row r="254" spans="1:15" ht="189" x14ac:dyDescent="0.25">
      <c r="A254" t="s">
        <v>989</v>
      </c>
      <c r="B254" t="s">
        <v>990</v>
      </c>
      <c r="C254" t="s">
        <v>1506</v>
      </c>
      <c r="D254" t="s">
        <v>8</v>
      </c>
      <c r="E254" t="s">
        <v>991</v>
      </c>
      <c r="F254" t="s">
        <v>992</v>
      </c>
      <c r="G254" t="s">
        <v>1443</v>
      </c>
      <c r="I254" s="1" t="str">
        <f t="shared" si="112"/>
        <v>('https://xlm.ru/storage/uploads/products/78/2019/07/31/TpOqXjb6YFwi0d4wntjzEjJRPOt1OzhLFxM1m8Ij-368x_.jpeg'),</v>
      </c>
      <c r="J254" s="1" t="str">
        <f t="shared" si="113"/>
        <v>'Описание
Издание содержит цветные иллюстрации.
Новая знакомая Наофуми - приветливая девочка, которая очень любит филориалов - не так проста, как кажется на первый взгляд, и, судя по всему, облечена большой властью. Кто же она такая?.. Тем временем на королевство надвигается новая волна чудовищ...',</v>
      </c>
      <c r="K254" t="str">
        <f t="shared" si="114"/>
        <v>'XLM-manga-253.jpg',</v>
      </c>
      <c r="L254" t="str">
        <f t="shared" si="115"/>
        <v>'Восхождение Героя Щита. Том 4.',</v>
      </c>
      <c r="M254" t="str">
        <f t="shared" si="116"/>
        <v>260 ,</v>
      </c>
      <c r="N254" t="str">
        <f t="shared" si="117"/>
        <v>'Восхождение Героя Щита. Том 4.',</v>
      </c>
      <c r="O254" t="str">
        <f t="shared" si="118"/>
        <v>'https://xlm.ru/manga/voskhozhdenie-geroya-shchita-tom-4',</v>
      </c>
    </row>
    <row r="255" spans="1:15" ht="252" x14ac:dyDescent="0.25">
      <c r="A255" t="s">
        <v>993</v>
      </c>
      <c r="B255" t="s">
        <v>994</v>
      </c>
      <c r="C255" t="s">
        <v>1498</v>
      </c>
      <c r="D255" t="s">
        <v>8</v>
      </c>
      <c r="E255" t="s">
        <v>995</v>
      </c>
      <c r="F255" t="s">
        <v>996</v>
      </c>
      <c r="G255" t="s">
        <v>1444</v>
      </c>
      <c r="I255" s="1" t="str">
        <f t="shared" si="112"/>
        <v>('https://xlm.ru/storage/uploads/products/80/2019/07/31/kwVz6swh29WYr1E0hFR7f7fNVb0zA0gY4rAfocwD-368x_.jpeg'),</v>
      </c>
      <c r="J255" s="1" t="str">
        <f t="shared" si="113"/>
        <v>'Описание
Издание содержит цветные иллюстрации. Ято продолжает трудиться не покладая рук ради достижения своей мечты — стать настоящим богом со множеством почитателей. Только помимо выполнения мелких повседневных поручений от людей ему теперь приходится присматривать за своим новым подопечным Юкинэ, ставшим для Ято оружием-реликвией. Но недавно умерший угрюмый четырнадцатилетний подросток не рвется внимать наставлениям «учителя», да и пример для подражания из Ято неважный...',</v>
      </c>
      <c r="K255" t="str">
        <f t="shared" si="114"/>
        <v>'XLM-manga-254.jpg',</v>
      </c>
      <c r="L255" t="str">
        <f t="shared" si="115"/>
        <v>'Бездомный бог. Том 2.',</v>
      </c>
      <c r="M255" t="str">
        <f t="shared" si="116"/>
        <v>355 ,</v>
      </c>
      <c r="N255" t="str">
        <f t="shared" si="117"/>
        <v>'Бездомный бог. Том 2.',</v>
      </c>
      <c r="O255" t="str">
        <f t="shared" si="118"/>
        <v>'https://xlm.ru/manga/bezdomnyy-bog-tom-2',</v>
      </c>
    </row>
    <row r="256" spans="1:15" ht="283.5" x14ac:dyDescent="0.25">
      <c r="A256" t="s">
        <v>997</v>
      </c>
      <c r="B256" t="s">
        <v>998</v>
      </c>
      <c r="C256" t="s">
        <v>1529</v>
      </c>
      <c r="D256" t="s">
        <v>8</v>
      </c>
      <c r="E256" t="s">
        <v>999</v>
      </c>
      <c r="F256" t="s">
        <v>1000</v>
      </c>
      <c r="G256" t="s">
        <v>1445</v>
      </c>
      <c r="I256" s="1" t="str">
        <f t="shared" si="112"/>
        <v>('https://xlm.ru/storage/uploads/products/79/2019/07/31/KhNK7Yyi0uVs2CKapTeTTIqZu4hzwvFFThQ8dUIH-368x_.jpeg'),</v>
      </c>
      <c r="J256" s="1" t="str">
        <f t="shared" si="113"/>
        <v>'Описание
Сидзуку Мидзутани интересуется только своей школьной успеваемостью и будущей карьерой, а со сверстниками держится прохладно, ограничиваясь в общении с ними простой вежливостью. Но однажды учительница просит ее отнести конспекты Хару Ёсиде - загадочному хулигану, который должен сидеть за соседней с Сидзуку партой, но перестал ходить на учебу после того, как подрался с одноклассниками в первый же свой день в школе. Ёсида же принимает визит одноклассницы за предложение дружбы и оказывается совсем не так страшен, как гуляющие о нем слухи...',</v>
      </c>
      <c r="K256" t="str">
        <f t="shared" si="114"/>
        <v>'XLM-manga-255.jpg',</v>
      </c>
      <c r="L256" t="str">
        <f t="shared" si="115"/>
        <v>'Чудовище за соседней партой. Том 1.',</v>
      </c>
      <c r="M256" t="str">
        <f t="shared" si="116"/>
        <v>290 ,</v>
      </c>
      <c r="N256" t="str">
        <f t="shared" si="117"/>
        <v>'Чудовище за соседней партой. Том 1.',</v>
      </c>
      <c r="O256" t="str">
        <f t="shared" si="118"/>
        <v>'https://xlm.ru/manga/chudovishche-za-sosedney-partoy-tom-1',</v>
      </c>
    </row>
    <row r="257" spans="1:15" ht="236.25" x14ac:dyDescent="0.25">
      <c r="A257" t="s">
        <v>1001</v>
      </c>
      <c r="B257" t="s">
        <v>1002</v>
      </c>
      <c r="C257" t="s">
        <v>1498</v>
      </c>
      <c r="D257" t="s">
        <v>8</v>
      </c>
      <c r="E257" t="s">
        <v>1003</v>
      </c>
      <c r="F257" t="s">
        <v>1004</v>
      </c>
      <c r="G257" t="s">
        <v>1446</v>
      </c>
      <c r="I257" s="1" t="str">
        <f t="shared" si="112"/>
        <v>('https://xlm.ru/storage/uploads/products/75/2019/07/31/faF3aB2SaPaLFRXWcUwYhFvZatUXtxcnsjZnd9jg-368x_.jpeg'),</v>
      </c>
      <c r="J257" s="1" t="str">
        <f t="shared" si="113"/>
        <v>'Описание
Издание содержит цветные иллюстрации. Однажды одна девочка, которую травили в школе, увидела на исчирканной стене туалета номер телефона с подписью «Решаю любые проблемы». Она была в таком отчаянии, что позвонила по этому номеру ― но чего она совсем не ожидала, так это, что перед ней со словами «Бог по вызову Ято!» появится наглый парень в спортивном костюме... Что же это за бог такой, если у него нет ни храма, ни верующих? Какой толк от такого божества?',</v>
      </c>
      <c r="K257" t="str">
        <f t="shared" si="114"/>
        <v>'XLM-manga-256.jpg',</v>
      </c>
      <c r="L257" t="str">
        <f t="shared" si="115"/>
        <v>'Бездомный бог. Том 1.',</v>
      </c>
      <c r="M257" t="str">
        <f t="shared" si="116"/>
        <v>355 ,</v>
      </c>
      <c r="N257" t="str">
        <f t="shared" si="117"/>
        <v>'Бездомный бог. Том 1.',</v>
      </c>
      <c r="O257" t="str">
        <f t="shared" si="118"/>
        <v>'https://xlm.ru/manga/bezdomnyy-bog-tom-1',</v>
      </c>
    </row>
    <row r="258" spans="1:15" ht="236.25" x14ac:dyDescent="0.25">
      <c r="A258" t="s">
        <v>1005</v>
      </c>
      <c r="B258" t="s">
        <v>1006</v>
      </c>
      <c r="C258" t="s">
        <v>1498</v>
      </c>
      <c r="D258" t="s">
        <v>8</v>
      </c>
      <c r="E258" t="s">
        <v>1007</v>
      </c>
      <c r="F258" t="s">
        <v>1008</v>
      </c>
      <c r="G258" t="s">
        <v>1447</v>
      </c>
      <c r="I258" s="1" t="str">
        <f t="shared" si="112"/>
        <v>('https://xlm.ru/storage/uploads/products/71/2019/07/31/jEJ0ifieQOoshzocpPZDjT2lTttyDqJVjgWEQTv5-368x_.jpeg'),</v>
      </c>
      <c r="J258" s="1" t="str">
        <f t="shared" si="113"/>
        <v>'Описание
Издание содержит цветные иллюстрации.
Из яйца монстра, купленного Наофуми и Рафталией у их старого знакомого, загадочного торговца, вылупился птенец филориала - одной из тех птиц, которых в этом мире запрягают в повозки вместо лошадей. Довольный удачной покупкой Наофуми называет птенца Фило. Но Фило на удивление быстро растет и, похоже, собирается в один прекрасный день превратиться во что-то другое...',</v>
      </c>
      <c r="K258" t="str">
        <f t="shared" si="114"/>
        <v>'XLM-manga-257.jpg',</v>
      </c>
      <c r="L258" t="str">
        <f t="shared" si="115"/>
        <v>'Восхождение Героя Щита. Том 3.',</v>
      </c>
      <c r="M258" t="str">
        <f t="shared" si="116"/>
        <v>355 ,</v>
      </c>
      <c r="N258" t="str">
        <f t="shared" si="117"/>
        <v>'Восхождение Героя Щита. Том 3.',</v>
      </c>
      <c r="O258" t="str">
        <f t="shared" si="118"/>
        <v>'https://xlm.ru/manga/voskhozhdenie-geroya-shchita-tom-3',</v>
      </c>
    </row>
    <row r="259" spans="1:15" ht="315" x14ac:dyDescent="0.25">
      <c r="A259" t="s">
        <v>1009</v>
      </c>
      <c r="B259" t="s">
        <v>1010</v>
      </c>
      <c r="C259" t="s">
        <v>1506</v>
      </c>
      <c r="D259" t="s">
        <v>8</v>
      </c>
      <c r="E259" t="s">
        <v>1011</v>
      </c>
      <c r="F259" t="s">
        <v>1012</v>
      </c>
      <c r="G259" t="s">
        <v>1448</v>
      </c>
      <c r="I259" s="1" t="str">
        <f t="shared" si="112"/>
        <v>('https://xlm.ru/storage/uploads/products/72/2019/07/31/BT6EI3mcclJLyx6xf3wWwIPmU6D7pM4Phl7jsUsV-368x_.jpeg'),</v>
      </c>
      <c r="J259" s="1" t="str">
        <f t="shared" si="113"/>
        <v>'Описание Дополнительный тираж. Манга подверглась тщательной доработке и исправлениям. Убрана цензура, которая была в первом тираже.  Издание содержит цветные иллюстрации. 		
Знакомьтесь, Ёкодэра Ёто, утративший своё лицемерие, и Цукико Цуцукакуси, потерявшая эмоции! Чтобы вернуть утраченные черты характера, они решают действовать сообща! Ёто вступает в схватку со старшей сестрой Цукико (также известной, как «Стальной Король»), которая в последнее время стала относиться к своей сестре холодно и отстранённо. Он хочет помирить их, во что бы то ни стало! Третий том романтической комедии о превратностях молодости!',</v>
      </c>
      <c r="K259" t="str">
        <f t="shared" si="114"/>
        <v>'XLM-manga-258.jpg',</v>
      </c>
      <c r="L259" t="str">
        <f t="shared" si="115"/>
        <v>'Нахальный принц и кошка-несмеяна. Том 3. Ver.1.1 (Исправленное и дополненное издание).',</v>
      </c>
      <c r="M259" t="str">
        <f t="shared" si="116"/>
        <v>260 ,</v>
      </c>
      <c r="N259" t="str">
        <f t="shared" si="117"/>
        <v>'Нахальный принц и кошка-несмеяна. Том 3. Ver.1.1 (Исправленное и дополненное издание).',</v>
      </c>
      <c r="O259" t="str">
        <f t="shared" si="118"/>
        <v>'https://xlm.ru/manga/nakhalnyy-prints-i-koshka-nesmeyana-tom-3-ver11-ispravlennoe-i-dopolnennoe-izdanie',</v>
      </c>
    </row>
    <row r="260" spans="1:15" ht="267.75" x14ac:dyDescent="0.25">
      <c r="A260" t="s">
        <v>1013</v>
      </c>
      <c r="B260" t="s">
        <v>1014</v>
      </c>
      <c r="C260" t="s">
        <v>1506</v>
      </c>
      <c r="D260" t="s">
        <v>8</v>
      </c>
      <c r="E260" t="s">
        <v>1015</v>
      </c>
      <c r="F260" t="s">
        <v>1016</v>
      </c>
      <c r="G260" t="s">
        <v>1449</v>
      </c>
      <c r="I260" s="1" t="str">
        <f t="shared" si="112"/>
        <v>('https://xlm.ru/storage/uploads/products/73/2019/07/31/NjwwoW4dRKPkU5vfA4FisOwicsF4UXVzZh2Gqu1T-368x_.jpeg'),</v>
      </c>
      <c r="J260" s="1" t="str">
        <f t="shared" si="113"/>
        <v>'Описание Дополнительный тираж. Манга подверглась тщательной доработке и исправлениям.  Издание содержит цветные иллюстрации. 		
Знакомьтесь, Ёкодэра Ёто, утративший своё лицемерие, и Цукико Цуцукакуси, потерявшая эмоции! Чтобы вернуть утраченные черты характера, они решают действовать сообща!
Наступили летние каникулы. Ёто помирился с Цукико. Или, по крайней мере, так ему кажется. В один прекрасный день он обнаруживает, что его дом — пропал?! Четвёртый том романтической комедии о превратностях молодости!',</v>
      </c>
      <c r="K260" t="str">
        <f t="shared" si="114"/>
        <v>'XLM-manga-259.jpg',</v>
      </c>
      <c r="L260" t="str">
        <f t="shared" si="115"/>
        <v>'Нахальный принц и кошка-несмеяна. Том 4. Ver.1.1 (Исправленное и дополненное издание)',</v>
      </c>
      <c r="M260" t="str">
        <f t="shared" si="116"/>
        <v>260 ,</v>
      </c>
      <c r="N260" t="str">
        <f t="shared" si="117"/>
        <v>'Нахальный принц и кошка-несмеяна. Том 4. Ver.1.1 (Исправленное и дополненное издание)',</v>
      </c>
      <c r="O260" t="str">
        <f t="shared" si="118"/>
        <v>'https://xlm.ru/manga/nakhalnyy-prints-i-koshka-nesmeyana-tom-4-ver11-ispravlennoe-i-dopolnennoe-izdanie',</v>
      </c>
    </row>
    <row r="261" spans="1:15" ht="173.25" x14ac:dyDescent="0.25">
      <c r="A261" t="s">
        <v>1017</v>
      </c>
      <c r="B261" t="s">
        <v>1018</v>
      </c>
      <c r="C261" t="s">
        <v>1496</v>
      </c>
      <c r="D261" t="s">
        <v>8</v>
      </c>
      <c r="E261" t="s">
        <v>1019</v>
      </c>
      <c r="F261" t="s">
        <v>1020</v>
      </c>
      <c r="G261" t="s">
        <v>1450</v>
      </c>
      <c r="I261" s="1" t="str">
        <f t="shared" si="112"/>
        <v>('https://xlm.ru/storage/uploads/products/1187/2019/08/30/blj5uY8V2s5Qdx3EDMhwz2lF1vFRKUO81kO4aNMv-368x_.jpeg'),</v>
      </c>
      <c r="J261" s="1" t="str">
        <f t="shared" si="113"/>
        <v>'Описание
В мечтах о славе, доступной лишь горстке избранных авторов манги, наши герои принимают решение вступить на этот тернистый путь. Творческий дуэт способного художника Моритака Масиро и талантливого писателя Акито Такаги станет новой легендой в мире манги! Итак, история успеха нашего времени начинается!',</v>
      </c>
      <c r="K261" t="str">
        <f t="shared" si="114"/>
        <v>'XLM-manga-260.jpg',</v>
      </c>
      <c r="L261" t="str">
        <f t="shared" si="115"/>
        <v>'Бакуман. Книга 1',</v>
      </c>
      <c r="M261" t="str">
        <f t="shared" si="116"/>
        <v>539 ,</v>
      </c>
      <c r="N261" t="str">
        <f t="shared" si="117"/>
        <v>'Бакуман. Книга 1',</v>
      </c>
      <c r="O261" t="str">
        <f t="shared" si="118"/>
        <v>'https://xlm.ru/manga/bakuman-kniga-1',</v>
      </c>
    </row>
    <row r="262" spans="1:15" ht="378" x14ac:dyDescent="0.25">
      <c r="A262" t="s">
        <v>1021</v>
      </c>
      <c r="B262" t="s">
        <v>1022</v>
      </c>
      <c r="C262" t="s">
        <v>1514</v>
      </c>
      <c r="D262" t="s">
        <v>8</v>
      </c>
      <c r="E262" t="s">
        <v>1023</v>
      </c>
      <c r="F262" t="s">
        <v>1024</v>
      </c>
      <c r="G262" t="s">
        <v>1451</v>
      </c>
      <c r="I262" s="1" t="str">
        <f t="shared" si="112"/>
        <v>('https://xlm.ru/storage/uploads/products/259/2019/08/14/LlzlSgy1b5a6zcaGG3APSgZSLAhVdavvrCLKi1Qr-368x_.jpeg'),</v>
      </c>
      <c r="J262" s="1" t="str">
        <f t="shared" si="113"/>
        <v>'Описание
Что вы подумаете, увидев мужика в гавайке и тёмных очках, перепрыгивающего одним махом забор вашей школы и первым делом принимающегося обхаживать хорошенькую учительницу?.. Конечно! Это ваш новый учитель Хан Чхону! Каких уроков можно ожидать от такого учителя?
Сиун, обычный школьник-тихоня, даже представить себе не мог, чем обернётся для него встреча с новым учителем. Он ведь всего лишь робкий и неуверенный в себе мальчик, постоянная жертва местной банды хулиганов, хотя и не обделённый вниманием первой красавицы класса Сехи. Сиун доведён до отчаянья. Главарю бандитской шайки Чанхо мало тех денег, которые он отнимает у Сиуна. Чанхо требует привести к себе Сехи! Сможет ли Сиун встать на путь настоящего мужчины?',</v>
      </c>
      <c r="K262" t="str">
        <f t="shared" si="114"/>
        <v>'XLM-manga-261.jpg',</v>
      </c>
      <c r="L262" t="str">
        <f t="shared" si="115"/>
        <v>'Крушитель. Том 1.',</v>
      </c>
      <c r="M262" t="str">
        <f t="shared" si="116"/>
        <v>320 ,</v>
      </c>
      <c r="N262" t="str">
        <f t="shared" si="117"/>
        <v>'Крушитель. Том 1.',</v>
      </c>
      <c r="O262" t="str">
        <f t="shared" si="118"/>
        <v>'https://xlm.ru/manga/krushitel-tom-1',</v>
      </c>
    </row>
    <row r="263" spans="1:15" hidden="1" x14ac:dyDescent="0.25">
      <c r="A263" t="s">
        <v>1025</v>
      </c>
      <c r="B263" t="s">
        <v>1026</v>
      </c>
      <c r="C263" t="s">
        <v>16</v>
      </c>
      <c r="D263" t="s">
        <v>8</v>
      </c>
      <c r="E263" t="s">
        <v>1027</v>
      </c>
      <c r="F263" t="s">
        <v>1189</v>
      </c>
      <c r="G263" t="s">
        <v>1452</v>
      </c>
    </row>
    <row r="264" spans="1:15" ht="283.5" x14ac:dyDescent="0.25">
      <c r="A264" t="s">
        <v>1028</v>
      </c>
      <c r="B264" t="s">
        <v>1029</v>
      </c>
      <c r="C264" t="s">
        <v>1506</v>
      </c>
      <c r="D264" t="s">
        <v>8</v>
      </c>
      <c r="E264" t="s">
        <v>1030</v>
      </c>
      <c r="F264" t="s">
        <v>1031</v>
      </c>
      <c r="G264" t="s">
        <v>1453</v>
      </c>
      <c r="I264" s="1" t="str">
        <f t="shared" ref="I264:I270" si="119">"('"&amp;E264&amp;"'),"</f>
        <v>('https://xlm.ru/storage/uploads/products/69/2019/07/31/lOEG2JUcemWgBEJQ8OlSUV4ThinmcW9dICNYIEpR-368x_.jpeg'),</v>
      </c>
      <c r="J264" s="1" t="str">
        <f t="shared" ref="J264:J270" si="120">"'"&amp;F264&amp;"',"</f>
        <v>'Описание Издание содержит цветные иллюстрации.
Знакомьтесь, Ёкодэра Ёто, утративший своё лицемерие, и Цукико Цуцукакуси, потерявшая эмоции! Размеренные школьные будни нарушает появление странной девочки с хвостиками по имени Эми, которая беззастенчиво пользуется силами статуэтки Равнодушного Кота. Почему-то Ёто, как ни старается, не может вспомнить, откуда её знает... 
Он решает поговорить с Эми по душам, и ему вроде бы удаётся разгадать эту загадку и справиться с непонятной ситуацией – но не тут-то было!.. Седьмой том романтической комедии о превратностях молодости!',</v>
      </c>
      <c r="K264" t="str">
        <f t="shared" ref="K264:K270" si="121">"'"&amp;G264&amp;".jpg',"</f>
        <v>'XLM-manga-263.jpg',</v>
      </c>
      <c r="L264" t="str">
        <f t="shared" ref="L264:L270" si="122">"'"&amp;A264&amp;"',"</f>
        <v>'Нахальный принц и кошка-несмеяна. Том 7.',</v>
      </c>
      <c r="M264" t="str">
        <f t="shared" ref="M264:M270" si="123">C264&amp;","</f>
        <v>260 ,</v>
      </c>
      <c r="N264" t="str">
        <f t="shared" ref="N264:N270" si="124">"'"&amp;A264&amp;"',"</f>
        <v>'Нахальный принц и кошка-несмеяна. Том 7.',</v>
      </c>
      <c r="O264" t="str">
        <f t="shared" ref="O264:O270" si="125">"'"&amp;B264&amp;"',"</f>
        <v>'https://xlm.ru/manga/nakhalnyy-prints-i-koshka-nesmeyana-tom-7',</v>
      </c>
    </row>
    <row r="265" spans="1:15" ht="299.25" x14ac:dyDescent="0.25">
      <c r="A265" t="s">
        <v>1032</v>
      </c>
      <c r="B265" t="s">
        <v>1033</v>
      </c>
      <c r="C265" t="s">
        <v>1496</v>
      </c>
      <c r="D265" t="s">
        <v>8</v>
      </c>
      <c r="E265" t="s">
        <v>1034</v>
      </c>
      <c r="F265" t="s">
        <v>1035</v>
      </c>
      <c r="G265" t="s">
        <v>1454</v>
      </c>
      <c r="I265" s="1" t="str">
        <f t="shared" si="119"/>
        <v>('https://xlm.ru/storage/uploads/products/1188/2019/08/30/qJS342a0n0bgzS4m2YiCgCJhDz6ElA2TD7CH8VoN-368x_.jpeg'),</v>
      </c>
      <c r="J265" s="1" t="str">
        <f t="shared" si="120"/>
        <v>'Описание
Мир людей содрогается под сокрущающей мощью Титанов. Принеся в жертву свою свободу, человечество укрылось в обнесенных высокими стенами городах, в надежде обезопасить выживших. Но
Титанам в очередной раз удалось проломить стену и ворваться в город. Многие погибли, сражаясь с чудовищами, в том числе и лучший друг Микасы, Эрен. Потрясенная известием о его смерти, Микаса теряет бдительность и оказывается в смертельной опасности, но ей на выручку внезапно приходит загадочный титан, атакующий только других титанов. Кто же он, ее таинственный спаситель?..',</v>
      </c>
      <c r="K265" t="str">
        <f t="shared" si="121"/>
        <v>'XLM-manga-264.jpg',</v>
      </c>
      <c r="L265" t="str">
        <f t="shared" si="122"/>
        <v>'Атака на Титанов. Книга 2.',</v>
      </c>
      <c r="M265" t="str">
        <f t="shared" si="123"/>
        <v>539 ,</v>
      </c>
      <c r="N265" t="str">
        <f t="shared" si="124"/>
        <v>'Атака на Титанов. Книга 2.',</v>
      </c>
      <c r="O265" t="str">
        <f t="shared" si="125"/>
        <v>'https://xlm.ru/manga/ataka-na-titanov-kniga-2',</v>
      </c>
    </row>
    <row r="266" spans="1:15" ht="236.25" x14ac:dyDescent="0.25">
      <c r="A266" t="s">
        <v>1036</v>
      </c>
      <c r="B266" t="s">
        <v>1037</v>
      </c>
      <c r="C266" t="s">
        <v>1498</v>
      </c>
      <c r="D266" t="s">
        <v>8</v>
      </c>
      <c r="E266" t="s">
        <v>1038</v>
      </c>
      <c r="F266" t="s">
        <v>1039</v>
      </c>
      <c r="G266" t="s">
        <v>1455</v>
      </c>
      <c r="I266" s="1" t="str">
        <f t="shared" si="119"/>
        <v>('https://xlm.ru/storage/uploads/products/67/2019/07/31/xvlpHyVRY2UiMS03oFEL6TSJUd0iFLjEs5fvwDv2-368x_.jpeg'),</v>
      </c>
      <c r="J266" s="1" t="str">
        <f t="shared" si="120"/>
        <v>'Описание
Издание содержит цветные иллюстрации.
На королевство нападает новая волна несущих горе, и пока остальные воители стараются перещеголять друг друга в убийстве демонов, Наофуми с Рафталией спасают простых жителей, о которых никто не подумал. Тем временем Мотоясу, Герой Копья, случайно узнает, что Наофуми держит рабыню - неслыханно! Мотоясу решает, что тот должен поплатиться за эту наглость...',</v>
      </c>
      <c r="K266" t="str">
        <f t="shared" si="121"/>
        <v>'XLM-manga-265.jpg',</v>
      </c>
      <c r="L266" t="str">
        <f t="shared" si="122"/>
        <v>'Восхождение Героя Щита. Том 2.',</v>
      </c>
      <c r="M266" t="str">
        <f t="shared" si="123"/>
        <v>355 ,</v>
      </c>
      <c r="N266" t="str">
        <f t="shared" si="124"/>
        <v>'Восхождение Героя Щита. Том 2.',</v>
      </c>
      <c r="O266" t="str">
        <f t="shared" si="125"/>
        <v>'https://xlm.ru/manga/voshozhdenie-geroya-shita-tom-2',</v>
      </c>
    </row>
    <row r="267" spans="1:15" ht="283.5" x14ac:dyDescent="0.25">
      <c r="A267" t="s">
        <v>1040</v>
      </c>
      <c r="B267" t="s">
        <v>1041</v>
      </c>
      <c r="C267" t="s">
        <v>1506</v>
      </c>
      <c r="D267" t="s">
        <v>8</v>
      </c>
      <c r="E267" t="s">
        <v>1042</v>
      </c>
      <c r="F267" t="s">
        <v>1043</v>
      </c>
      <c r="G267" t="s">
        <v>1456</v>
      </c>
      <c r="I267" s="1" t="str">
        <f t="shared" si="119"/>
        <v>('https://xlm.ru/storage/uploads/products/65/2019/07/31/n4koher19bVuQgHveAI6dWk7EUzkkd0pwYEphVae-368x_.jpeg'),</v>
      </c>
      <c r="J267" s="1" t="str">
        <f t="shared" si="120"/>
        <v>'Описание Издание содержит цветные иллюстрации.
В Академии Святой Хроники наконец-то начинается школьный фестиваль! В первый день проходят спортивные соревнования, культурные мероприятия назначены на второй, и Клуб Соседей с нетерпением ждет возможности показать свой фильм. Однако в последний момент возникает непредвиденная проблема... 
Тем временем Юса Аой из школьного совета, считающая себя соперницей Сэны, совершает налет на клубную комнату, стремясь разоблачить секреты Клуба Соседей. А тут ещё как гром среди ясного неба - неожиданное заявление от Сэны...',</v>
      </c>
      <c r="K267" t="str">
        <f t="shared" si="121"/>
        <v>'XLM-manga-266.jpg',</v>
      </c>
      <c r="L267" t="str">
        <f t="shared" si="122"/>
        <v>'У меня мало друзей. Том 13.',</v>
      </c>
      <c r="M267" t="str">
        <f t="shared" si="123"/>
        <v>260 ,</v>
      </c>
      <c r="N267" t="str">
        <f t="shared" si="124"/>
        <v>'У меня мало друзей. Том 13.',</v>
      </c>
      <c r="O267" t="str">
        <f t="shared" si="125"/>
        <v>'https://xlm.ru/manga/u-menya-malo-druzey-tom-13',</v>
      </c>
    </row>
    <row r="268" spans="1:15" ht="330.75" x14ac:dyDescent="0.25">
      <c r="A268" t="s">
        <v>1044</v>
      </c>
      <c r="B268" t="s">
        <v>1045</v>
      </c>
      <c r="C268" t="s">
        <v>1498</v>
      </c>
      <c r="D268" t="s">
        <v>8</v>
      </c>
      <c r="E268" t="s">
        <v>1046</v>
      </c>
      <c r="F268" t="s">
        <v>1047</v>
      </c>
      <c r="G268" t="s">
        <v>1457</v>
      </c>
      <c r="I268" s="1" t="str">
        <f t="shared" si="119"/>
        <v>('https://xlm.ru/storage/uploads/products/44/2019/07/31/mbbPVofrIueVprSP7t8khZZycYEJn1jqqHF0JR4l-368x_.jpeg'),</v>
      </c>
      <c r="J268" s="1" t="str">
        <f t="shared" si="120"/>
        <v>'Описание
Дополнительный тираж. Манга подверглась тщательной доработке и исправлениям. Том был полностью переверстан заново. Издание содержит цветные иллюстрации. Хасэгава Кодака, у которого мало друзей, однажды подслушал, как его одноклассница, угрюмая красавица Микадзуки Ёдзора, разговаривает с кем-то в пустом классе. На вопрос о том, кто это был - она ответила: моя подруга. Невидимая подруга! (Божечки!) Энергия из Ёдзора бьет ключом, и она создаёт специальный клуб, цель которого - поиск друзей. Однако вступают в этот клуб одни миловидные неудачницы. Романтическая комедия о весёлой и грустной жизни незадачливых школьников. Занавес поднимается!',</v>
      </c>
      <c r="K268" t="str">
        <f t="shared" si="121"/>
        <v>'XLM-manga-267.jpg',</v>
      </c>
      <c r="L268" t="str">
        <f t="shared" si="122"/>
        <v>'У меня мало друзей. Том 1. Ver.1.1 (Исправленное и дополненное издание).',</v>
      </c>
      <c r="M268" t="str">
        <f t="shared" si="123"/>
        <v>355 ,</v>
      </c>
      <c r="N268" t="str">
        <f t="shared" si="124"/>
        <v>'У меня мало друзей. Том 1. Ver.1.1 (Исправленное и дополненное издание).',</v>
      </c>
      <c r="O268" t="str">
        <f t="shared" si="125"/>
        <v>'https://xlm.ru/manga/u-menya-malo-druzey-tom-1-ver11-ispravlennoe-i-dopolnennoe-izdanie',</v>
      </c>
    </row>
    <row r="269" spans="1:15" ht="409.5" x14ac:dyDescent="0.25">
      <c r="A269" t="s">
        <v>1048</v>
      </c>
      <c r="B269" t="s">
        <v>1049</v>
      </c>
      <c r="C269" t="s">
        <v>1532</v>
      </c>
      <c r="D269" t="s">
        <v>8</v>
      </c>
      <c r="E269" t="s">
        <v>1050</v>
      </c>
      <c r="F269" t="s">
        <v>1051</v>
      </c>
      <c r="G269" t="s">
        <v>1458</v>
      </c>
      <c r="I269" s="1" t="str">
        <f t="shared" si="119"/>
        <v>('https://xlm.ru/storage/uploads/products/1189/2019/08/30/ilLedBZg4VPhvbhwERYHnZ8l3yqWJbMXZ8wAEkYS-368x_.jpeg'),</v>
      </c>
      <c r="J269" s="1" t="str">
        <f t="shared" si="120"/>
        <v>'Описание
Манга в твёрдом переплёте и суперобложке.
«All You Need Is Kill. Грань будущего» - манга-адаптация нашумевшего романа Хироси Сакурадзака, известного в нашей стране в том числе благодаря экранизации.
На острове Котоиуси продолжается бесконечный бой с мимиками. Кэйдзи Кирия и Рита Вратаски - два совершенно разных солдата, но пропасть между ними стремительно сокращается. Становится различим огонек надежды, и момент истины уже не за горами…
Художник - Такэси Обата, прославившийся в том числе благодаря «Тетради смерти» и «Бакуману».
Завершение истории Бешеной Гончей во второй книге «All You Need Is Kill. Грань будущего».',</v>
      </c>
      <c r="K269" t="str">
        <f t="shared" si="121"/>
        <v>'XLM-manga-268.jpg',</v>
      </c>
      <c r="L269" t="str">
        <f t="shared" si="122"/>
        <v>'All You Need Is Kill. Грань будущего. Том 2.',</v>
      </c>
      <c r="M269" t="str">
        <f t="shared" si="123"/>
        <v>420 ,</v>
      </c>
      <c r="N269" t="str">
        <f t="shared" si="124"/>
        <v>'All You Need Is Kill. Грань будущего. Том 2.',</v>
      </c>
      <c r="O269" t="str">
        <f t="shared" si="125"/>
        <v>'https://xlm.ru/manga/all-you-need-is-kill-gran-budushchego-tom-2',</v>
      </c>
    </row>
    <row r="270" spans="1:15" ht="236.25" x14ac:dyDescent="0.25">
      <c r="A270" t="s">
        <v>1052</v>
      </c>
      <c r="B270" t="s">
        <v>1053</v>
      </c>
      <c r="C270" t="s">
        <v>1531</v>
      </c>
      <c r="D270" t="s">
        <v>8</v>
      </c>
      <c r="E270" t="s">
        <v>1054</v>
      </c>
      <c r="F270" t="s">
        <v>1055</v>
      </c>
      <c r="G270" t="s">
        <v>1459</v>
      </c>
      <c r="I270" s="1" t="str">
        <f t="shared" si="119"/>
        <v>('https://xlm.ru/storage/uploads/products/409/2019/08/20/ExVrRM7a4n9md7DUGkccZu7FUEGXfxBfEz0KQOnd-368x_.jpeg'),</v>
      </c>
      <c r="J270" s="1" t="str">
        <f t="shared" si="120"/>
        <v>'Описание
К данному тому прилагается бонусная история "Тетрадь"!
Невысокий ростом, но обладающий интересными миндалевидными глазами мальчик Йошида не пользуется большой популярностью в школе. Однажды ему признается в своих чувствах самый привлекательный ученик старших классов и отныне Йошида ломает голову: был ли это розыгрыш или в его жизнь действительно пришла “большая мужская дружба”?',</v>
      </c>
      <c r="K270" t="str">
        <f t="shared" si="121"/>
        <v>'XLM-manga-269.jpg',</v>
      </c>
      <c r="L270" t="str">
        <f t="shared" si="122"/>
        <v>'Любимчик. Том 7.',</v>
      </c>
      <c r="M270" t="str">
        <f t="shared" si="123"/>
        <v>280 ,</v>
      </c>
      <c r="N270" t="str">
        <f t="shared" si="124"/>
        <v>'Любимчик. Том 7.',</v>
      </c>
      <c r="O270" t="str">
        <f t="shared" si="125"/>
        <v>'https://xlm.ru/manga/lyubimchik-tom-7',</v>
      </c>
    </row>
    <row r="271" spans="1:15" hidden="1" x14ac:dyDescent="0.25">
      <c r="A271" t="s">
        <v>1056</v>
      </c>
      <c r="B271" t="s">
        <v>1057</v>
      </c>
      <c r="C271" t="s">
        <v>33</v>
      </c>
      <c r="D271" t="s">
        <v>8</v>
      </c>
      <c r="E271" t="s">
        <v>1058</v>
      </c>
      <c r="F271" t="s">
        <v>1189</v>
      </c>
      <c r="G271" t="s">
        <v>1460</v>
      </c>
    </row>
    <row r="272" spans="1:15" ht="330.75" x14ac:dyDescent="0.25">
      <c r="A272" t="s">
        <v>1059</v>
      </c>
      <c r="B272" t="s">
        <v>1060</v>
      </c>
      <c r="C272" t="s">
        <v>1506</v>
      </c>
      <c r="D272" t="s">
        <v>8</v>
      </c>
      <c r="E272" t="s">
        <v>1061</v>
      </c>
      <c r="F272" t="s">
        <v>1062</v>
      </c>
      <c r="G272" t="s">
        <v>1461</v>
      </c>
      <c r="I272" s="1" t="str">
        <f t="shared" ref="I272:I278" si="126">"('"&amp;E272&amp;"'),"</f>
        <v>('https://xlm.ru/storage/uploads/products/54/2019/07/31/DNiXy0kyReX8vcAJPZkRnESXwxOmxmuTn49wcyFv-368x_.jpeg'),</v>
      </c>
      <c r="J272" s="1" t="str">
        <f t="shared" ref="J272:J278" si="127">"'"&amp;F272&amp;"',"</f>
        <v>'Описание
Дополнительный тираж. Манга подверглась тщательной доработке и исправлениям. Издание содержит цветные иллюстрации. Помимо стервозных красавиц, Микадзуки Ёдзоры и Касивадзаки Сэны, и премиленькой горничной (причём мужского пола!), Кусуноки Юкимуры, в клуб вступают совсем юная монахиня и, порой совершенно невыносимая, девочка-гений. Становится ещё веселее! Каково же в этом бедламе придётся единственному здравомыслящему человеку (и, тем не менее, не имеющему друзей), Кодаке Хасэгаве? К тому же его «паранормальная» младшая сестра, которую не устраивает, как брат проводит своё свободное время, начинает действовать.',</v>
      </c>
      <c r="K272" t="str">
        <f t="shared" ref="K272:K278" si="128">"'"&amp;G272&amp;".jpg',"</f>
        <v>'XLM-manga-271.jpg',</v>
      </c>
      <c r="L272" t="str">
        <f t="shared" ref="L272:L278" si="129">"'"&amp;A272&amp;"',"</f>
        <v>'У меня мало друзей. Том 3. Ver.1.1 (Исправленное и дополненное издание).',</v>
      </c>
      <c r="M272" t="str">
        <f t="shared" ref="M272:M278" si="130">C272&amp;","</f>
        <v>260 ,</v>
      </c>
      <c r="N272" t="str">
        <f t="shared" ref="N272:N278" si="131">"'"&amp;A272&amp;"',"</f>
        <v>'У меня мало друзей. Том 3. Ver.1.1 (Исправленное и дополненное издание).',</v>
      </c>
      <c r="O272" t="str">
        <f t="shared" ref="O272:O278" si="132">"'"&amp;B272&amp;"',"</f>
        <v>'https://xlm.ru/manga/u-menya-malo-druzey-tom-3-ver11-ispravlennoe-i-dopolnennoe-izdanie',</v>
      </c>
    </row>
    <row r="273" spans="1:15" ht="378" x14ac:dyDescent="0.25">
      <c r="A273" t="s">
        <v>1063</v>
      </c>
      <c r="B273" t="s">
        <v>1064</v>
      </c>
      <c r="C273" t="s">
        <v>1498</v>
      </c>
      <c r="D273" t="s">
        <v>8</v>
      </c>
      <c r="E273" t="s">
        <v>1065</v>
      </c>
      <c r="F273" t="s">
        <v>1066</v>
      </c>
      <c r="G273" t="s">
        <v>1462</v>
      </c>
      <c r="I273" s="1" t="str">
        <f t="shared" si="126"/>
        <v>('https://xlm.ru/storage/uploads/products/57/2019/07/31/H3Dou6WmUqkIi0ITI0gFT6Xsa5pzGAx0yNp4VqrC-368x_.jpeg'),</v>
      </c>
      <c r="J273" s="1" t="str">
        <f t="shared" si="127"/>
        <v>'Описание
Издание содержит цветные иллюстрации.
Иватани Наофуми - типичный отаку, которого нагло призывают в другой мир и просят спасти мир, попутно став одним из четырех героев, "Героем Щита". Недолго ломаясь, он все-таки решается пойти и спасти мир. И все бы ничего, если бы парня не ограбили на третий день, да еще и в изнасиловании обвинили... Ограбленный и униженный перед обществом, Наофуми решает найти обидчиков и задать им жару. Помогать с этим ему будет девушка из расы енотолюдей, которую он выкупил у работорговца... Неужели после такой катастрофы на его жизненном пути именно она - то , в чём он так нуждается?! Потрясающая история о том , как парень выбирается из пучины отчаяния!',</v>
      </c>
      <c r="K273" t="str">
        <f t="shared" si="128"/>
        <v>'XLM-manga-272.jpg',</v>
      </c>
      <c r="L273" t="str">
        <f t="shared" si="129"/>
        <v>'Восхождение Героя Щита. Том 1.',</v>
      </c>
      <c r="M273" t="str">
        <f t="shared" si="130"/>
        <v>355 ,</v>
      </c>
      <c r="N273" t="str">
        <f t="shared" si="131"/>
        <v>'Восхождение Героя Щита. Том 1.',</v>
      </c>
      <c r="O273" t="str">
        <f t="shared" si="132"/>
        <v>'https://xlm.ru/manga/voshozhdenie-geroya-shita-tom-1',</v>
      </c>
    </row>
    <row r="274" spans="1:15" ht="299.25" x14ac:dyDescent="0.25">
      <c r="A274" t="s">
        <v>1067</v>
      </c>
      <c r="B274" t="s">
        <v>1068</v>
      </c>
      <c r="C274" t="s">
        <v>1532</v>
      </c>
      <c r="D274" t="s">
        <v>8</v>
      </c>
      <c r="E274" t="s">
        <v>1069</v>
      </c>
      <c r="F274" t="s">
        <v>1070</v>
      </c>
      <c r="G274" t="s">
        <v>1463</v>
      </c>
      <c r="I274" s="1" t="str">
        <f t="shared" si="126"/>
        <v>('https://xlm.ru/storage/uploads/products/1190/2019/08/30/bEaQ4RYCsCD6T0oGI7JR1DRga2qSdRVSAqvas25i-368x_.jpeg'),</v>
      </c>
      <c r="J274" s="1" t="str">
        <f t="shared" si="127"/>
        <v>'Описание
Манга в твёрдом переплёте и суперобложке.
Мир охвачен войной с невиданным доселе врагом — чудовищами, которых назвали мимиками. На одном из островов в южной части Японии из раза в раз повторяется один и тот же бой. Новобранец Кэйдзи Кирия и ветеран боевых действий Рита Вратацки по прозвищу Бешеная Гончая ведут свою нелегкую борьбу, чтобы наконец пережить этот день сурка.',</v>
      </c>
      <c r="K274" t="str">
        <f t="shared" si="128"/>
        <v>'XLM-manga-273.jpg',</v>
      </c>
      <c r="L274" t="str">
        <f t="shared" si="129"/>
        <v>'All You Need Is Kill. Грань будущего. Том 1.',</v>
      </c>
      <c r="M274" t="str">
        <f t="shared" si="130"/>
        <v>420 ,</v>
      </c>
      <c r="N274" t="str">
        <f t="shared" si="131"/>
        <v>'All You Need Is Kill. Грань будущего. Том 1.',</v>
      </c>
      <c r="O274" t="str">
        <f t="shared" si="132"/>
        <v>'https://xlm.ru/manga/all-you-need-is-kill-gran-budushchego-tom-1',</v>
      </c>
    </row>
    <row r="275" spans="1:15" ht="252" x14ac:dyDescent="0.25">
      <c r="A275" t="s">
        <v>1071</v>
      </c>
      <c r="B275" t="s">
        <v>1072</v>
      </c>
      <c r="C275" t="s">
        <v>1506</v>
      </c>
      <c r="D275" t="s">
        <v>8</v>
      </c>
      <c r="E275" t="s">
        <v>1073</v>
      </c>
      <c r="F275" t="s">
        <v>1074</v>
      </c>
      <c r="G275" t="s">
        <v>1464</v>
      </c>
      <c r="I275" s="1" t="str">
        <f t="shared" si="126"/>
        <v>('https://xlm.ru/storage/uploads/products/53/2019/07/31/eBy602EF4YXejEZKkdbINQTKQbLrvMNF4hdAIpmO-368x_.jpeg'),</v>
      </c>
      <c r="J275" s="1" t="str">
        <f t="shared" si="127"/>
        <v>'Описание
Дополнительный тираж. Манга подверглась тщательной доработке и исправлениям. Издание содержит цветные иллюстрации. Хасэгава Кодака, у которого мало друзей, и его одноклассница Микадзуки Ёдзора, симпатяга с дурным характером, создают клуб, цель которого - найти друзей. Но выходит так, что вступают в клуб только красавицы со странностями. А что делать?! – Резаться в компьютерные игры, ставить бредовые сценки и учиться плавать! Однако, поможет ли им это завести друзей?',</v>
      </c>
      <c r="K275" t="str">
        <f t="shared" si="128"/>
        <v>'XLM-manga-274.jpg',</v>
      </c>
      <c r="L275" t="str">
        <f t="shared" si="129"/>
        <v>'У меня мало друзей. Том 2. Ver.1.1 (Исправленное и дополненное издание).',</v>
      </c>
      <c r="M275" t="str">
        <f t="shared" si="130"/>
        <v>260 ,</v>
      </c>
      <c r="N275" t="str">
        <f t="shared" si="131"/>
        <v>'У меня мало друзей. Том 2. Ver.1.1 (Исправленное и дополненное издание).',</v>
      </c>
      <c r="O275" t="str">
        <f t="shared" si="132"/>
        <v>'https://xlm.ru/manga/u-menya-malo-druzey-tom-2-ver11-ispravlennoe-i-dopolnennoe-izdanie',</v>
      </c>
    </row>
    <row r="276" spans="1:15" ht="409.5" x14ac:dyDescent="0.25">
      <c r="A276" t="s">
        <v>1075</v>
      </c>
      <c r="B276" t="s">
        <v>1076</v>
      </c>
      <c r="C276" t="s">
        <v>1520</v>
      </c>
      <c r="D276" t="s">
        <v>8</v>
      </c>
      <c r="E276" t="s">
        <v>1077</v>
      </c>
      <c r="F276" t="s">
        <v>1078</v>
      </c>
      <c r="G276" t="s">
        <v>1465</v>
      </c>
      <c r="I276" s="1" t="str">
        <f t="shared" si="126"/>
        <v>('https://xlm.ru/storage/uploads/products/244/2019/08/14/X9pe1MCo3ChDKMzjpxVevcmCHFBhQL3QyNS0Gki4-368x_.jpeg'),</v>
      </c>
      <c r="J276" s="1" t="str">
        <f t="shared" si="127"/>
        <v>'Описание
Манга «Босоногий Гэн» уже давно не нуждается в представлении. Эта мощная и трагическая история об атомной бомбардировке Хиросимы и её последствиях является одним из важнейших антивоенных произведений второй половины XX века.
Солнечное утро шестого августа 1945 года, жители Хиросимы буднично готовились к предстоящему дню. Ничего не предвещало беды, и никто не догадывался, что уже совсем скоро на город низвергнется ад.
Кэйдзи Накадзава шёл в школу, когда в 8 часов 15 минут на высоте 600 метров над Хиросимой сдетонировала атомная бомба. Нестерпимый жар и взрывная волна чудовищной силы обрушились на него, когда он подходил к школе, находившейся в 1,2 км от эпицентра взрыва. Накадзаве было всего шесть лет, он учился в первом классе. Его спас школьный бетонный забор. Если бы он не прижался к нему, его бы ждала мгновенная смерть.
Все последующие события, описанные в «Босоногом Гэне», происходили на глазах Кэйдзи Накадзавы и навсегда запечатлелись в его памяти.',</v>
      </c>
      <c r="K276" t="str">
        <f t="shared" si="128"/>
        <v>'XLM-manga-275.jpg',</v>
      </c>
      <c r="L276" t="str">
        <f t="shared" si="129"/>
        <v>'Босоногий Гэн. Том 5.',</v>
      </c>
      <c r="M276" t="str">
        <f t="shared" si="130"/>
        <v>440 ,</v>
      </c>
      <c r="N276" t="str">
        <f t="shared" si="131"/>
        <v>'Босоногий Гэн. Том 5.',</v>
      </c>
      <c r="O276" t="str">
        <f t="shared" si="132"/>
        <v>'https://xlm.ru/manga/bosonogiy-gen-tom-5',</v>
      </c>
    </row>
    <row r="277" spans="1:15" ht="252" x14ac:dyDescent="0.25">
      <c r="A277" t="s">
        <v>1079</v>
      </c>
      <c r="B277" t="s">
        <v>1080</v>
      </c>
      <c r="C277" t="s">
        <v>1506</v>
      </c>
      <c r="D277" t="s">
        <v>8</v>
      </c>
      <c r="E277" t="s">
        <v>1081</v>
      </c>
      <c r="F277" t="s">
        <v>1082</v>
      </c>
      <c r="G277" t="s">
        <v>1466</v>
      </c>
      <c r="I277" s="1" t="str">
        <f t="shared" si="126"/>
        <v>('https://xlm.ru/storage/uploads/products/55/2019/07/31/xm7fC6zLDoFMFRaCWySfI0iDtSECwIqPYe3Pnoc3-368x_.jpeg'),</v>
      </c>
      <c r="J277" s="1" t="str">
        <f t="shared" si="127"/>
        <v>'Описание
Издание содержит цветные иллюстрации. Одна из цветных страничек раскладывается в плакат. Клуб соседей продолжает снимать фильм для школьного фестиваля. И, казалось бы, все идет неплохо, но тут Кодаке попадает в руки не слишком известный фильм "Солнце над холмом", сюжет которого до странности напоминает на- писанный Ёдзорой сценарий. Беда, как известно, не приходит одна: Кодака узнает, что его отец, даже не поинтересовавшись мнением сына, нашел для него невесту...',</v>
      </c>
      <c r="K277" t="str">
        <f t="shared" si="128"/>
        <v>'XLM-manga-276.jpg',</v>
      </c>
      <c r="L277" t="str">
        <f t="shared" si="129"/>
        <v>'У меня мало друзей. Том 12.',</v>
      </c>
      <c r="M277" t="str">
        <f t="shared" si="130"/>
        <v>260 ,</v>
      </c>
      <c r="N277" t="str">
        <f t="shared" si="131"/>
        <v>'У меня мало друзей. Том 12.',</v>
      </c>
      <c r="O277" t="str">
        <f t="shared" si="132"/>
        <v>'https://xlm.ru/manga/u-menya-malo-druzey-tom-12',</v>
      </c>
    </row>
    <row r="278" spans="1:15" ht="204.75" x14ac:dyDescent="0.25">
      <c r="A278" t="s">
        <v>1083</v>
      </c>
      <c r="B278" t="s">
        <v>1084</v>
      </c>
      <c r="C278" t="s">
        <v>1506</v>
      </c>
      <c r="D278" t="s">
        <v>8</v>
      </c>
      <c r="E278" t="s">
        <v>1085</v>
      </c>
      <c r="F278" t="s">
        <v>1086</v>
      </c>
      <c r="G278" t="s">
        <v>1467</v>
      </c>
      <c r="I278" s="1" t="str">
        <f t="shared" si="126"/>
        <v>('https://xlm.ru/storage/uploads/products/56/2019/07/31/pexPvh9gylIx5UROPT0TNWDRe6vyr0wOBULy26z8-368x_.jpeg'),</v>
      </c>
      <c r="J278" s="1" t="str">
        <f t="shared" si="127"/>
        <v>'Описание Издание содержит цветные иллюстрации. 		
Знакомьтесь, Ёкодэра Ёто, утративший своё лицемерие, и Цукико Цукукакуси, потерявшая эмоции! Наступил второй школьный триместр. Казалось бы, жизнь наладилась, Ёто наслаждается походами в школу в компании Цукико... но тут появляется странная девочка по имени Эми, и все переворачивается с ног на голову! Шестой том романтической комедии о превратностях молодости!',</v>
      </c>
      <c r="K278" t="str">
        <f t="shared" si="128"/>
        <v>'XLM-manga-277.jpg',</v>
      </c>
      <c r="L278" t="str">
        <f t="shared" si="129"/>
        <v>'Нахальный принц и кошка-несмеяна. Том 6.',</v>
      </c>
      <c r="M278" t="str">
        <f t="shared" si="130"/>
        <v>260 ,</v>
      </c>
      <c r="N278" t="str">
        <f t="shared" si="131"/>
        <v>'Нахальный принц и кошка-несмеяна. Том 6.',</v>
      </c>
      <c r="O278" t="str">
        <f t="shared" si="132"/>
        <v>'https://xlm.ru/manga/nakhalnyy-prints-i-koshka-nesmeyana-tom-6',</v>
      </c>
    </row>
    <row r="279" spans="1:15" hidden="1" x14ac:dyDescent="0.25">
      <c r="A279" t="s">
        <v>1087</v>
      </c>
      <c r="B279" t="s">
        <v>1088</v>
      </c>
      <c r="C279" t="s">
        <v>1089</v>
      </c>
      <c r="D279" t="s">
        <v>8</v>
      </c>
      <c r="E279" t="s">
        <v>1090</v>
      </c>
      <c r="F279" t="s">
        <v>1189</v>
      </c>
      <c r="G279" t="s">
        <v>1468</v>
      </c>
    </row>
    <row r="280" spans="1:15" ht="283.5" x14ac:dyDescent="0.25">
      <c r="A280" t="s">
        <v>1091</v>
      </c>
      <c r="B280" t="s">
        <v>1092</v>
      </c>
      <c r="C280" t="s">
        <v>1506</v>
      </c>
      <c r="D280" t="s">
        <v>8</v>
      </c>
      <c r="E280" t="s">
        <v>1093</v>
      </c>
      <c r="F280" t="s">
        <v>1094</v>
      </c>
      <c r="G280" t="s">
        <v>1469</v>
      </c>
      <c r="I280" s="1" t="str">
        <f t="shared" ref="I280:I285" si="133">"('"&amp;E280&amp;"'),"</f>
        <v>('https://xlm.ru/storage/uploads/products/51/2019/07/31/D9SSG1ztNkYi2VlI1fvN3CVH7YuaAmrBzTzLIXue-368x_.jpeg'),</v>
      </c>
      <c r="J280" s="1" t="str">
        <f t="shared" ref="J280:J285" si="134">"'"&amp;F280&amp;"',"</f>
        <v>'Описание
Издание содержит цветные иллюстрации.
Окабэ Ринтаро - или просто Окарин - молодой студент, который до сих пор живет в мире детских фантазий. Но когда он случайно изобретает машину времени, способную посылать сообщения в прошлое, его жизнь полностью меняется. Во время летних каникул происходит трагедия, и Окарину приходится раз за разом отправляться в прошлое, чтобы спасти Маюри, свою подругу детства... Второй том всемирно известной научно-фантастической истории.',</v>
      </c>
      <c r="K280" t="str">
        <f t="shared" ref="K280:K285" si="135">"'"&amp;G280&amp;".jpg',"</f>
        <v>'XLM-manga-279.jpg',</v>
      </c>
      <c r="L280" t="str">
        <f t="shared" ref="L280:L285" si="136">"'"&amp;A280&amp;"',"</f>
        <v>'Врата;Штейна. Том 2',</v>
      </c>
      <c r="M280" t="str">
        <f t="shared" ref="M280:M285" si="137">C280&amp;","</f>
        <v>260 ,</v>
      </c>
      <c r="N280" t="str">
        <f t="shared" ref="N280:N285" si="138">"'"&amp;A280&amp;"',"</f>
        <v>'Врата;Штейна. Том 2',</v>
      </c>
      <c r="O280" t="str">
        <f t="shared" ref="O280:O285" si="139">"'"&amp;B280&amp;"',"</f>
        <v>'https://xlm.ru/manga/vratashteyna-tom-2',</v>
      </c>
    </row>
    <row r="281" spans="1:15" ht="236.25" x14ac:dyDescent="0.25">
      <c r="A281" t="s">
        <v>1095</v>
      </c>
      <c r="B281" t="s">
        <v>1096</v>
      </c>
      <c r="C281" t="s">
        <v>1498</v>
      </c>
      <c r="D281" t="s">
        <v>8</v>
      </c>
      <c r="E281" t="s">
        <v>1097</v>
      </c>
      <c r="F281" t="s">
        <v>1098</v>
      </c>
      <c r="G281" t="s">
        <v>1470</v>
      </c>
      <c r="I281" s="1" t="str">
        <f t="shared" si="133"/>
        <v>('https://xlm.ru/storage/uploads/products/50/2019/07/31/EXK8pBu1AJn2DEy4Y97RUCCVyRBLr1nD3LX3qAls-368x_.jpeg'),</v>
      </c>
      <c r="J281" s="1" t="str">
        <f t="shared" si="134"/>
        <v>'Описание
Издание содержит цветные иллюстрации. 18-летний Сора и 11-летняя Сиро – сводные брат и сестра, затворники, не очень-то ладящие с реальным миром, который они считают не более чем "отстойной игрой". Зато они прославились на весь интернет благодаря своему мастерству в играх. И вот однажды незнакомец, представившийся богом, предлагает им отправиться в другой, правильный и логичный мир, где все конфликты решаются с помощью игр...',</v>
      </c>
      <c r="K281" t="str">
        <f t="shared" si="135"/>
        <v>'XLM-manga-280.jpg',</v>
      </c>
      <c r="L281" t="str">
        <f t="shared" si="136"/>
        <v>'Без игры жизни нет. Том 1.',</v>
      </c>
      <c r="M281" t="str">
        <f t="shared" si="137"/>
        <v>355 ,</v>
      </c>
      <c r="N281" t="str">
        <f t="shared" si="138"/>
        <v>'Без игры жизни нет. Том 1.',</v>
      </c>
      <c r="O281" t="str">
        <f t="shared" si="139"/>
        <v>'https://xlm.ru/manga/bez-igry-zhizni-net-tom-1',</v>
      </c>
    </row>
    <row r="282" spans="1:15" ht="267.75" x14ac:dyDescent="0.25">
      <c r="A282" t="s">
        <v>1099</v>
      </c>
      <c r="B282" t="s">
        <v>1100</v>
      </c>
      <c r="C282" t="s">
        <v>1506</v>
      </c>
      <c r="D282" t="s">
        <v>8</v>
      </c>
      <c r="E282" t="s">
        <v>1101</v>
      </c>
      <c r="F282" t="s">
        <v>1102</v>
      </c>
      <c r="G282" t="s">
        <v>1471</v>
      </c>
      <c r="I282" s="1" t="str">
        <f t="shared" si="133"/>
        <v>('https://xlm.ru/storage/uploads/products/49/2019/07/31/FMPHV9fUO0GzCTgd6vMfPK5tRlUNd9WpvOp4H6EJ-368x_.jpeg'),</v>
      </c>
      <c r="J282" s="1" t="str">
        <f t="shared" si="134"/>
        <v>'Описание Дополнительный тираж. Манга подверглась тщательной доработке и исправлениям. Убрана цензура, которая была в первом тираже. Издание содержит цветные иллюстрации. 		
Знакомьтесь, Ёкодэра Ёто, утративший своё лицемерие, и Цукико Цуцукакуси, потерявшая эмоции! Чтобы вернуть утраченные черты характера, они решают действовать сообща. Познакомившись с Адзукой Адзусой – отличницей и красавицей, сыплющей лицемерием направо и налево, Ёто приглашает её на свидание!.. Второй том романтической комедии о превратностях молодости!',</v>
      </c>
      <c r="K282" t="str">
        <f t="shared" si="135"/>
        <v>'XLM-manga-281.jpg',</v>
      </c>
      <c r="L282" t="str">
        <f t="shared" si="136"/>
        <v>'Нахальный принц и кошка-несмеяна. Том 2. Ver.1.1 (Исправленное и дополненное издание).',</v>
      </c>
      <c r="M282" t="str">
        <f t="shared" si="137"/>
        <v>260 ,</v>
      </c>
      <c r="N282" t="str">
        <f t="shared" si="138"/>
        <v>'Нахальный принц и кошка-несмеяна. Том 2. Ver.1.1 (Исправленное и дополненное издание).',</v>
      </c>
      <c r="O282" t="str">
        <f t="shared" si="139"/>
        <v>'https://xlm.ru/manga/nakhalnyy-prints-i-koshka-nesmeyana-tom-2-ver11-ispravlennoe-i-dopolnennoe-izdanie',</v>
      </c>
    </row>
    <row r="283" spans="1:15" ht="362.25" x14ac:dyDescent="0.25">
      <c r="A283" t="s">
        <v>1103</v>
      </c>
      <c r="B283" t="s">
        <v>1104</v>
      </c>
      <c r="C283" t="s">
        <v>1506</v>
      </c>
      <c r="D283" t="s">
        <v>8</v>
      </c>
      <c r="E283" t="s">
        <v>1105</v>
      </c>
      <c r="F283" t="s">
        <v>1106</v>
      </c>
      <c r="G283" t="s">
        <v>1472</v>
      </c>
      <c r="I283" s="1" t="str">
        <f t="shared" si="133"/>
        <v>('https://xlm.ru/storage/uploads/products/48/2019/07/31/WllFSMUZcMHu7iiYROFRi810cm2XQ2zLLrQ9KcQh-368x_.jpeg'),</v>
      </c>
      <c r="J283" s="1" t="str">
        <f t="shared" si="134"/>
        <v>'Описание Дополнительный тираж. Манга подверглась тщательной доработке и исправлениям. Убрана цензура, которая была в первом тираже.  Издание содержит цветные иллюстрации. 		
Ёкодэра Ёто — старшеклассник, в голову которому то и дело, что лезут одни только похабные мыслишки. Однажды, загадав статуэтке Равнодушного Кота одно необдуманное желание, он полностью теряет способность держать свой язык за зубами. Судьба сводит его с миленькой, но невозмутимой на первый взгляд Цуцукакуси Цукико, также пострадавшей от своей неосторожности. Они решают объединить свои усилия и вместе отыскать утраченные эмоции и способность лукавить. Первый том романтической комедии о легкомысленном пошляке и его подружке-несмеяне!',</v>
      </c>
      <c r="K283" t="str">
        <f t="shared" si="135"/>
        <v>'XLM-manga-282.jpg',</v>
      </c>
      <c r="L283" t="str">
        <f t="shared" si="136"/>
        <v>'Нахальный принц и кошка-несмеяна. Том 1. Ver.1.1 (Исправленное и дополненное издание).',</v>
      </c>
      <c r="M283" t="str">
        <f t="shared" si="137"/>
        <v>260 ,</v>
      </c>
      <c r="N283" t="str">
        <f t="shared" si="138"/>
        <v>'Нахальный принц и кошка-несмеяна. Том 1. Ver.1.1 (Исправленное и дополненное издание).',</v>
      </c>
      <c r="O283" t="str">
        <f t="shared" si="139"/>
        <v>'https://xlm.ru/manga/nakhalnyy-prints-i-koshka-nesmeyana-tom-1-ver11-ispravlennoe-i-dopolnennoe-izdanie',</v>
      </c>
    </row>
    <row r="284" spans="1:15" ht="330.75" x14ac:dyDescent="0.25">
      <c r="A284" t="s">
        <v>1107</v>
      </c>
      <c r="B284" t="s">
        <v>1108</v>
      </c>
      <c r="C284" t="s">
        <v>1498</v>
      </c>
      <c r="D284" t="s">
        <v>8</v>
      </c>
      <c r="E284" t="s">
        <v>1109</v>
      </c>
      <c r="F284" t="s">
        <v>1110</v>
      </c>
      <c r="G284" t="s">
        <v>1473</v>
      </c>
      <c r="I284" s="1" t="str">
        <f t="shared" si="133"/>
        <v>('https://xlm.ru/storage/uploads/products/46/2019/07/31/xsKQ71QE0fqqTBZHAq6OklvEVP3FeV13pOPldV4U-368x_.jpeg'),</v>
      </c>
      <c r="J284" s="1" t="str">
        <f t="shared" si="134"/>
        <v>'Описание
Издание содержит цветные иллюстрации.
Окабэ Ринтаро — или просто Окарин — молодой студент, который до сих пор живет в мире детских фантазий. Он занимается придумыванием различных бесполезных изобретений вместе с двумя товарищами по клубу, который они гордо называют Лабораторией Гаджетов Будущего. Но однажды он встречает девушку-гения, Курису Макисэ, и случайно изобретает машину времени, способную посылать сообщения в прошлое. Привычная повседневность начинает потихоньку расходиться по швам, а главный герой оказывается вовлечён в заговор мирового масштаба!..',</v>
      </c>
      <c r="K284" t="str">
        <f t="shared" si="135"/>
        <v>'XLM-manga-283.jpg',</v>
      </c>
      <c r="L284" t="str">
        <f t="shared" si="136"/>
        <v>'Врата;Штейна. Том 1',</v>
      </c>
      <c r="M284" t="str">
        <f t="shared" si="137"/>
        <v>355 ,</v>
      </c>
      <c r="N284" t="str">
        <f t="shared" si="138"/>
        <v>'Врата;Штейна. Том 1',</v>
      </c>
      <c r="O284" t="str">
        <f t="shared" si="139"/>
        <v>'https://xlm.ru/manga/vratashteyna-tom-1',</v>
      </c>
    </row>
    <row r="285" spans="1:15" ht="252" x14ac:dyDescent="0.25">
      <c r="A285" t="s">
        <v>1111</v>
      </c>
      <c r="B285" t="s">
        <v>1112</v>
      </c>
      <c r="C285" t="s">
        <v>1506</v>
      </c>
      <c r="D285" t="s">
        <v>8</v>
      </c>
      <c r="E285" t="s">
        <v>1113</v>
      </c>
      <c r="F285" s="1" t="s">
        <v>1114</v>
      </c>
      <c r="G285" t="s">
        <v>1474</v>
      </c>
      <c r="I285" s="1" t="str">
        <f t="shared" si="133"/>
        <v>('https://xlm.ru/storage/uploads/products/45/2019/07/31/OUyBloA6BwpHSmboVlR3ypklleUFk7FZttiuP3D4-368x_.jpeg'),</v>
      </c>
      <c r="J285" s="1" t="str">
        <f>"'"&amp;F285&amp;"',"</f>
        <v>'Описание
Издание содержит цветные иллюстрации. Школьный фестиваль неумолимо приближается, а члены Клуба соседей всё ещё не решили, чем они будут там заниматься, и в панике перебирают всевозможные варианты. Случайно они узнают, что класс, в котором учится Кобато, младшая сестра Кодаки, будет снимать фильм, и решают сделать то же самое. Но перед тем, как начать съёмки, надо сначала придумать и написать сценарий, а также распределить роли. А это, как выяснилось, не так просто, как кажется!',</v>
      </c>
      <c r="K285" t="str">
        <f t="shared" si="135"/>
        <v>'XLM-manga-284.jpg',</v>
      </c>
      <c r="L285" t="str">
        <f t="shared" si="136"/>
        <v>'У меня мало друзей. Том 11.',</v>
      </c>
      <c r="M285" t="str">
        <f t="shared" si="137"/>
        <v>260 ,</v>
      </c>
      <c r="N285" t="str">
        <f t="shared" si="138"/>
        <v>'У меня мало друзей. Том 11.',</v>
      </c>
      <c r="O285" t="str">
        <f t="shared" si="139"/>
        <v>'https://xlm.ru/manga/u-menya-malo-druzey-tom-11',</v>
      </c>
    </row>
    <row r="286" spans="1:15" hidden="1" x14ac:dyDescent="0.25">
      <c r="A286" t="s">
        <v>1115</v>
      </c>
      <c r="B286" t="s">
        <v>1116</v>
      </c>
      <c r="C286" t="s">
        <v>33</v>
      </c>
      <c r="D286" t="s">
        <v>8</v>
      </c>
      <c r="E286" t="s">
        <v>1117</v>
      </c>
      <c r="F286" t="s">
        <v>1189</v>
      </c>
      <c r="G286" t="s">
        <v>1475</v>
      </c>
    </row>
    <row r="287" spans="1:15" ht="378" x14ac:dyDescent="0.25">
      <c r="A287" t="s">
        <v>1118</v>
      </c>
      <c r="B287" t="s">
        <v>1119</v>
      </c>
      <c r="C287" t="s">
        <v>1533</v>
      </c>
      <c r="D287" t="s">
        <v>8</v>
      </c>
      <c r="E287" t="s">
        <v>1120</v>
      </c>
      <c r="F287" t="s">
        <v>1121</v>
      </c>
      <c r="G287" t="s">
        <v>1476</v>
      </c>
      <c r="I287" s="1" t="str">
        <f t="shared" ref="I287:I303" si="140">"('"&amp;E287&amp;"'),"</f>
        <v>('https://xlm.ru/storage/uploads/products/460/2019/08/20/z0C7JcdDkMnJMosapgHntYo2RY22NVShHcm7EzFX-368x_.jpeg'),</v>
      </c>
      <c r="J287" s="1" t="str">
        <f t="shared" ref="J287:J303" si="141">"'"&amp;F287&amp;"',"</f>
        <v>'Описание
Экзотический и таинственный Чайнатаун приютился среди небоскребов типичного американского мегаполиса. Китайский квартал живет своей особой восточной жизнью, но самым загадочным местом по праву считается одна из лавочек, которой управляет молодой китаец, называющий себя графом Ди. На прилавках тесного магазинчика выставлены обычные домашние животные, но в глубинах магазина сокрыт целый лабиринт, где можно приобрести самых невероятных и экзотических существ. Граф Ди утверждает, что продает своим посетителям «грезы и любовь», но некоторые мечты настолько опасны для людей, что покупатель обязуется строго придерживаться указанных в контракте условий содержания своего питомца. В противном случае, магазин не несет ответственности за последствия.',</v>
      </c>
      <c r="K287" t="str">
        <f t="shared" ref="K287:K303" si="142">"'"&amp;G287&amp;".jpg',"</f>
        <v>'XLM-manga-286.jpg',</v>
      </c>
      <c r="L287" t="str">
        <f t="shared" ref="L287:L303" si="143">"'"&amp;A287&amp;"',"</f>
        <v>'Магазинчик ужасов. Том 2. (Главы 11-19)',</v>
      </c>
      <c r="M287" t="str">
        <f t="shared" ref="M287:M303" si="144">C287&amp;","</f>
        <v>735 ,</v>
      </c>
      <c r="N287" t="str">
        <f t="shared" ref="N287:N303" si="145">"'"&amp;A287&amp;"',"</f>
        <v>'Магазинчик ужасов. Том 2. (Главы 11-19)',</v>
      </c>
      <c r="O287" t="str">
        <f t="shared" ref="O287:O303" si="146">"'"&amp;B287&amp;"',"</f>
        <v>'https://xlm.ru/manga/magazinchik-uzhasov-tom-2-glavy-11-19',</v>
      </c>
    </row>
    <row r="288" spans="1:15" ht="283.5" x14ac:dyDescent="0.25">
      <c r="A288" t="s">
        <v>1122</v>
      </c>
      <c r="B288" t="s">
        <v>1123</v>
      </c>
      <c r="C288" t="s">
        <v>1534</v>
      </c>
      <c r="D288" t="s">
        <v>8</v>
      </c>
      <c r="E288" t="s">
        <v>1124</v>
      </c>
      <c r="F288" t="s">
        <v>1125</v>
      </c>
      <c r="G288" t="s">
        <v>1477</v>
      </c>
      <c r="I288" s="1" t="str">
        <f t="shared" si="140"/>
        <v>('https://xlm.ru/storage/uploads/products/251/2019/08/14/V8ypyYkr0583z1H5yCswDMtJkE5cOUz7NKxaWwrY-368x_.jpeg'),</v>
      </c>
      <c r="J288" s="1" t="str">
        <f t="shared" si="141"/>
        <v>'Описание
Николетта отправляется в Рим, чтобы разыскать свою мать Ольгу, которая бросила дочь много лет назад. Она находит её в маленьком уютном ресторанчике «Казетта делль'Орсо», владелец которого — новый муж Ольги. Работники ресторана, обходительные джентльмены, тепло принимают Николетту, чего не скажешь о матери. Существование Николетты — тайна, и она пообещала никогда не выдавать её своему мужу Лоренцо.
В обмен на то, что Николетта играет роль дочери старой подруги, Ольга устраивает её жизнь в Риме и даже помогает попасть на работу в ресторан Лоренцо.',</v>
      </c>
      <c r="K288" t="str">
        <f t="shared" si="142"/>
        <v>'XLM-manga-287.jpg',</v>
      </c>
      <c r="L288" t="str">
        <f t="shared" si="143"/>
        <v>'Ристоранте Парадизо',</v>
      </c>
      <c r="M288" t="str">
        <f t="shared" si="144"/>
        <v>250 ,</v>
      </c>
      <c r="N288" t="str">
        <f t="shared" si="145"/>
        <v>'Ристоранте Парадизо',</v>
      </c>
      <c r="O288" t="str">
        <f t="shared" si="146"/>
        <v>'https://xlm.ru/manga/ristorante-paradizo',</v>
      </c>
    </row>
    <row r="289" spans="1:15" ht="252" x14ac:dyDescent="0.25">
      <c r="A289" t="s">
        <v>1126</v>
      </c>
      <c r="B289" t="s">
        <v>1127</v>
      </c>
      <c r="C289" t="s">
        <v>1506</v>
      </c>
      <c r="D289" t="s">
        <v>8</v>
      </c>
      <c r="E289" t="s">
        <v>1128</v>
      </c>
      <c r="F289" t="s">
        <v>1129</v>
      </c>
      <c r="G289" t="s">
        <v>1478</v>
      </c>
      <c r="I289" s="1" t="str">
        <f t="shared" si="140"/>
        <v>('https://xlm.ru/storage/uploads/products/43/2019/07/31/MG0b69wmDspELyQfJo3ftJK9j5wS5DGRf044OYxU-368x_.jpeg'),</v>
      </c>
      <c r="J289" s="1" t="str">
        <f t="shared" si="141"/>
        <v>'Описание  От автора всемирно известной манги Hetalia Axis Powers  Издание содержит цветные иллюстрации.
Начинающий художник Сэйдзи переезжает из Нантакета в Нью-Йорк. Первые трудности самостоятельной жизни заставляют его поверить в себя и переосмыслить свое отношение к искусству.
Долгожданное окончание трогательной истории в стиле кантри!',</v>
      </c>
      <c r="K289" t="str">
        <f t="shared" si="142"/>
        <v>'XLM-manga-288.jpg',</v>
      </c>
      <c r="L289" t="str">
        <f t="shared" si="143"/>
        <v>'Chibisan Date. Моменты жизни. Том 4.',</v>
      </c>
      <c r="M289" t="str">
        <f t="shared" si="144"/>
        <v>260 ,</v>
      </c>
      <c r="N289" t="str">
        <f t="shared" si="145"/>
        <v>'Chibisan Date. Моменты жизни. Том 4.',</v>
      </c>
      <c r="O289" t="str">
        <f t="shared" si="146"/>
        <v>'https://xlm.ru/manga/chibisan-date-momenty-zhizni-tom-4',</v>
      </c>
    </row>
    <row r="290" spans="1:15" ht="220.5" x14ac:dyDescent="0.25">
      <c r="A290" t="s">
        <v>1130</v>
      </c>
      <c r="B290" t="s">
        <v>1131</v>
      </c>
      <c r="C290" t="s">
        <v>1506</v>
      </c>
      <c r="D290" t="s">
        <v>8</v>
      </c>
      <c r="E290" t="s">
        <v>1132</v>
      </c>
      <c r="F290" t="s">
        <v>1133</v>
      </c>
      <c r="G290" t="s">
        <v>1479</v>
      </c>
      <c r="I290" s="1" t="str">
        <f t="shared" si="140"/>
        <v>('https://xlm.ru/storage/uploads/products/42/2019/07/31/0pGzMuyLSdoZtNkrk3E8ZLbvavAgpQMJEJU3znT6-368x_.jpeg'),</v>
      </c>
      <c r="J290" s="1" t="str">
        <f t="shared" si="141"/>
        <v>'Описание Издание содержит цветные иллюстрации.
Кодака расстроен тем, что Ёдзора рассказала остальным членам Клуба соседей о том, что они дружили в детстве. Впрочем, времени на переживания у него, как всегда, нет, так как скоро день рождения его сестры Кобато и всем членам Клуба соседей нужно срочно отправляться искать ей подарок. 
Встречайте десятый том популярной  романтической комедии!',</v>
      </c>
      <c r="K290" t="str">
        <f t="shared" si="142"/>
        <v>'XLM-manga-289.jpg',</v>
      </c>
      <c r="L290" t="str">
        <f t="shared" si="143"/>
        <v>'У меня мало друзей. Том 10.',</v>
      </c>
      <c r="M290" t="str">
        <f t="shared" si="144"/>
        <v>260 ,</v>
      </c>
      <c r="N290" t="str">
        <f t="shared" si="145"/>
        <v>'У меня мало друзей. Том 10.',</v>
      </c>
      <c r="O290" t="str">
        <f t="shared" si="146"/>
        <v>'https://xlm.ru/manga/u-menya-malo-druzey-tom-10',</v>
      </c>
    </row>
    <row r="291" spans="1:15" ht="236.25" x14ac:dyDescent="0.25">
      <c r="A291" t="s">
        <v>1134</v>
      </c>
      <c r="B291" t="s">
        <v>1135</v>
      </c>
      <c r="C291" t="s">
        <v>1506</v>
      </c>
      <c r="D291" t="s">
        <v>8</v>
      </c>
      <c r="E291" t="s">
        <v>1136</v>
      </c>
      <c r="F291" t="s">
        <v>1137</v>
      </c>
      <c r="G291" t="s">
        <v>1480</v>
      </c>
      <c r="I291" s="1" t="str">
        <f t="shared" si="140"/>
        <v>('https://xlm.ru/storage/uploads/products/41/2019/07/31/HTF2VarAp8aoHKWZ2uVnwVtcCDiRogwE37A9CnE6-368x_.jpeg'),</v>
      </c>
      <c r="J291" s="1" t="str">
        <f t="shared" si="141"/>
        <v>'Описание Издание содержит цветные иллюстрации. 		
Знакомьтесь, Ёкодэра Ёто, утративший своё лицемерие, и Цукико Цукукакуси, потерявшая эмоции! Чтобы вернуть утраченные черты характера, они решают действовать сообща! Ёто, лишившийся дома, на время переехал к Цукико. Удастся ли им ужиться с Цукико и Стальным Королём в одном доме, учитывая, что статуя Равнодушного Кота продолжает активно вмешиваться в их жизнь? Пятый том романтической комедии о превратностях молодости!',</v>
      </c>
      <c r="K291" t="str">
        <f t="shared" si="142"/>
        <v>'XLM-manga-290.jpg',</v>
      </c>
      <c r="L291" t="str">
        <f t="shared" si="143"/>
        <v>'Нахальный принц и кошка-несмеяна. Том 5.',</v>
      </c>
      <c r="M291" t="str">
        <f t="shared" si="144"/>
        <v>260 ,</v>
      </c>
      <c r="N291" t="str">
        <f t="shared" si="145"/>
        <v>'Нахальный принц и кошка-несмеяна. Том 5.',</v>
      </c>
      <c r="O291" t="str">
        <f t="shared" si="146"/>
        <v>'https://xlm.ru/manga/nakhalnyy-prints-i-koshka-nesmeyana-tom-5',</v>
      </c>
    </row>
    <row r="292" spans="1:15" ht="315" x14ac:dyDescent="0.25">
      <c r="A292" t="s">
        <v>1138</v>
      </c>
      <c r="B292" t="s">
        <v>1139</v>
      </c>
      <c r="C292" t="s">
        <v>1520</v>
      </c>
      <c r="D292" t="s">
        <v>8</v>
      </c>
      <c r="E292" t="s">
        <v>1140</v>
      </c>
      <c r="F292" t="s">
        <v>1141</v>
      </c>
      <c r="G292" t="s">
        <v>1481</v>
      </c>
      <c r="I292" s="1" t="str">
        <f t="shared" si="140"/>
        <v>('https://xlm.ru/storage/uploads/products/253/2019/08/14/meNdumwDZlVanwPg1IRqil3V7W7LoNBHgtpe9i1X-368x_.jpeg'),</v>
      </c>
      <c r="J292" s="1" t="str">
        <f t="shared" si="141"/>
        <v>'Описание
Гэн пытается выжить в Хиросиме после атомной бомбы
Манга «Босоногий Гэн» уже давно не нуждается в представлении. Эта мощная и трагическая история об атомной бомбардировке Хиросимы и её последствиях является одним из важнейших антивоенных произведений второй половины XX века.
Предисловие Арта Шпигельмана ("Маус").
Обложка российского издания подготовлена Николаем Писаревым
Страниц: 544
Издательство: Alt Graph',</v>
      </c>
      <c r="K292" t="str">
        <f t="shared" si="142"/>
        <v>'XLM-manga-291.jpg',</v>
      </c>
      <c r="L292" t="str">
        <f t="shared" si="143"/>
        <v>'Босоногий Гэн. Том 2.',</v>
      </c>
      <c r="M292" t="str">
        <f t="shared" si="144"/>
        <v>440 ,</v>
      </c>
      <c r="N292" t="str">
        <f t="shared" si="145"/>
        <v>'Босоногий Гэн. Том 2.',</v>
      </c>
      <c r="O292" t="str">
        <f t="shared" si="146"/>
        <v>'https://xlm.ru/manga/bosonogiy-gen-tom-2',</v>
      </c>
    </row>
    <row r="293" spans="1:15" ht="220.5" x14ac:dyDescent="0.25">
      <c r="A293" t="s">
        <v>1142</v>
      </c>
      <c r="B293" t="s">
        <v>1143</v>
      </c>
      <c r="C293" t="s">
        <v>1506</v>
      </c>
      <c r="D293" t="s">
        <v>8</v>
      </c>
      <c r="E293" t="s">
        <v>1144</v>
      </c>
      <c r="F293" t="s">
        <v>1145</v>
      </c>
      <c r="G293" t="s">
        <v>1482</v>
      </c>
      <c r="I293" s="1" t="str">
        <f t="shared" si="140"/>
        <v>('https://xlm.ru/storage/uploads/products/40/2019/07/31/lHjw6MUmJ0gzX2yEHLOaFzV24LWTV3YJorsOMhc2-368x_.jpeg'),</v>
      </c>
      <c r="J293" s="1" t="str">
        <f t="shared" si="141"/>
        <v>'Описание
Издание содержит цветные иллюстрации. Кодака и другие члены Клуба Соседей по-прежнему заняты поиском друзей, но их усилия пока не увенчались успехом. В этот раз наша шумная компания отправится в парк развлечений, где все они будут отдыхать и кататься на аттракционах. И под конец дня они сделают для себя одно невероятное открытие. Встречайте девятый том популярной романтической комедии!',</v>
      </c>
      <c r="K293" t="str">
        <f t="shared" si="142"/>
        <v>'XLM-manga-292.jpg',</v>
      </c>
      <c r="L293" t="str">
        <f t="shared" si="143"/>
        <v>'У меня мало друзей. Том 9.',</v>
      </c>
      <c r="M293" t="str">
        <f t="shared" si="144"/>
        <v>260 ,</v>
      </c>
      <c r="N293" t="str">
        <f t="shared" si="145"/>
        <v>'У меня мало друзей. Том 9.',</v>
      </c>
      <c r="O293" t="str">
        <f t="shared" si="146"/>
        <v>'https://xlm.ru/manga/u-menya-malo-druzey-tom-9',</v>
      </c>
    </row>
    <row r="294" spans="1:15" ht="330.75" x14ac:dyDescent="0.25">
      <c r="A294" t="s">
        <v>1146</v>
      </c>
      <c r="B294" t="s">
        <v>1147</v>
      </c>
      <c r="C294" t="s">
        <v>1506</v>
      </c>
      <c r="D294" t="s">
        <v>8</v>
      </c>
      <c r="E294" t="s">
        <v>1148</v>
      </c>
      <c r="F294" t="s">
        <v>1149</v>
      </c>
      <c r="G294" t="s">
        <v>1483</v>
      </c>
      <c r="I294" s="1" t="str">
        <f t="shared" si="140"/>
        <v>('https://xlm.ru/storage/uploads/products/38/2019/07/31/ROT91Wau0TFVJEip3B457DvJ7x5Ysj1IPgkDQPNe-368x_.jpeg'),</v>
      </c>
      <c r="J294" s="1" t="str">
        <f t="shared" si="141"/>
        <v>'Описание  От автора всемирно известной манги Hetalia Axis Powers  Издание содержит цветные иллюстрации.
Начинающий художник Сэйдзи по-прежнему живёт на Нантакете и пишет свои картины. 
Его окружают чудесные заботливые люди, но тревога за творческое будущее не даёт Сэйдзи покоя. 
Однажды он встречает юношу по имени Крамб, который предлагает ему жить и работать в Нью-Йорке. 
После долгих и мучительных раздумий Сэйдзи соглашается переехать в Нью-Йорк.
Трогательная история в стиле кантри продолжается!',</v>
      </c>
      <c r="K294" t="str">
        <f t="shared" si="142"/>
        <v>'XLM-manga-293.jpg',</v>
      </c>
      <c r="L294" t="str">
        <f t="shared" si="143"/>
        <v>'Chibisan Date. Моменты жизни. Том 3.',</v>
      </c>
      <c r="M294" t="str">
        <f t="shared" si="144"/>
        <v>260 ,</v>
      </c>
      <c r="N294" t="str">
        <f t="shared" si="145"/>
        <v>'Chibisan Date. Моменты жизни. Том 3.',</v>
      </c>
      <c r="O294" t="str">
        <f t="shared" si="146"/>
        <v>'https://xlm.ru/manga/chibisan-date-momenty-zhizni-tom-3',</v>
      </c>
    </row>
    <row r="295" spans="1:15" ht="236.25" x14ac:dyDescent="0.25">
      <c r="A295" t="s">
        <v>1150</v>
      </c>
      <c r="B295" t="s">
        <v>1151</v>
      </c>
      <c r="C295" t="s">
        <v>1506</v>
      </c>
      <c r="D295" t="s">
        <v>8</v>
      </c>
      <c r="E295" t="s">
        <v>1152</v>
      </c>
      <c r="F295" t="s">
        <v>1153</v>
      </c>
      <c r="G295" t="s">
        <v>1484</v>
      </c>
      <c r="I295" s="1" t="str">
        <f t="shared" si="140"/>
        <v>('https://xlm.ru/storage/uploads/images/2020/04/07/gZOZqharkJM7GpRLyqersFcP9SesQe2TMtHi2DiS-368x_.jpeg'),</v>
      </c>
      <c r="J295" s="1" t="str">
        <f t="shared" si="141"/>
        <v>'Описание
Издание содержит цветные иллюстрации.
То, что произошло на фестивале в конце летних каникул, никак не изменило жизнь Кодаки. У него по-прежнему нет друзей. Некоторые члены клуба,например Ёдзора, решили сменить имидж. Впрочем, ничего хорошего из этого, как обычно, не вышло. Постойте! А кто эта особа, совершенно не похожая на себя?! Встречайте седьмой том популярной романтической комедии!',</v>
      </c>
      <c r="K295" t="str">
        <f t="shared" si="142"/>
        <v>'XLM-manga-294.jpg',</v>
      </c>
      <c r="L295" t="str">
        <f t="shared" si="143"/>
        <v>'У меня мало друзей. Том 7.',</v>
      </c>
      <c r="M295" t="str">
        <f t="shared" si="144"/>
        <v>260 ,</v>
      </c>
      <c r="N295" t="str">
        <f t="shared" si="145"/>
        <v>'У меня мало друзей. Том 7.',</v>
      </c>
      <c r="O295" t="str">
        <f t="shared" si="146"/>
        <v>'https://xlm.ru/manga/u-menya-malo-druzey-tom-7',</v>
      </c>
    </row>
    <row r="296" spans="1:15" ht="267.75" x14ac:dyDescent="0.25">
      <c r="A296" t="s">
        <v>1154</v>
      </c>
      <c r="B296" t="s">
        <v>1155</v>
      </c>
      <c r="C296" t="s">
        <v>1535</v>
      </c>
      <c r="D296" t="s">
        <v>8</v>
      </c>
      <c r="E296" t="s">
        <v>1156</v>
      </c>
      <c r="F296" t="s">
        <v>1157</v>
      </c>
      <c r="G296" t="s">
        <v>1485</v>
      </c>
      <c r="I296" s="1" t="str">
        <f t="shared" si="140"/>
        <v>('https://xlm.ru/storage/uploads/products/30/2019/07/31/0avD4LYFQI8mfKi7oJur5uQbtZ9gDC25HSkmfxRY-368x_.jpeg'),</v>
      </c>
      <c r="J296" s="1" t="str">
        <f t="shared" si="141"/>
        <v>'Описание
Издание содержит цветные иллюстрации.
Серьезный, но в то же время простодушный Кагава шестнадцать лет проработал в фирме Кудо. Все эти годы его изводил старший сын семейства, Кудо Кадзуки. Глуповатый малый, но это не помешало ему добиться успехов в модельном бизнесе и завоевать мировую популярность. Однажды Кадзуки догадывается о чувствах, которые Кагава питает к его младшему брату. Он обещает держать рот на замке, но выдвигает ошеломляющее условие.',</v>
      </c>
      <c r="K296" t="str">
        <f t="shared" si="142"/>
        <v>'XLM-manga-295.jpg',</v>
      </c>
      <c r="L296" t="str">
        <f t="shared" si="143"/>
        <v>'Возвращение своенравного короля',</v>
      </c>
      <c r="M296" t="str">
        <f t="shared" si="144"/>
        <v>230 ,</v>
      </c>
      <c r="N296" t="str">
        <f t="shared" si="145"/>
        <v>'Возвращение своенравного короля',</v>
      </c>
      <c r="O296" t="str">
        <f t="shared" si="146"/>
        <v>'https://xlm.ru/manga/vozvrashchenie-svoenravnogo-korolya',</v>
      </c>
    </row>
    <row r="297" spans="1:15" ht="204.75" x14ac:dyDescent="0.25">
      <c r="A297" t="s">
        <v>1158</v>
      </c>
      <c r="B297" t="s">
        <v>1159</v>
      </c>
      <c r="C297" t="s">
        <v>1513</v>
      </c>
      <c r="D297" t="s">
        <v>8</v>
      </c>
      <c r="E297" t="s">
        <v>1160</v>
      </c>
      <c r="F297" t="s">
        <v>1161</v>
      </c>
      <c r="G297" t="s">
        <v>1486</v>
      </c>
      <c r="I297" s="1" t="str">
        <f t="shared" si="140"/>
        <v>('https://xlm.ru/storage/uploads/products/148/2019/07/31/QQWhTpIMkALWYEXMvkPGrngH5OC6zz4nYVg52gwn-368x_.jpeg'),</v>
      </c>
      <c r="J297" s="1" t="str">
        <f t="shared" si="141"/>
        <v>'Описание Издание содержит цветные иллюстрации.
Манга подверглась доработке и исправлениям. 
Масацугу и Накамото. Один - сын главы клана «Сэйдокай», другой - лидер недавно появившейся банды «Змея». Что связывает этих двоих? Что за таинственные и трагические события произошли десять лет назад? И как все это связано с гибелью отца Юки?',</v>
      </c>
      <c r="K297" t="str">
        <f t="shared" si="142"/>
        <v>'XLM-manga-296.jpg',</v>
      </c>
      <c r="L297" t="str">
        <f t="shared" si="143"/>
        <v>'Город кислоты. Том 4. Ver.1.1 (Исправленное и дополненное издание).',</v>
      </c>
      <c r="M297" t="str">
        <f t="shared" si="144"/>
        <v>300 ,</v>
      </c>
      <c r="N297" t="str">
        <f t="shared" si="145"/>
        <v>'Город кислоты. Том 4. Ver.1.1 (Исправленное и дополненное издание).',</v>
      </c>
      <c r="O297" t="str">
        <f t="shared" si="146"/>
        <v>'https://xlm.ru/manga/gorod-kisloty-tom-4-ver11-ispravlennoe-i-dopolnennoe-izdanie',</v>
      </c>
    </row>
    <row r="298" spans="1:15" ht="299.25" x14ac:dyDescent="0.25">
      <c r="A298" t="s">
        <v>1162</v>
      </c>
      <c r="B298" t="s">
        <v>1163</v>
      </c>
      <c r="C298" t="s">
        <v>1506</v>
      </c>
      <c r="D298" t="s">
        <v>8</v>
      </c>
      <c r="E298" t="s">
        <v>1164</v>
      </c>
      <c r="F298" t="s">
        <v>1165</v>
      </c>
      <c r="G298" t="s">
        <v>1487</v>
      </c>
      <c r="I298" s="1" t="str">
        <f t="shared" si="140"/>
        <v>('https://xlm.ru/storage/uploads/products/19/2019/07/31/xp0S9SUqqpVXaRy0S0c5QgqTcvhWzXl71nqSVJJh-368x_.jpeg'),</v>
      </c>
      <c r="J298" s="1" t="str">
        <f t="shared" si="141"/>
        <v>'Описание  От автора всемирно известной манги Hetalia Axis Powers  Издание содержит цветные иллюстрации.
															    			    			    			    			    			    			    			    			    			    Начинающий художник Сэйдзи по-прежнему живёт на Нантакете и пишет свои картины. Его окружают чудесные заботливые люди, но тревога за творческое будущее не даёт Сэйдзи покоя. На Нантакет приезжает молодой и энергичный художник из Нью-Йорка. Что принесёт Сэйдзи встреча с собратом по мастерству, обладающим таинственным очарованием? 
Трогательная история в стиле кантри продолжается!',</v>
      </c>
      <c r="K298" t="str">
        <f t="shared" si="142"/>
        <v>'XLM-manga-297.jpg',</v>
      </c>
      <c r="L298" t="str">
        <f t="shared" si="143"/>
        <v>'Chibisan Date. Моменты жизни. Том 2.',</v>
      </c>
      <c r="M298" t="str">
        <f t="shared" si="144"/>
        <v>260 ,</v>
      </c>
      <c r="N298" t="str">
        <f t="shared" si="145"/>
        <v>'Chibisan Date. Моменты жизни. Том 2.',</v>
      </c>
      <c r="O298" t="str">
        <f t="shared" si="146"/>
        <v>'https://xlm.ru/manga/chibisan-date-momenty-zhizni-tom-2',</v>
      </c>
    </row>
    <row r="299" spans="1:15" ht="252" x14ac:dyDescent="0.25">
      <c r="A299" t="s">
        <v>1166</v>
      </c>
      <c r="B299" t="s">
        <v>1167</v>
      </c>
      <c r="C299" t="s">
        <v>1515</v>
      </c>
      <c r="D299" t="s">
        <v>8</v>
      </c>
      <c r="E299" t="s">
        <v>1168</v>
      </c>
      <c r="F299" t="s">
        <v>1169</v>
      </c>
      <c r="G299" t="s">
        <v>1488</v>
      </c>
      <c r="I299" s="1" t="str">
        <f t="shared" si="140"/>
        <v>('https://xlm.ru/storage/uploads/products/816/2019/08/22/LEOuHBZ4VwlvLDwBdLD7VtcEaqQilk6LqFPWPrQ9-368x_.jpeg'),</v>
      </c>
      <c r="J299" s="1" t="str">
        <f t="shared" si="141"/>
        <v>'Описание
Предсказание Чезаре о бедах и несчастьях на земле Италии начинает сбываться: французский король идёт войной на Неаполь, захватывая по дороге власть в крупных городах и угрожая Папе Римскому свержением с престола. Александр VI в панике. В этой непростой ситуации только Чезаре может помочь ему сохранить могущество.
Юноша с трудом удерживает в душе равновесие света и тьмы. В момент, когда он теряет единственного любимого человека, силам зла почти удаётся взять над ним верх...',</v>
      </c>
      <c r="K299" t="str">
        <f t="shared" si="142"/>
        <v>'XLM-manga-298.jpg',</v>
      </c>
      <c r="L299" t="str">
        <f t="shared" si="143"/>
        <v>'Кантарелла. Том 3.',</v>
      </c>
      <c r="M299" t="str">
        <f t="shared" si="144"/>
        <v>335 ,</v>
      </c>
      <c r="N299" t="str">
        <f t="shared" si="145"/>
        <v>'Кантарелла. Том 3.',</v>
      </c>
      <c r="O299" t="str">
        <f t="shared" si="146"/>
        <v>'https://xlm.ru/manga/kantarella-tom-3',</v>
      </c>
    </row>
    <row r="300" spans="1:15" ht="252" x14ac:dyDescent="0.25">
      <c r="A300" t="s">
        <v>1170</v>
      </c>
      <c r="B300" t="s">
        <v>1171</v>
      </c>
      <c r="C300" t="s">
        <v>1513</v>
      </c>
      <c r="D300" t="s">
        <v>8</v>
      </c>
      <c r="E300" t="s">
        <v>1172</v>
      </c>
      <c r="F300" t="s">
        <v>1173</v>
      </c>
      <c r="G300" t="s">
        <v>1489</v>
      </c>
      <c r="I300" s="1" t="str">
        <f t="shared" si="140"/>
        <v>('https://xlm.ru/storage/uploads/products/36/2019/07/31/t41e0H0dpvPclfke7C5p8YKwg4mVP8a7aHES2pj6-368x_.jpeg'),</v>
      </c>
      <c r="J300" s="1" t="str">
        <f t="shared" si="141"/>
        <v>'Описание
Издание содержит цветные иллюстрации. Манга подверглась доработке и исправлениям. Был изменен основной шрифт тома и нарисованы звуки. В городе, где нет законов, и правит насилие, Юки и его лучший друг Тэцу пытаются проникнуть в офис компании «Сэйдокай», чтобы украсть денег на лечение младшего брата Юки. Попытка терпит неудачу. Однако молодой лидер «Сэйдокая», Хёдо Кадзутака, проявляет неожиданный интерес к юным взломщикам, и не торопится их убивать…',</v>
      </c>
      <c r="K300" t="str">
        <f t="shared" si="142"/>
        <v>'XLM-manga-299.jpg',</v>
      </c>
      <c r="L300" t="str">
        <f t="shared" si="143"/>
        <v>'Город кислоты. Том 1. Ver.1.1 (Исправленное и дополненное издание).',</v>
      </c>
      <c r="M300" t="str">
        <f t="shared" si="144"/>
        <v>300 ,</v>
      </c>
      <c r="N300" t="str">
        <f t="shared" si="145"/>
        <v>'Город кислоты. Том 1. Ver.1.1 (Исправленное и дополненное издание).',</v>
      </c>
      <c r="O300" t="str">
        <f t="shared" si="146"/>
        <v>'https://xlm.ru/manga/gorod-kisloty-tom-1-ver11-ispravlennoe-i-dopolnennoe-izdanie',</v>
      </c>
    </row>
    <row r="301" spans="1:15" ht="283.5" x14ac:dyDescent="0.25">
      <c r="A301" t="s">
        <v>1174</v>
      </c>
      <c r="B301" t="s">
        <v>1175</v>
      </c>
      <c r="C301" t="s">
        <v>1536</v>
      </c>
      <c r="D301" t="s">
        <v>8</v>
      </c>
      <c r="E301" t="s">
        <v>1176</v>
      </c>
      <c r="F301" t="s">
        <v>1177</v>
      </c>
      <c r="G301" t="s">
        <v>1490</v>
      </c>
      <c r="I301" s="1" t="str">
        <f t="shared" si="140"/>
        <v>('https://xlm.ru/storage/uploads/products/817/2019/08/22/s76H43cTvVRc22mwXJEpTryGPpEInFU3ytjTbOE8-368x_.jpeg'),</v>
      </c>
      <c r="J301" s="1" t="str">
        <f t="shared" si="141"/>
        <v>'Описание
Автобус, фейерверк, рай, слон… список открытий маленькой непоседы Ёцубы можно продолжить, но остановимся, добавив только, что о Джамбо мы тоже узнаем много нового… Этот большой друг маленькой семьи Коиваи частенько бывает не в духе и на вопросы: «Почему в третьем томе Ёцуба превращается именно в Цветочного Купидона, а, например, не в тигра? Как у неё так легко получается вместе с розами дарить людям радость?» -- он наверняка придумал бы отговорку вроде: «Потому что у этой девчушки «растительное» имя». Шутки шутками, но кто знает, а вдруг и вам Ёцуба принесёт счастье?..',</v>
      </c>
      <c r="K301" t="str">
        <f t="shared" si="142"/>
        <v>'XLM-manga-300.jpg',</v>
      </c>
      <c r="L301" t="str">
        <f t="shared" si="143"/>
        <v>'Ёцуба! Том 3.',</v>
      </c>
      <c r="M301" t="str">
        <f t="shared" si="144"/>
        <v>325 ,</v>
      </c>
      <c r="N301" t="str">
        <f t="shared" si="145"/>
        <v>'Ёцуба! Том 3.',</v>
      </c>
      <c r="O301" t="str">
        <f t="shared" si="146"/>
        <v>'https://xlm.ru/manga/etsuba-tom-3',</v>
      </c>
    </row>
    <row r="302" spans="1:15" ht="283.5" x14ac:dyDescent="0.25">
      <c r="A302" t="s">
        <v>1178</v>
      </c>
      <c r="B302" t="s">
        <v>1179</v>
      </c>
      <c r="C302" t="s">
        <v>1537</v>
      </c>
      <c r="D302" t="s">
        <v>8</v>
      </c>
      <c r="E302" t="s">
        <v>1180</v>
      </c>
      <c r="F302" t="s">
        <v>1181</v>
      </c>
      <c r="G302" t="s">
        <v>1491</v>
      </c>
      <c r="I302" s="1" t="str">
        <f t="shared" si="140"/>
        <v>('https://xlm.ru/storage/uploads/products/818/2019/08/22/ZYrz7GaNju1XOP9Hb5NlOOnCVqN31EFIyuHlmsbO-368x_.jpeg'),</v>
      </c>
      <c r="J302" s="1" t="str">
        <f t="shared" si="141"/>
        <v>'Описание
Одноклассники в шоке от поведения Мицубы: эта радикалка вдруг стала вялой и безразличной. Тиба уверен, что спасти старшую можно, только если снять с неё «неправильные» трусики, но в этом ли кроется истинная причина её преображения? Фанатки Сато плетут интриги вокруг Футабы, потому что не могут простить ей дружбы со своим кумиром: они даже к футбольному мячу его ревнуют, не то что к средней! А у Хитохи появляется тайная страсть, которая с каждым днём захватывает её всё сильнее, и, к сожалению, ещё больше отдаляет от людей…
Да помогут девчонкам гати-рейнджеры!',</v>
      </c>
      <c r="K302" t="str">
        <f t="shared" si="142"/>
        <v>'XLM-manga-301.jpg',</v>
      </c>
      <c r="L302" t="str">
        <f t="shared" si="143"/>
        <v>'Отвязная троица. Том 3.',</v>
      </c>
      <c r="M302" t="str">
        <f t="shared" si="144"/>
        <v>195 ,</v>
      </c>
      <c r="N302" t="str">
        <f t="shared" si="145"/>
        <v>'Отвязная троица. Том 3.',</v>
      </c>
      <c r="O302" t="str">
        <f t="shared" si="146"/>
        <v>'https://xlm.ru/manga/otvyaznaya-troitsa-tom-3',</v>
      </c>
    </row>
    <row r="303" spans="1:15" ht="252" x14ac:dyDescent="0.25">
      <c r="A303" t="s">
        <v>1182</v>
      </c>
      <c r="B303" t="s">
        <v>1183</v>
      </c>
      <c r="C303" t="s">
        <v>1538</v>
      </c>
      <c r="D303" t="s">
        <v>8</v>
      </c>
      <c r="E303" t="s">
        <v>1184</v>
      </c>
      <c r="F303" t="s">
        <v>1185</v>
      </c>
      <c r="G303" t="s">
        <v>1492</v>
      </c>
      <c r="I303" s="1" t="str">
        <f t="shared" si="140"/>
        <v>('https://xlm.ru/storage/uploads/products/819/2019/08/22/rY0oeTVR6zNu8NnRxq1CUUgvClHrhuJwG6CXz0a5-368x_.jpeg'),</v>
      </c>
      <c r="J303" s="1" t="str">
        <f t="shared" si="141"/>
        <v>'Описание
Если вы думаете, что уже читали комедийную мангу - забудьте об этом! Перед вами манга, ставшая библией этого жанра, которая перевернёт ваше представление о шутках. Манга, послужившая основой для двадцатишестисерийного аниме, обожаемого поклонниками на всех континентах. Манга, над которой смеются без остановки уже более десяти лет. Манга, героини которой входят в сотню самых любимых анимеперсонажей. Теперь эта манга добралась и до России - встречайте, её величество "Адзуманга"!',</v>
      </c>
      <c r="K303" t="str">
        <f t="shared" si="142"/>
        <v>'XLM-manga-302.jpg',</v>
      </c>
      <c r="L303" t="str">
        <f t="shared" si="143"/>
        <v>'Адзуманга. Том 3.',</v>
      </c>
      <c r="M303" t="str">
        <f t="shared" si="144"/>
        <v>310 ,</v>
      </c>
      <c r="N303" t="str">
        <f t="shared" si="145"/>
        <v>'Адзуманга. Том 3.',</v>
      </c>
      <c r="O303" t="str">
        <f t="shared" si="146"/>
        <v>'https://xlm.ru/manga/adzumanga-tom-3',</v>
      </c>
    </row>
    <row r="304" spans="1:15" hidden="1" x14ac:dyDescent="0.25">
      <c r="A304" t="s">
        <v>1186</v>
      </c>
      <c r="B304" t="s">
        <v>1187</v>
      </c>
      <c r="C304" t="s">
        <v>257</v>
      </c>
      <c r="D304" t="s">
        <v>8</v>
      </c>
      <c r="E304" t="s">
        <v>1188</v>
      </c>
      <c r="F304" t="s">
        <v>1189</v>
      </c>
      <c r="G304" t="s">
        <v>1493</v>
      </c>
    </row>
  </sheetData>
  <autoFilter xmlns:x14="http://schemas.microsoft.com/office/spreadsheetml/2009/9/main" ref="A1:F304" xr:uid="{A21119DC-2206-4B8D-8856-ED8C864036D0}">
    <filterColumn colId="5">
      <filters>
        <mc:AlternateContent xmlns:mc="http://schemas.openxmlformats.org/markup-compatibility/2006">
          <mc:Choice Requires="x14">
            <x14:filter val="Описание  От автора всемирно известной манги Hetalia Axis Powers  Издание содержит цветные иллюстрации._x000a__x0009__x0009__x0009__x0009__x0009__x0009__x0009__x0009__x0009__x0009__x0009__x0009__x000a__x000a_Начинающий художник Сэйдзи переезжает из Нантакета в Нью-Йорк. Первые трудности самостоятельной жизни заставляют его поверить в себя и переосмыслить свое отношение к искусству._x000a__x000a__x000a_Долгожданное окончание трогательной истории в стиле кантри!"/>
            <x14:filter val="Описание  От автора всемирно известной манги Hetalia Axis Powers  Издание содержит цветные иллюстрации._x000a__x0009__x0009__x0009__x0009__x0009__x0009__x0009__x0009__x0009__x0009__x0009__x0009__x000a__x000a_Начинающий художник Сэйдзи по-прежнему живёт на Нантакете и пишет свои картины. _x000a_Его окружают чудесные заботливые люди, но тревога за творческое будущее не даёт Сэйдзи покоя. _x000a_Однажды он встречает юношу по имени Крамб, который предлагает ему жить и работать в Нью-Йорке. _x000a_После долгих и мучительных раздумий Сэйдзи соглашается переехать в Нью-Йорк._x000a__x000a_Трогательная история в стиле кантри продолжается!"/>
            <x14:filter val="Описание  От автора всемирно известной манги Hetalia Axis Powers  Издание содержит цветные иллюстрации._x000a__x000a__x0009__x0009__x0009__x0009__x0009__x0009__x0009__x0009__x0009__x0009__x0009__x0009__x0009__x0009__x0009_    _x0009__x0009__x0009_    _x0009__x0009__x0009_    _x0009__x0009__x0009_    _x0009__x0009__x0009_    _x0009__x0009__x0009_    _x0009__x0009__x0009_    _x0009__x0009__x0009_    _x0009__x0009__x0009_    _x0009__x0009__x0009_    Начинающий художник Сэйдзи по-прежнему живёт на Нантакете и пишет свои картины. Его окружают чудесные заботливые люди, но тревога за творческое будущее не даёт Сэйдзи покоя. На Нантакет приезжает молодой и энергичный художник из Нью-Йорка. Что принесёт Сэйдзи встреча с собратом по мастерству, обладающим таинственным очарованием? _x000a__x000a_Трогательная история в стиле кантри продолжается!"/>
            <x14:filter val="Описание Дополнительный тираж. Манга подверглась доработке и исправлениям. Издание содержит цветные иллюстрации._x0009__x0009__x0009_    _x0009__x0009__x0009_    _x0009__x0009__x0009__x000a__x000a_Клубу Соседей исполнился месяц! Вопреки всем стараниям, ни Хасэгава Кодака, ни остальные участники не смогли завести друзей до начала летних каникул. А ведь лето - прекрасное время для того, чтобы участвовать в весёлых мероприятиях и укреплять отношения с друзьями. По крайней мере, так бывает у нормальных людей… Клуб соседей идёт в бассейн! Встречайте пятый том (на этот раз романтической) комедии!"/>
            <x14:filter val="Описание Дополнительный тираж. Манга подверглась доработке и исправлениям. Издание содержит цветные иллюстрации._x000a__x000a__x000a__x0009__x0009__x0009_    Клуб соседей — это клуб, в котором группа весьма странных личностей ведёт пустые разговоры и занимается бесполезными делами как то: компьютерные игры или постановка пьесы. В клубе состоит уже семь человек (и все неудачники), но заседания проходят всё оживлённей. Примутся писать историю с продолжением — одна впадёт в раж, решат поиграть в игру из будущего – другая демонстрирует редкостную кровожадность. Смогут ли члены Клуба Соседей завести себе друзей такими сомнительными способами?"/>
            <x14:filter val="Описание Дополнительный тираж. Манга подверглась тщательной доработке и исправлениям.  Издание содержит цветные иллюстрации. _x0009__x0009__x000a__x000a_Знакомьтесь, Ёкодэра Ёто, утративший своё лицемерие, и Цукико Цуцукакуси, потерявшая эмоции! Чтобы вернуть утраченные черты характера, они решают действовать сообща!_x000a_Наступили летние каникулы. Ёто помирился с Цукико. Или, по крайней мере, так ему кажется. В один прекрасный день он обнаруживает, что его дом — пропал?! Четвёртый том романтической комедии о превратностях молодости!"/>
            <x14:filter val="Описание Дополнительный тираж. Манга подверглась тщательной доработке и исправлениям. Убрана цензура, которая была в первом тираже.  Издание содержит цветные иллюстрации. _x0009__x0009__x000a__x000a_Ёкодэра Ёто — старшеклассник, в голову которому то и дело, что лезут одни только похабные мыслишки. Однажды, загадав статуэтке Равнодушного Кота одно необдуманное желание, он полностью теряет способность держать свой язык за зубами. Судьба сводит его с миленькой, но невозмутимой на первый взгляд Цуцукакуси Цукико, также пострадавшей от своей неосторожности. Они решают объединить свои усилия и вместе отыскать утраченные эмоции и способность лукавить. Первый том романтической комедии о легкомысленном пошляке и его подружке-несмеяне!"/>
            <x14:filter val="Описание Дополнительный тираж. Манга подверглась тщательной доработке и исправлениям. Убрана цензура, которая была в первом тираже.  Издание содержит цветные иллюстрации. _x0009__x0009__x000a__x000a_Знакомьтесь, Ёкодэра Ёто, утративший своё лицемерие, и Цукико Цуцукакуси, потерявшая эмоции! Чтобы вернуть утраченные черты характера, они решают действовать сообща! Ёто вступает в схватку со старшей сестрой Цукико (также известной, как «Стальной Король»), которая в последнее время стала относиться к своей сестре холодно и отстранённо. Он хочет помирить их, во что бы то ни стало! Третий том романтической комедии о превратностях молодости!"/>
            <x14:filter val="Описание Дополнительный тираж. Манга подверглась тщательной доработке и исправлениям. Убрана цензура, которая была в первом тираже. Издание содержит цветные иллюстрации. _x0009__x0009__x000a__x000a_Знакомьтесь, Ёкодэра Ёто, утративший своё лицемерие, и Цукико Цуцукакуси, потерявшая эмоции! Чтобы вернуть утраченные черты характера, они решают действовать сообща. Познакомившись с Адзукой Адзусой – отличницей и красавицей, сыплющей лицемерием направо и налево, Ёто приглашает её на свидание!.. Второй том романтической комедии о превратностях молодости!"/>
            <x14:filter val="Описание Издание содержит суперобложку и цветные иллюстрации. _x000a__x000a_В здании компании &quot;Безопасность Forge&quot; продолжает разворачиваться бой, который для кого-то - увлекательная игра, а для кого-то - противостояние не на жизнь, а на смерть. Кажется, что Кэй Нагаи продумал все до мелочей, но Сато, как известно, тоже не лыком шит..."/>
            <x14:filter val="Описание Издание содержит суперобложку и цветные иллюстрации. _x000a__x000a_История Ёкодэры Ёто, утратившего лицемерие, и Цукико Цуцукакуси, потерявшей эмоции, наконец подходит к концу. Прошло несколько дней тех пор, как из-за статуи Равнодушного Кота в школе случился кавардак. И тут от Цукико приходит странное письмо: «Мне нужно посоветоваться...» Что же не дает Цукико покоя? И сможет ли Ёто ей помочь? Пора узнать кое-какие важные секреты детства Ёто и сестер Цуцукакуси... Восьмой, заключительный том романтической комедии о превратностях молодости!"/>
            <x14:filter val="Описание Издание содержит цветные иллюстрации. _x0009__x0009__x000a__x000a_Знакомьтесь, Ёкодэра Ёто, утративший своё лицемерие, и Цукико Цукукакуси, потерявшая эмоции! Наступил второй школьный триместр. Казалось бы, жизнь наладилась, Ёто наслаждается походами в школу в компании Цукико... но тут появляется странная девочка по имени Эми, и все переворачивается с ног на голову! Шестой том романтической комедии о превратностях молодости!"/>
            <x14:filter val="Описание Издание содержит цветные иллюстрации. _x0009__x0009__x000a__x000a_Знакомьтесь, Ёкодэра Ёто, утративший своё лицемерие, и Цукико Цукукакуси, потерявшая эмоции! Чтобы вернуть утраченные черты характера, они решают действовать сообща! Ёто, лишившийся дома, на время переехал к Цукико. Удастся ли им ужиться с Цукико и Стальным Королём в одном доме, учитывая, что статуя Равнодушного Кота продолжает активно вмешиваться в их жизнь? Пятый том романтической комедии о превратностях молодости!"/>
            <x14:filter val="Описание Издание содержит цветные иллюстрации._x000a__x0009__x0009_   _x000a_Может быть, на Земле… Может быть, в далеком будущем… Килли и Сибо встречают представителя Администрации, который дает им координаты места, созданного еще в те времена, когда вход в Сетевую сферу был обычным делом и где, быть может, до сих остались люди с сетевыми терминальными генами. По дороге на них нападают Хранители - создания, которые стремятся устранить незаконных поселенцев. На помощь Килли и Сибо приходят жители трущоб вокруг концерна Тоа, потомки неких Сеятелей. Килли обнаруживает у себя удивительную способность видеть характеристики окружающих его объектов. Может быть, она послужит подспорьем в борьбе с Хранителями?.._x000a__x000a_Архитектор по профессии, Цутому Нихэй смог создать удивительный мир, где сочетаются техногенные образы далекого будущего и мрачный дух постапокалиптики. Манга «Blame!» - один из общепризнанных шедевров научной фантастики, прославившийся благодаря как уникальному художественному стилю, так и неповторимой атмосфере безысходности  и тайны."/>
            <x14:filter val="Описание Издание содержит цветные иллюстрации._x000a__x000a_ С самого момента встречи с Гауна люди были способны лишь убегать и обороняться. Сейчас положение выглядит тяжелым как никогда: «Сидонии» угрожает малый корабль-кластер «Окарина» - а в трех световых годах от нее находится еще один, огромный корабль-кластер Гауна... И капитан принимает неожиданное решение: перейти из обороны в нападение. _x000a_Когда-то у «Сидонии» был непобедимый герой, который не раз спасал корабль от неминуемой гибели. Сейчас «Сидония» снова перед лицом гибели. А Нагатэ Таникадзэ, похоже, предстоит стать новым героем..."/>
            <x14:filter val="Описание Издание содержит цветные иллюстрации._x000a__x000a_10 «Ч» класс в академии «Мёдзё» открывается лишь при особых условиях. Двенадцать школьниц собрались в нем, чтобы убить свою одноклассницу, Хару Итиносэ. Одна из них – Токаку Адзума. Но чем дальше, тем больше интереса и сочувствия вызывает у нее Хару..._x000a__x000a_«Убить и остаться в живых самой. Спасти ее и умереть... Или же спастись обеим?» Что выберет Токаку? И почему Хару хотят убить?"/>
            <x14:filter val="Описание Издание содержит цветные иллюстрации._x000a__x000a_Аясэ, школьная подруга Кирино, случайно видит ее возвращающейся с Комикета в компании брата и друзей-отаку. Аясэ не верит своим глазам: ее подруга – звезда школы и любимица учителей – просто не может увлекаться чем-то подобным, ведь все говорят, что отаку – извращенцы и потенциальные преступники! Она заявляет Кирино, что не будет мириться с таким хобби,  – но Кирино не собирается отказываться от своих увлечений. Неужели дружбе конец?"/>
            <x14:filter val="Описание Издание содержит цветные иллюстрации._x000a__x000a_Большой красочный плакат формата А2 в подарок от издательства Xl Media, каждому покупателю._x000a__x000a_Отчаянное желание попасть в город Салим в итоге стоит Юго жизни. Виня себя за неспособность спасти любимого, Галли уходит из дома. Попытки разыскать девушку приводят Идо в западные районы Свалки, среди жителей которых популярен азартный и опасный вид спорта моторбол, представляющий из себя гибрид американского футбола и гонок на выживание. Попав на трансляцию матча третьей лиги, Идо в изумлении узнает в одной из участниц пропавшую Галли. Всего за месяц она стала одним из самых перспективных игроков и известна среди зрителей как Карающий Ангел. Попытки Идо уговорить Галли вернуться ни к чему не приводят, ведь та считает, что только моторбол поможет ей обрести утраченную память..."/>
            <x14:filter val="Описание Издание содержит цветные иллюстрации._x000a__x000a_Большой красочный плакат формата А2 в подарок._x000a__x000a_Галли наконец-то переходит во вторую лигу моторбола. Впереди ее ждет очередной матч, полный головокружительных препятствий на трассе и зрелищных разборок между игроками. Карающий Ангел обязана победить, ведь от этого зависит судьба ее будущего поединка с Ясуганом, многократным чемпионом этого вида спорта, чей титул пока что никому не удавалось отнять. Сможет ли Галли уцелеть в водовороте страстей, вернется ли к ней память и какова будет цена, которую придется заплатить, если упрямо идти к цели, игнорируя близких людей?"/>
            <x14:filter val="Описание Издание содержит цветные иллюстрации._x000a__x000a_В Академии Святой Хроники наконец-то начинается школьный фестиваль! В первый день проходят спортивные соревнования, культурные мероприятия назначены на второй, и Клуб Соседей с нетерпением ждет возможности показать свой фильм. Однако в последний момент возникает непредвиденная проблема... _x000a_Тем временем Юса Аой из школьного совета, считающая себя соперницей Сэны, совершает налет на клубную комнату, стремясь разоблачить секреты Клуба Соседей. А тут ещё как гром среди ясного неба - неожиданное заявление от Сэны..."/>
            <x14:filter val="Описание Издание содержит цветные иллюстрации._x000a__x000a_Знакомьтесь, Ёкодэра Ёто, утративший своё лицемерие, и Цукико Цуцукакуси, потерявшая эмоции! Размеренные школьные будни нарушает появление странной девочки с хвостиками по имени Эми, которая беззастенчиво пользуется силами статуэтки Равнодушного Кота. Почему-то Ёто, как ни старается, не может вспомнить, откуда её знает... _x000a_Он решает поговорить с Эми по душам, и ему вроде бы удаётся разгадать эту загадку и справиться с непонятной ситуацией – но не тут-то было!.. Седьмой том романтической комедии о превратностях молодости!"/>
            <x14:filter val="Описание Издание содержит цветные иллюстрации._x000a__x000a_Когда Нагатэ Таникадзэ только выбрался на верхние уровни &quot;Сидонии&quot; и познакомился с другими обитателями корабля, все казалось ему простым и понятным: Гауна - враги, и с ними нужно сражаться. Но выясняется, что из своей облочки, эны, Гауна способны воссоздать человеческое тело, и именно это происходит с погибшей подругой Таникадзэ Сидзукой Хосидзиро. А самое ужасное - Гауна могут скопировать не только тело, но и личность, и память человека... Но в чем тогда разница между копией и оригиналом? _x000a__x000a_Тайны самой &quot;Сидонии&quot; тоже продолжают множиться. Легендарный ученый Отиай, известный запрещенными экспериментами с эной и приговоренный к казни в конце Четвертой войны против Гауна, не только жив, но и освободился из заточения..."/>
            <x14:filter val="Описание Издание содержит цветные иллюстрации._x000a__x000a_Кодака расстроен тем, что Ёдзора рассказала остальным членам Клуба соседей о том, что они дружили в детстве. Впрочем, времени на переживания у него, как всегда, нет, так как скоро день рождения его сестры Кобато и всем членам Клуба соседей нужно срочно отправляться искать ей подарок. _x000a_Встречайте десятый том популярной  романтической комедии!"/>
            <x14:filter val="Описание Издание содержит цветные иллюстрации._x000a__x000a_Манга подверглась доработке и исправлениям. _x000a__x000a_Масацугу и Накамото. Один - сын главы клана «Сэйдокай», другой - лидер недавно появившейся банды «Змея». Что связывает этих двоих? Что за таинственные и трагические события произошли десять лет назад? И как все это связано с гибелью отца Юки?"/>
            <x14:filter val="Описание Издание содержит цветные иллюстрации._x000a__x000a_Манга подверглась доработке и исправлениям._x000a__x000a_Прошлое преследует Юки. Загнанный в угол, он прощается с Тэцу и уходит из дома Рёдзи. Невозможно представить, чтобы пострадал кто-то из близких и дорогих людей. В городе кислоты повеяло запахом предательства… и войны."/>
            <x14:filter val="Описание Издание содержит цветные иллюстрации._x000a__x000a_Может быть, на Земле… Может быть, в далеком будущем… Оказавшись в неофициальной Мегаструктуре, Килли и Сибо улавливают сигнал SOS, но по дороге к источнику сигнала на них нападает одно из кремниевых существ. При помощи гравитационного излучателя Килли удается спастись, но затем он сталкивается с противником по имени Домочевский. Кто это, друг или врач, и чего он хочет? И зачем кремниевая жизнь пытается заполучить человеческие гены?_x000a__x000a_Архитектор по профессии, Цутому Нихэй смог создать удивительный мир, где сочетаются техногенные образы далекого будущего и мрачный дух постапокалиптики. Манга «Blame!» - один из общепризнанных шедевров научной фантастики, прославившийся благодаря как уникальному художественному стилю, так и неповторимой атмосфере безысходности и тайны."/>
            <x14:filter val="Описание Издание содержит цветные иллюстрации._x000a__x000a_Может быть, на Земле… Может быть, в далеком будущем… Оказавшись в поле переноса Менсаб, Килли попадает в будущее, где встречает альтернативную версию Сибо. Теперь, чтобы вернуться к своей первоначальной точке пространства-времени, им вместе с оригинальной Сибо нужно остановить гравитационный реактор концерна «Тоа», из-за которого в восьмом отсеке и бушуют пространственно-временные аномалии._x000a__x000a_Архитектор по профессии, Цутому Нихэй смог создать удивительный мир, где сочетаются техногенные образы далекого будущего и мрачный дух постапокалиптики. Манга «Blame!» - один из общепризнанных шедевров научной фантастики, прославившийся благодаря как уникальному художественному стилю, так и неповторимой атмосфере безысходности и тайны."/>
            <x14:filter val="Описание Издание содержит цветные иллюстрации._x000a__x000a_Может быть, на Земле… Может быть, в далеком будущем… Сибо, попавшая на вспомогательный уровень между базальной реальностью и Сетевой Сферой, помогает Килли одолеть Хранителей, повредив узел, который они используют. Килли и Сибо наконец оказываются внутри концерна «Тоа». Но как местный охранный искусственный интеллект, так и обитающие здесь кремниевые формы жизни настроены к гостям крайне недружелюбно..._x000a__x000a_Архитектор по профессии, Цутому Нихэй смог создать удивительный мир, где сочетаются техногенные образы далекого будущего и мрачный дух постапокалиптики. Манга «Blame!» - один из общепризнанных шедевров научной фантастики, прославившийся благодаря как уникальному художественному стилю, так и неповторимой атмосфере безысходности и тайны."/>
            <x14:filter val="Описание Издание содержит цветные иллюстрации._x000a__x000a_Обитатели «Сидонии» продолжают защищаться от гигантских пришельцев Гауна. Четверка лучших пилотов корабля отправляется на боевой вылет, и среди них – Нагатэ Таникадзе, которому доверили управление легендарным Стражем «Цугумори». _x000a__x000a_Чтобы спастись от преследования Гауна, капитан должен отдать команду совершить маневр экстренного ускорения, но это может повлечь жертвы среди населения корабля. Тем временем Нагатэ оказывается перед таким же нелегким выбором: рискую собственной жизнью, он пытается спасти девушку по имени Сидзука Хосидзиро, одного из первых друзей, которые появились у него на «Сидонии»."/>
            <x14:filter val="Описание Издание содержит цветные иллюстрации._x000a__x000a_После неожиданного признания Сэны прошла неделя. В попытке сбежать от неудобной для него ситуации Хасэгава Кодака внезапно начал общаться с двумя девушками из школьного совета и окончательно перестал посещать Клуб соседей. Но вскоре Юкимура сообщает Кодаке неприятные  известия: без него Клуб практически прекратил свое существование и с этим надо что-то делать…"/>
            <x14:filter val="Описание Издание содержит цветные иллюстрации._x000a__x000a_Сато устраивает налет на медицинский центр, где проводят опыты над нелюдями. Он надеется, что Кэй после перенесенных мучений возненавидит людей и встанет на его сторону, но Кэй  не проявляет агрессии, а, наоборот, пытается защитить _x000a_врачей, которые его пытали. Чтобы помочь им, он даже вступает в бой с Сато. Но Сато - чрезвычайно опытный боец, а Кэй только учится контролировать своего черного призрака, и кажется, что у него совсем нет шансов в этой схватке..."/>
            <x14:filter val="Описание Издание содержит цветные иллюстрации._x000a__x000a_Тосаки пытается захватить в плен Сато с помощью отряда спецназа и новой стратегии — непрерывно убивая его, чтобы тот не успевал возродиться. Но Сато так просто не одолеть... _x000a_Тема нелюдей продолжает все активнее муссироваться в СМИ. Кэй Нагаи, который прячется в сельской глуши, наконец осознает, что вечно убегать от проблем не выйдет, и обращается за помощью к Накано, недавно предлагавшему ему объединить силы."/>
            <x14:filter val="Описание Издание содержит цветные иллюстрации._x000a__x000a_Тысячу лет назад Землю уничтожила раса Гауна – гигантские практически неуязвимые пришельцы. «Сидония» – один из межзвездных кораблей-городов, на которых выжившие люди странствуют по космосу и ищут новый дом. Одновременно жителям «Сидонии» приходится отбиваться от нападений Гауна – для этого созданы специальные роботы, Стражи._x000a__x000a_Нагатэ Таникадзэ вырос на заброшенных нижних уровнях «Сидонии». Случайно оказавшись наверху, он был обнаружен военными, которые заметили в юноше талант к управлению боевыми механизмами и назначили его пилотировать «Цугумори» – Стража старой модели. Теперь Нагатэ и его собратьям-пилотам предстоит выжить в почти безнадежной войне против Гауна."/>
            <x14:filter val="Описание Издание содержит цветные иллюстрации._x000a__x000a_Уже целый месяц от Ято ни весточки —  ему пришлось вернуться к Бездомной и их «отцу». А у Хиёри, которая перешла в старшую школу, тем временем появляются новые увлечения и новые друзья… и ощущение, что из жизни исчезло что-то важное, вот только она никак не может вспомнить, что. Ведь люди очень быстро забывают обитателей Дальнего Берега…_x000a_Чего хочет от Ято его так называемый отец и не связано ли это поручение с таинственным заклинателем масок, поисками которого в последнее время озабочены в Такамагахаре?"/>
            <x14:filter val="Описание Издание содержит цветные иллюстрации._x000a__x000a_Ценой невероятных усилий Таникадзэ и другим пилотам Стражей удается остановить угрожавший &quot;Сидонии&quot; астероид, управляемый Гауна. _x000a_Тем временем ученый Отиай в теле Кунато продолжает свои эксперименты. Он забирает из лаборатории эну в облике Хосидзиро. Отиай задумал создать новое, невиданное оружие против Гауна, и для этого нужно оплодотворить яйцеклетку эны, создав гибрид человека и Гауна..."/>
            <x14:filter val="Описание Издание содержит цветные иллюстрации._x000a__x000a_Черного призрака Кэя Нагаи выделяет среди других необычная самостоятельность. Получится ли использовать это качество в плане борьбы против Сато, который Нагаи строит, объединившись с Накано и Тосаки? _x000a_И не пора ли наконец узнать предысторию загадочной помощницы Тосаки, Идзуми Симомуры? И что случилось с Кайто, который пытался помочь Кэю сбежать и поплатился за это?.."/>
            <x14:filter val="Описание Издание содержит цветные иллюстрации._x000a__x000a_Юные пилоты «Сидонии» столкнулись с беспрецедентным событием: Гауна способна принимать облик Стражей. На что еще способны эти создания, почему Гауна нападают на «Сидонию», и действительно ли они неразумны и враждебны к человечеству, как принято считать?_x000a__x000a_Почему Кабидзаси – единственных орудий способных пробить оболочку Гауна – всего двадцать восемь штук? И капитал корабля так внезапно приняла решение доверить управление легендарным Стражем «Цугумори» именно Нагатэ?_x000a__x000a_Перед нами наконец-то приоткроется завеса над некоторыми тайнами прошлого «Сидонии»..."/>
            <x14:filter val="Описание Может быть, на Земле… Может быть, в далеком будущем… В мире, называемом Мегаструктурой, -_x000a_невероятном по размерам многоуровневом лабиринте, населенном последними представителями человечества и всевозможными странными существами частично или полностью небиологического происхождения, - молодой человек по имени Килли, преодолевая этаж за этажом, постепенно поднимается наверх. Он ищет Сетевые Терминальные Гены, с помощью которых можно подключиться к Сетевой сфере, но носителей этих генов почти не осталось. Увенчаются ли успехом поиски Килли? _x000a__x000a_Архитектор по профессии, Цутому Нихэй смог создать удивительный, уникальный мир, где сочетаются техногенные образы далекого будущего и мрачный дух постапокалиптики. Манга «Blame!» - один из общепризнанных шедевров научной фантастики, прославившийся благодаря как уникальному художественному стилю, так и неповторимой атмосфере безысходности  и тайны."/>
            <x14:filter val="Описание Может быть, на Земле… Может быть, в далеком будущем… Центральный ИИ пытается перенести концерн «Тоа» за пределы Города, но Менсаб уверена, что попытка окончится неудачей. Успеют ли спастись люди до того, как настанет очередь тринадцатого отсека переместиться? И сможет ли Менсаб найти способ передать Килли и Сибо генетические данные Сеу, который может быть носителем  тех самых сетевых терминальных генов?_x000a__x000a_Архитектор по профессии, Цутому Нихэй смог создать удивительный мир, где сочетаются техногенные образы далекого будущего и мрачный дух постапокалиптики. Манга «Blame!» - один из общепризнанных шедевров научной фантастики, прославившийся благодаря как уникальному художественному стилю, так и неповторимой атмосфере безысходности и тайны."/>
            <x14:filter val="Описание_x000a__x000a_«В этом уголке мира» — историческая манга Фумиё Коно о жизненном пути юной Судзу, скромной девушки, способной художницы и мечтательницы из Хиросимы. В 18 лет она выходит замуж по договоренности между родителями и переселяется в городок Курэ, где в годы Второй мировой располагалась база военно-морского флота._x000a__x000a_Жителям мирного времени сложно представить, что такое война, читая сводки о числе погибших, но личные истории тех, кто жил в те годы, их маленькие радости и большие горести оставляют в душе глубокий след. Идет война, приближается 6 августа 1945 года — день, перевернувший жизнь в Хиросиме и во всей Японии. Судзу работает не покладая рук, чтобы сберечь свой уголок мира, вокруг которого разворачивается военная трагедия…"/>
            <x14:filter val="Описание_x000a__x000a_«Нам лучше смириться с тем, что Канэки-кун мы больше не увидим»._x000a__x000a_ _x000a__x000a_Несмотря на заявление шефа Ёсимуры, гули «Антейку» решают взять ситуацию в свои руки и отправиться в 11-й район на спасение друга._x000a__x000a_ _x000a__x000a_Тем временем, пока столкновение между «Древом Аогири» и ККГ набирает обороты, Ямори подвергает Канэки невообразимым пыткам…"/>
            <x14:filter val="Описание_x000a__x000a_«Сидонии» удалось уничтожить корабль-кластер «Окарина», во многом благодаря Цумуги Сирауи — гибриду Гауна и человека. Но радость оказалась недолгой — большой корабль-кластер Гауна столкнулся со спутником седьмой планеты звездной системы Лема, на которой располагалась база колонистов._x000a_На «Сидонии» решают: хватит уже убегать или трусливо надеяться, что враг их не тронет. Надо атаковать корабль-кластер первыми! И вот к девятой планете летит отряд перевооружившихся пилотов, и среди них — Идзана Синатосэ…"/>
            <x14:filter val="Описание_x000a__x000a_«Сидония» готовится к бою с большим кораблем-кластером, но отряд, отправившийся к седьмой планете звездной системы Лема, попадает в засаду. Нагатэ и Цумуги бросаются на выручку к Идзане, оказавшейся посреди целого полчища Гауна. Нагатэ и не подозревает, что ради спасения подруги ему придется столкнуться со знакомым врагом и взглянуть в лицо давним страхам..."/>
            <x14:filter val="Описание_x000a__x000a_«Соланин» — первая по-настоящему успешная манга Инио Асано, автора, которого называют одним из голосов своего поколения. А еще соланин — это яд повседневности. Танэда, Мэйко, Билли и Като. Компания друзей, зависавших в студенческом музыкальном клубе, выросла, и перед каждым из них встал вопрос: «Что делать дальше?» Находясь в одном шаге от взрослой жизни, они должны решить, будет ли она серой и пошлой, готовы ли они предать свою мечту и самих себя, или они найдут смелость выбрать новые возможности, о которых не смели и мечтать._x000a__x000a_«Соланин» — яркая и драматическая, смешная и пронзительная история, полная музыки и жизни в самых разных ее проявлениях._x000a__x000a_Внутри два оригинальных тома + две дополнительные главы."/>
            <x14:filter val="Описание_x000a__x000a_«Хвосту феи» стало известно, что темная гильдия «Железный лес» под началом Эригора, прозванного Богом Смерти, решила отомстить за унижения легальным гильдиям и заполучила проклятую флейту. Это невероятно мощный магический предмет: все, кто услышит мелодию флейты, умирают. Удастся ли Нацу, Грею, Эрзе и Люси помешать магам из «Железного леса»?"/>
            <x14:filter val="Описание_x000a__x000a_1944 год, Япония проигрывает войну, но военная верхушка, как и многие обычные люди, зомбированные годами милитаристской пропаганды, не могут смотреть правде в глаза. Не могут взять на себя ответственность за проигранную и совсем бессмысленную теперь войну. Рядовой Маруяма, в котором легко угадывается сам автор, в составе немногочисленного отряда высаживается на богом забытом острове в Тихом океане только для того, чтобы через пару месяцев их командование решило бросить весь отряд в самоубийственную атаку и сделать из них пример для остальных. Им был дан приказ умереть. Но не все были готовы так бессмысленно расстаться с жизнью."/>
            <x14:filter val="Описание_x000a__x000a_1967 год. Америка отправила полмиллиона солдат на войну во Вьетнаме, тестовый запуск «Аполлона-1» обернулся первыми в истории космонавтики жертвами. На киноэкранах Джеймс Бонд сражался с преступной организацией СПЕКТР, «Битлз» записывала альбом Sgt. Pepper's Lonely Hearts Club Band. А молодой японский студент, который обожает научную фантастику и которому в очередной раз разбили сердце, возвращается на ночном пароме домой. Здесь он встречает загадочную девушку по имени Эманон и немедленно в неё влюбляется. Они болтают ночь напролёт обо всём подряд: о поп-музыке и джазе, о фильмах и теории литературы, о путешествиях автостопом и бейсболе. Эманон делится с ним секретом, о котором не знает ни единая душа на планете, а на утро исчезает без следа."/>
            <x14:filter val="Описание_x000a__x000a_А вот и судьбоносное совещание! Какие сериалы отменят, какие продлят? Сюдзин и Сайко оказываются перед непростым выбором. Редактор настойчиво советует переключиться на комедийную мангу. Сайко и Сюдзин сомневаются в правильности такой смены направления, но все же решают написать юмористический сингл,, прежде чем решится на новый сериал. Для начала нужно заслужить одобрение читателей!_x000a_Не все гладко у наших героев и на личном фронте. Из-за тайной встречи Сюдзина и Ивасэ под угрозой не оказываются не только его отношения с Миёси, но и будущее Сайко и Адзуки!"/>
            <x14:filter val="Описание_x000a__x000a_Автобус, фейерверк, рай, слон… список открытий маленькой непоседы Ёцубы можно продолжить, но остановимся, добавив только, что о Джамбо мы тоже узнаем много нового… Этот большой друг маленькой семьи Коиваи частенько бывает не в духе и на вопросы: «Почему в третьем томе Ёцуба превращается именно в Цветочного Купидона, а, например, не в тигра? Как у неё так легко получается вместе с розами дарить людям радость?» -- он наверняка придумал бы отговорку вроде: «Потому что у этой девчушки «растительное» имя». Шутки шутками, но кто знает, а вдруг и вам Ёцуба принесёт счастье?.."/>
            <x14:filter val="Описание_x000a__x000a_Бег времени неумолим. Все взрослеют, и наши пути часто расходятся с дорогами тех, кто в школе с нами дружил, соперничал или был влюблен. Но бывает и иначе: судьбы переплетаются так прочно, что люди продолжают идти бок о бок, даже повзрослев. Сидзуку Мидзутани и Хару Ёсида набили много шишек, но в итоге наконец-то обрели свое «жили долго и счастливо». Однако есть и другие герои, которых впереди ожидают свои преграды и свои нелегкие перепутья. Но какую бы дорогу ты ни выбрал, намного легче идти по ней, когда рядом те, кто знает тебя со школьной скамьи."/>
            <x14:filter val="Описание_x000a__x000a_Бессменный участник всех топов лучших манга-серий, согласно мнению многих,манга номер 1 в мире._x000a_Мировые продажи &quot;Стального Алхимика&quot; превышают 61 000 000 экземпляров!_x000a_Легендарная серия манги показывает нам альтернативный 20-й век, в котором магия и алхимия идут в ногу с технологическим процессом. В центре сюжета два брата, Эдвард и Альфонс, попытка которых спасти умершую мать с помощью алхимии приводит к ужасным последствиям. У Эдварда не остается иного выбора, как вступить в армию, чтобы попытаться найти способ восстановить искалеченное тело своего брата и свое собственное._x000a_Манга выходит в шикарном полиграфическом оформлении делюкс издания, на мелованной бумаге в твердом переплете с суперобложкой! В нашем издании будут цветные страницы и скетчи, которые были и внутри оригинального издания, мы сохраним даже титульную страницу на кальке!_x000a_По мотивам манги &quot;Стальной Алхимик&quot; снято два аниме-сериала, представлено несколько видеоигр и игровой фильм!"/>
            <x14:filter val="Описание_x000a__x000a_Битва с «Фантомами» осталась позади, и жизнь «Хвоста феи» снова течет своим чередом. У наших героев снова забот полон рот — надо решить проблемы с Магическим советом и восстановить здание гильдии. Люси терзается чувством вины и сомневается, не вернуться ли ей домой к семье. Да еще и у Локи, кажется, есть какой-то секрет... Словом, в «Хвосте феи», как всегда, не соскучишься!"/>
            <x14:filter val="Описание_x000a__x000a_Близится Новый год, и Нанами со своими фамильярами отправляется в храм Тосигами, чтобы выразить богу Нового года свое почтение. Но чтобы попасть в храм Тосигами, нужно пройти через двенадцать ворот-тории, которые покажут последние прожитые тобой двенадцать лет, чтобы ты мог поразмыслить над ними. Томоэ выпадает шанс увидеть прошлое Нанами и узнать ее с прежде не знакомой ему стороны..."/>
            <x14:filter val="Описание_x000a__x000a_Близится операция по ликвидации группировки «Роза». Для многих опытных следователей она станет серьезным испытанием, а Хайсэ Сасаки будет вынужден взглянуть в глаза своему забытому прошлому._x000a_Проблески правды и новые вопросы постепенно являют себя один за другим._x000a_Тем временем Канаэ, задумавший ради своего господина Сю Цукиямы уничтожить Хайсэ и куинксов связывается с «Древом Аогири»…"/>
            <x14:filter val="Описание_x000a__x000a_Божество мудрости Иванага Котоко, Сакурагава Куро, наделённый способностями двух ёкаев, а также его бывшая девушка, офицер полиции Юмихара Саки, — наконец-то трио героев собралось в Макурадзаке!_x000a__x000a_Стальная Нанасэ не подчиняется законам природы: сломанная шея не остановила её. Кто же она на самом деле и как с ней справиться? Может быть, она — просто орудие в чьих-то руках?_x000a__x000a_Используя полицейские отчёты и показания призраков, Котоко разворачивает в интернете кампанию, намереваясь доказать, что Стальной Нанасэ вовсе не существует. Только вот неизвестно, согласятся ли с ней посетители сайта, посвящённого этой городской легенде, особенно после убийства, всколыхнувшего весь город."/>
            <x14:filter val="Описание_x000a__x000a_Большой красочный плакат формата А2 в подарок от издательства Xl Media, каждому покупателю._x000a__x000a_Такаси Нацумэ всегда отличался от сверстников из-за семейного дара – или, скорее, проклятия: способности видеть духов. Но помимо этого дара ему в наследство от бабушки досталась Тетрадь дружбы – сборник контрактов с потусторонними существами. С тех самых пор духи объявили на него охоту. Обзаведясь личным телохранителем в лице Коти-сэнсэя и решив вернуть записанные в тетради имена их владельцам, Нацумэ ступает на путь, полный опасностей и тайн. Что ждет его впереди?.."/>
            <x14:filter val="Описание_x000a__x000a_В 1973 году молодой писатель Рёдзо, путешествуя по горам на юге Японии, сталкивается с незнакомкой, которая не помнит абсолютно ничего о себе, а с собой у неё лишь сумка с инициалами E.N. Девушку преследуют кошмары о событиях, происходивших эоны лет назад, и она пытается сбежать от них, начав новую — тихую и размеренную — жизнь с Рёдзо. И когда, казалось бы, наконец-то всё наладилось, прошлое настигает её._x000a__x000a_«Скитания Эманон» — манга-адаптация популярных научно-фантастических рассказов Синдзи Кадзио. Манга-версию нарисовал Кэндзи Цурута, разработавший свой узнаваемый стиль иллюстрации, который так хорошо наложился на сюжеты оригинальных рассказов, что теперь образ Эманон прочно связан с работами Цуруты."/>
            <x14:filter val="Описание_x000a__x000a_В кровавой борьбе Идзуми с паразитами наступило затишье. Изувеченных жертв находят всё меньше, и кажется, что паразиты просто исчезли. Идзуми живёт жизнью обычного школьника, пытается разобраться в себе и в своих чувствах сразу к двум девушкам. Этот любовный треугольник осложняется ещё тем, что всем, кто находится рядом с Идзуми, по-прежнему грозит смертельная опасность! Ведь паразиты на самом деле никуда не делись! Они просто научились вести себя осторожнее: теперь у них есть сеть «столовых», где они могут без лишнего шума утолить голод. Паразиты пробуют себя в новых ролях: преступный мир и политика — самые многообещающие направления для того, чтобы лучше интегрироваться в общество. В то же время спецслужбы вышли на след паразитов, и Идзуми сразу попал в круг подозреваемых... Борьба за выживание продолжается, но для Идзуми эта борьба на два фронта — ведь он свой среди чужих и чужой среди своих!"/>
            <x14:filter val="Описание_x000a__x000a_В мечтах о славе, доступной лишь горстке избранных авторов манги, наши герои принимают решение вступить на этот тернистый путь. Творческий дуэт способного художника Моритака Масиро и талантливого писателя Акито Такаги станет новой легендой в мире манги! Итак, история успеха нашего времени начинается!"/>
            <x14:filter val="Описание_x000a__x000a_В миг самого черного отчаяния, когда союзники проиграли битву, принцесса Элизабет обращается к тому, кто некогда дал ей надежду и всегда спасал от любых невзгод — к Мелиодасу, забыв о том, что сейчас он бессилен ей помочь, запертый внутри янтаря богинь, подвески принцессы Вероники._x000a_И случается невероятное: отчаянный крик Элизабет освобождает Мелиодаса. Он вступает в смертельную схватку со Святым рыцарем Хельбрамом, до того играючи расправившимся с Кингом. Но покинувший магическую темницу Мелиодас совсем на себя не похож: это нечто страшное, потустороннее. Что с ним произошло? Неужели это тот самый добряк, что всегда избегал убийств любой ценой? И если это его истинное лицо, то кто же он на самом деле такой? Сколько еще мрачных секретов таит прошлое Смертных Грехов?"/>
            <x14:filter val="Описание_x000a__x000a_В одном классе с Коёми Арараги учится Хитаги Сэндзёгахара — мрачная и нелюдимая девушка, которая почти все время проводит за чтением. Другим ученикам о ней мало что известно, но многим Хитаги кажется похожей на принцессу — такая красивая, изящная, хрупкая и невесомая… в самом что ни на есть буквальном смысле!.. Сам того не желая, Арараги узнает весьма странный секрет своей одноклассницы. Но выясненное удивляет Арараги куда меньше, чем любого другого, потому что у него самого тоже есть секрет — и не менее странный..."/>
            <x14:filter val="Описание_x000a__x000a_В ожесточенной битве в здании компании «Безопасность Forge» Сато оставляет Нагаи с Тосаки в проигрыше. Кэй Нагаи поначалу решает бросить попытки к борьбе и залечь на дно, предварительно позвонив своей матери. Но он передумывает, увидев, что Тосаки, его помощница Идзуми Симомура и Ко Накано не намерены сдаваться. Команда снова в сборе и готова сражаться до последнего, даже если это на первый взгляд бессмысленно..."/>
            <x14:filter val="Описание_x000a__x000a_В первый день в своей новой школе 12-летний мальчик (Рицука) встретил таинственного молодого человека по имени Соби. Он назвался хорошим другом старшего брата Рицуки, Сэймэя, обгоревший труп которого был найден два года назад. По слухам, старшего брата убила некая организация «Семь Лун», но Соби отказывается отвечать на все вопросы Рицуки. Рицука просит Соби поделить с ним «воспоминания», но в парке на них нападают двое молодых людей, которым известно что-то о «Семи Лунах»."/>
            <x14:filter val="Описание_x000a__x000a_В руки Лайту Ягами попадает записная книжка бога смерти. Её обладатель может убить любого — нужно лишь вписать имя человека на страницы Тетради смерти, и тот погибнет. Лайт пытается использовать страшную силу Тетради во благо и очистить мир ото зла, а потому он записывает в неё имена преступников. На таинственного «борца за справедливость» объявлена охота, и вот Лайт уже оказывается втянут в интеллектуальную дуэль с одним из лучших детективов планеты, известным под прозвищем L... Что будет если L узнает о существовании богов смерти и их Тетрадях?"/>
            <x14:filter val="Описание_x000a__x000a_В том входят сразу два выпуска оригинальной манги. Издание в твёрдом переплёте с суперобложкой._x000a__x000a_Поговаривают, что у Иори есть подружка, хотя это весьма далеко от истины. Но досадные маленькие нюансы вроде правды не имеют значения для мужского населения кампуса: предполагаемая удача Иори превратила его в самого ненавистного врага, и он не может надеяться остаться невредимым. А потом в дайвинг-клуб неожиданно приходит новый член — и это девушка!_x000a__x000a_Ребятам предстоит много тяжёлой работы, чтобы воплотить мечту. В конце концов, накопив на учебный лагерь по дайвингу, Иори и его компания наконец-то добираются до Окинавы. Но радость недолговечна, так как там их ждёт проклятие — экзамен!"/>
            <x14:filter val="Описание_x000a__x000a_Вдовец Рёити Миямото, обычный служащий среднего звена, внезапно женится на Акико Иваки, успешной карьеристке. Его маленькая дочь Миюки, все еще тоскующая по умершей маме, принимает появление мачехи в доме в штыки. Акико старается изо всех сил стать ей заботливой матерью и вести домашнее хозяйство, но для бывшей карьеристки, долгое время всю себя посвящавшей работе и потому не знающей подчас элементарных вещей, это оборачивается бесконечной чередой комичных ситуаций. Постепенно лед в отношениях между мачехой и дочерью тает, но Миюки начинает спрашивать себя: зачем папа и Акико поженились и почему они ведут себя не как другие супружеские пары?"/>
            <x14:filter val="Описание_x000a__x000a_Вернувшись во временную линию β, Окабэ понимает, что это не совсем тот мир, который он помнит. Здесь проект «Амадей» заморожен, а Кагари, девочка из будущего, знает вещи, которые могла знать только Курису Макисэ. Возможно ли пересадить человеку чужие воспоминания? И что в итоге станет с этим человеком? Ведь двум разным личностям не ужиться в одном теле..."/>
            <x14:filter val="Описание_x000a__x000a_Вместе с Рисией в команду Наофуми приходит и еще один новый участник. Время тренироваться в поте лица! Благодаря королеве у них появляются преподаватели, которые смогут научить кое-чему полезному не только новичков, но и самого Наофуми: он постепенно осознает, что мастерство в настоящем бою отнюдь не всегда связано с прокачкой..."/>
            <x14:filter val="Описание_x000a__x000a_Во время бесконечных странствий по свету Черный Мечник и навязавшийся к нему в спутники эльф Пак забредают в город, где правит граф-деспот, устроивший охоту на иноверцев и еретиков. И лишь Гатсу известно, что под личиной благочестия скрывается очередной хитрый Апостол, обожающий пытать и убивать ни в чем не повинных людей. Ближе к финалу ожесточенной схватки Гатса с графом бехерит, таинственный предмет, служащий ключом к параллельному измерению, вызывает в тронный зал Десницу Господню, высших существ, издревле управляющих судьбами человечества._x000a__x000a_Кто эти пятеро и почему Гатс так неистово рвется отомстить им? Для раскрытия всех тайн нужно вернуться в прошлое к тому моменту, когда молодой и неопытный наемник вступил в Отряд Соколов..."/>
            <x14:filter val="Описание_x000a__x000a_Время на острове Каль-Мира летит незаметно: наши герои занимаются прокачкой и укрепляют дружбу с новыми знакомыми — Ларком и Терис. Исследуя окрестности острова, они находят подводный храм, а в нем — уже знакомые им песочные часы, которые отмечают момент прихода очередной волны. И если верить часам, времени остается всего ничего!"/>
            <x14:filter val="Описание_x000a__x000a_Все ружья, ловко развешанные Цугуми Ооба, выстрелят. Развязка близко. Получат ли виновные по заслугам? Можно ли всё-таки превратить силу зла в добро? И главное — чьё имя будет записано в Тетрадь смерти последним?.._x000a__x000a_В омнибус включены 11 и 12 тома оригинальной истории."/>
            <x14:filter val="Описание_x000a__x000a_Всесторонне одаренная Кагуя Синомия и бессменный лидер ученических рейтингов Миюки Сироганэ возглавляют школьный совет частной академии Сютиин и уже давно работают бок о бок. Никто не сомневался, что между этими незаурядными личностями вспыхнут чувства! Однако оба оказались слишком гордыми: ни один из них не решился на первый шаг. Так началось великое интеллектуальное противостояние. Они готовы на все, лишь бы добиться желанного признания! В ход идут сложные стратегии, неисчислимые уловки и хитрости… Что же они подготовили друг для друга на этот раз?"/>
            <x14:filter val="Описание_x000a__x000a_Ганта вместе с нежданной союзницей — шефом-надзирательницей Макиной — пытается добраться до центра управления, чтобы освободить контролируемых с помощью масок Фальшивок. На помощь Ганте приходят старые друзья из сектора G, понявшие и простившие его. Но им противостоят враги, которые прекрасно осведомлены о темном прошлом каждого из Смертников и бьют по самым больным точкам..."/>
            <x14:filter val="Описание_x000a__x000a_Ганта и Сэндзи снова отправляются в ненавистную им «Страну чудес смертников», чтобы найти «Певчие коробы» — ключ к разгадке тайны Злосчастного Яйца. Однако дорогу им преграждает Ринитиро Хагирэ в облике Тото, который по некой причине хочет заполучить тело Ганты. Тем временем в руки Макины попадает дневник матери Ганты с пронзительным и страшным рассказом о детской дружбе ее сына и Сиро..."/>
            <x14:filter val="Описание_x000a__x000a_Глава Совета богов дает Нанами поручение разобраться с бедой, приключившейся в Ёмоцу-Хирасака, у входа в Царство мертвых, и Нанами вместе с незнакомцем по имени Кирихито отправляется прямиком в преисподнюю. Но смогут ли они найти выход обратно, в мир людей?.. Тем временем оставшийся в храме в одиночестве Томоэ узнает, что Нанами отправилась в ад, и, мучаясь беспокойством, наконец понимает кое-что важное о себе и своей хозяйке..."/>
            <x14:filter val="Описание_x000a__x000a_Главный герой — Сайтама — обрёл настолько невероятную силу, что ему трудно найти достойного соперника. Ведь любого бойца он отправляет в нокаут с одного удара!_x000a__x000a_Издание в твёрдом переплёте и глянцевой суперобложке."/>
            <x14:filter val="Описание_x000a__x000a_Голд Роджер – король пиратов, добившийся за свою жизнь богатства, славы и власти, спрятал где-то на просторах этого мира загадочное сокровище, которое все называют «One Piece». После смерти Роджера множество смельчаков кинулись на поиски этого большого куша. И наступила великая эпоха пиратов!_x000a_Вот и паренек по имени Луффи, живущий в маленькой прибрежной деревушке, мечтает стать пиратом. Еще в детстве он ненароком съел плод резина-резина и приобрел невероятные способности. Повзрослев, он покидает родные места в погоне за величайшим сокровищем!_x000a__x000a_Издание включает в себя книгу 1. «На заре приключений», книгу 2. «Пират Багги и его шайка» и книгу 3. «Правда и ложь»!"/>
            <x14:filter val="Описание_x000a__x000a_Группа Канэки сталкивается с «Древом Аогири» в подземной лаборатории доктора Кано, но никто не ожидает внезапного появления следователей._x000a__x000a_ _x000a__x000a_В то же время Кэн теряет самообладание и превращается в полукакудзя… Против него выходит один из самых опытных членов ККГ – Несокрушимый Синохара._x000a__x000a_ _x000a__x000a_Чем же закончится ожесточенная битва между гулями, следователями и аогирийцами?.."/>
            <x14:filter val="Описание_x000a__x000a_Гуль Цукияма по прозвищу Гурман жаждет новых вкусовых ощущений. И ради необычного ужина он готов на всё. Канэки, Нисики и Тока вынуждены вступить в схватку с этим безжалостным чудовищем. Силы неравны, но прямо посреди тяжёлого боя Канэки осеняет одна рискованная идея…"/>
            <x14:filter val="Описание_x000a__x000a_Гэн пытается выжить в Хиросиме после атомной бомбы_x000a__x000a_Манга «Босоногий Гэн» уже давно не нуждается в представлении. Эта мощная и трагическая история об атомной бомбардировке Хиросимы и её последствиях является одним из важнейших антивоенных произведений второй половины XX века._x000a__x000a_Предисловие Арта Шпигельмана (&quot;Маус&quot;)._x000a__x000a_Обложка российского издания подготовлена Николаем Писаревым_x000a__x000a_Страниц: 544_x000a_Издательство: Alt Graph"/>
            <x14:filter val="Описание_x000a__x000a_Давние враги гулей – так называемые «голуби» – убили родителей Хинами. Ради несчастной девочки Канэки и Тока отправляются в ККГ – цитадель следователей по делам гулей, и это становится началом неизбежной череды трагедий!.._x000a__x000a_ _x000a__x000a_ _x000a__x000a_Кто же гули - кровожданые монстры или любящие родители и преданные друзья? Кэн Канэки, живущий в двух мирах, лучше узнает мир гулей и переживает первое столкновение со следователями по делам гулей. У каждого свое видение и у каждого своя правда… Кто же окажется в итоге настоящим монстром?"/>
            <x14:filter val="Описание_x000a__x000a_Давно предсказанный конец света произошёл. Таинственная эпидемия снесла старый миропорядок, осколки некогда могущественных государств пытаются выжить в хаосе постапокалипсиса, а горстка героев отправляется в опасное путешествие в самый центр заражённых территорий, чтобы найти ответы на терзающие их вопросы. «Серафим» — так называют проказу, поразившую человечество; так же зовут и ребёнка, который несёт спасение от ужасной болезни. Этот амбициозный проект появился на свет благодаря немыслимому тандему именитых режиссёров японской анимации — Мамору Осии и Сатоси Кона. Манга, издававшаяся в журнале Animage, должна была прийти на смену популярной «Навсикаи из Долины ветров» Хаяо Миядзаки, но разногласия сценариста Мамору Осии и художника Сатоси Кона привели к тому, что проект закрылся после 16-й главы. Оба режиссёра снимут после этого свои шедевры, а нам остаётся лишь гадать, куда бы могла зайти эта невероятная история, ведомая таким творческим союзом."/>
            <x14:filter val="Описание_x000a__x000a_Две истории о девочках, чьи судьбы пересеклись в жестоком мире, огороженном стенами от еще более жестокого врага – титанов. Они очень разные, эти две молчуньи, Микаса Акерман и Анни Леонхарт. И идут очень разными дорогами. Но их объединяет чувство долга, утраты и желание вырваться за пределы стен."/>
            <x14:filter val="Описание_x000a__x000a_Девушка без имени, Эманон, скитается по Японии 1960-х годов, странствует от одного городка к другому и делится историями с теми, кто готов её выслушать. Может быть, поверить в них совсем непросто, зато они всегда поражают воображение случайных знакомых Эманон. Она одинока и нигде не задерживается надолго, ведомая лишь внутренним голосом, который зовёт её в дальние странствия._x000a__x000a_«Скитания Эманон» — манга-адаптация популярных научно-фантастических рассказов Синдзи Кадзио. Манга-версию нарисовал Кэндзи Цурута, разработавший свой хорошо узнаваемый стиль иллюстрации, который так хорошо наложился на сюжеты оригинальных рассказов, что теперь образ Эманон прочно связан с работами Цуруты."/>
            <x14:filter val="Описание_x000a__x000a_Джерар с помощью Райской башни намерен воскресить самого ужасного черного мага в истории — Зерефа! Эрза и ее друзья пытаются помешать воплотить этот план, но это не так-то просто — им противостоит троица наемников, которую называют «Трехкрылый ворон». Тем временем в Магическом совете решают запустить спутниковое заклинание «Этерион», чтобы уничтожить Райскую башню! Успеют ли наши герои остановить Джерара прежде, чем все погибнут?.."/>
            <x14:filter val="Описание_x000a__x000a_Для королевства Лионесс настали черные дни: власть захватила элита королевских войск, Святые Рыцари, которые заточили в тюрьму королевскую семью и творят в стране произвол. Принцессе Элизабет удается сбежать, и она решает искать помощи у легендарных рыцарей-мятежников, которые известны в народе как Семь Смертных Грехов. По счастливой случайности девушка забредает в весьма странный кабак, хозяином которого оказывается как раз один из тех, кого она ищет: Смертный Грех Гнева, Мелиодас. Он соглашается помочь Элизабет и отправляется с ней на поиски бывших товарищей..."/>
            <x14:filter val="Описание_x000a__x000a_Дополнительный тираж. Манга подверглась доработке и исправлениям. Издание содержит цветные иллюстрации. У Хасэгавы Кодаки по-прежнему нет друзей. А Клуб соседей по-прежнему проводит время довольно своеобразно. А тут ещё появляется странная рыгающая монашка, отец Сэны Касивадзаки Тэмма (Пегас) укрепляет отношения с Кодакой, Мария приходит ночевать к Хасэгавам, в общем, жизнь кипит. Встречайте восьмой том популярной романтической комедии!"/>
            <x14:filter val="Описание_x000a__x000a_Дополнительный тираж. Манга подверглась тщательной доработке и исправлениям. Издание содержит цветные иллюстрации. Помимо стервозных красавиц, Микадзуки Ёдзоры и Касивадзаки Сэны, и премиленькой горничной (причём мужского пола!), Кусуноки Юкимуры, в клуб вступают совсем юная монахиня и, порой совершенно невыносимая, девочка-гений. Становится ещё веселее! Каково же в этом бедламе придётся единственному здравомыслящему человеку (и, тем не менее, не имеющему друзей), Кодаке Хасэгаве? К тому же его «паранормальная» младшая сестра, которую не устраивает, как брат проводит своё свободное время, начинает действовать."/>
            <x14:filter val="Описание_x000a__x000a_Дополнительный тираж. Манга подверглась тщательной доработке и исправлениям. Издание содержит цветные иллюстрации. Хасэгава Кодака, у которого мало друзей, и его одноклассница Микадзуки Ёдзора, симпатяга с дурным характером, создают клуб, цель которого - найти друзей. Но выходит так, что вступают в клуб только красавицы со странностями. А что делать?! – Резаться в компьютерные игры, ставить бредовые сценки и учиться плавать! Однако, поможет ли им это завести друзей?"/>
            <x14:filter val="Описание_x000a__x000a_Дополнительный тираж. Манга подверглась тщательной доработке и исправлениям. Том был полностью переверстан заново. Издание содержит цветные иллюстрации. Хасэгава Кодака, у которого мало друзей, однажды подслушал, как его одноклассница, угрюмая красавица Микадзуки Ёдзора, разговаривает с кем-то в пустом классе. На вопрос о том, кто это был - она ответила: моя подруга. Невидимая подруга! (Божечки!) Энергия из Ёдзора бьет ключом, и она создаёт специальный клуб, цель которого - поиск друзей. Однако вступают в этот клуб одни миловидные неудачницы. Романтическая комедия о весёлой и грустной жизни незадачливых школьников. Занавес поднимается!"/>
            <x14:filter val="Описание_x000a__x000a_Если вы думаете, что уже читали комедийную мангу - забудьте об этом! Перед вами манга, ставшая библией этого жанра, которая перевернёт ваше представление о шутках. Манга, послужившая основой для двадцатишестисерийного аниме, обожаемого поклонниками на всех континентах. Манга, над которой смеются без остановки уже более десяти лет. Манга, героини которой входят в сотню самых любимых анимеперсонажей. Теперь эта манга добралась и до России - встречайте, её величество &quot;Адзуманга&quot;!"/>
            <x14:filter val="Описание_x000a__x000a_Жестокий, тёмный и захватывающий мир StarCraft оживает на страницах сборника невероятных приключений. Здесь вас ждёт сага о противостоянии терранов, протоссов и зергов. Вы узнаете историю юного псионика Колина и его отца. Побываете вместе с Богом Грома в боевых действиях на Мар-Саре и переживёте головокружительную битву Картера с человеком, научившим его всему, что он знал."/>
            <x14:filter val="Описание_x000a__x000a_Жизнь блестящего студента Лайта Ягами меняется, когда он находит записную книжку синигами — бога смерти. Любой человек, чье имя окажется на её страницах, умрёт. Лайт пытается использовать Тетрадь смерти во благо и очистить мир от зла, а потому он записывает в неё имена преступников. На таинственного убийцу объявлена охота, и вот Лайт уже оказывается втянут в интеллектуальную дуэль с одним из лучших детективов планеты, известным под прозвищем L..."/>
            <x14:filter val="Описание_x000a__x000a_Жизнь у героев бьет ключом - новый сериал Сайко и Сюдзина утверждают, но, как выясняется, на совещании им едва не отказали! Наши герои продолжают работать над своим произведением до самой публикации, чтобы сделать его еще лучше. В конце концов, новая серия уходит в печать, и остается только ждать отзывов читателей!"/>
            <x14:filter val="Описание_x000a__x000a_Задание ранга S, которое без спросу взяли Нацу и компания, приоткрыло завесу тайны над прошлым Грея. Оказалось, остров проклят по вине его бывшего товарища, Леона, который надеется пробудить демона Делиору. Именно по вине Делиоры некогда погибла Ур, общая наставница Грея и Леона. Если Леона не остановить, случится трагедия... Сможет ли Грей справиться с демонами своего прошлого?"/>
            <x14:filter val="Описание_x000a__x000a_Землетрясения. Пожары. Наводнения. Торнадо. Духи природы Азерота пребывют в смятении. Единственная надежда спасти мир от их разрушительного влияния ложится на плечи шамана Мулна Гнева Земли и других Служителей земли. Но все их попытки усмирить стихии терпят неудачу. Хаос не остановить. Служители земли начинают сомневаться в своих силах. Неужели шаманы лишись своей способности общаться с духами? Все меняет появление Шотоа, таинственного таурена, который управляет стихиями с помощью грозных команд, а не почтительных просьб. На первый взгляд его суровый подход к ремеслу шаманов кажется благом для попавших в беду Служителей земли, но принятие пути Шотоа означает отказ от их давнихверований. Мир вокруг рушится, и Мулн вместе с остальными шаманами должны решить, кем же на самом деле является Шотоа: героем… или же еретиком."/>
            <x14:filter val="Описание_x000a__x000a_Злодеяния не всегда совершают злодеи. Порой это делают обычные, просто сильно запутавшиеся люди, и на чудовищные поступки их толкает вовсе не ненависть, а вина и даже любовь... Леон, бывший товарищ Грея, придумал план с воскрешением ледяного демона Делиоры только ради того, чтобы сравняться с любимой наставницей, Ур. Быть может, им с Греем еще не поздно понять друг друга и примириться?.. Но до пробуждения Делиоры остается все меньше времени, и вот небесный свод содрогается от чудовищного рыка!"/>
            <x14:filter val="Описание_x000a__x000a_Знакомьтесь - Сакамото, ученик средней школы. Но можно ли назвать его обычным? Нет, ведь Сакамото сразу выделяется из толпы благодаря невероятному шарму и крутизне! Чтобы он ни делал - дежурил по классу, делал домашнее задание, обедал в школьной столовой или сдавал спортивные нормативы - это получается у него лучше всех на свете! Естественно, у столь популярного школьника найдутся и враги среди завистников или местных хулиганов. Удастся ли им выставить Сакамото дураком?"/>
            <x14:filter val="Описание_x000a__x000a_Идзуми и его близкие всё чаще замечают, что с ним что-то происходит. Может, паразит всё-таки добрался до его мозга? Паранойю подогревают распространяющиеся слухи о неведомых головоротых чудовищах. О них травят байки и шутят на телевидении. Но пока правительство и спецслужбы только собирают информацию и готовятся нанести удар, глубоко законспирированная группа паразитов пытается обеспечить выживание своему виду и подсылает к Идзуми одного из своих сильнейших сородичей под видом обычного школьника. Паразиты обещают мирное сосуществование? Идзуми трудно в это поверить, ведь он знает, что за их интеллектом скрываются безжалостные инстинкты, несовместимые с человеческой моралью. В это игре правило только одно — бей первым!"/>
            <x14:filter val="Описание_x000a__x000a_Издание содержит суперобложку и цветные иллюстрации. Ганте приходится участвовать в Карнавале Мертвечины — схватке обладателей способности под названием Ветвь Греха. После победы над первым противником, Сэндзи по кличке Ворон, следующим соперником Ганты становится Минацуки, которую на арене зовут Колибри. Сложно поднять руку на эту хрупкую невинную девочку... Вдобавок она оказывается сестрой Ё, которого Ганта считает своим другом. Но, как известно, обитатели «Страны чудес смертников» часто совсем не таковы, какими кажутся на первый взгляд…"/>
            <x14:filter val="Описание_x000a__x000a_Издание содержит суперобложку и цветные иллюстрации. Ганту Игараси ложно обвинили в убийстве одноклассников и отправили в &quot;Страну чудес смертников&quot; - тюрьму, где на потеху зрителям устраивают кровавые шоу с участием заключенных. Там он узнает, что Красный Человек, настоящий убийца его друзей, содержится в той же тюрьме, в некоем секторе G, которого официально не существует. Сиро, загадочная знакомая Ганты, предлагает провести его туда, но по дороге они встречают человека со странной способностью, который называет Ганту Дятлом и предлагает сразиться..."/>
            <x14:filter val="Описание_x000a__x000a_Издание содержит суперобложку и цветные иллюстрации. Ноябрь 2010. Временная линия β. Линия, где Ринтаро Окабэ, несмотря на все пережитые несчастья, так не смог спасти любимую. Терзаемый сожалениями и чувством вины, он кое-как пытается жить дальше, хоть и не видит теперь в своей жизни особого смысла. И тут его судьбу резко меняет новая встреча..."/>
            <x14:filter val="Описание_x000a__x000a_Издание содержит суперобложку и цветные иллюстрации. Покончив со спортивной карьерой в моторболе, Галли возвращается к обычной привычной жизни в кругу семьи и друзей. Она снова занимается розыском преступников, а по вечерам выступает с вокальными номерами в баре «Канзас». Однако от былого спокойствия не остается и следа после того, как кто-то начинает убивать на улицах воинов-охотников. Вскоре выясняется, что это Запан, утративший остатки рассудка и лелеющий план отомстить Галли... Одновременно с этими событиями Идо узнает, что тело «Берсеркер», которое хранилось на складе у Эда, было выкуплено неким таинственным профессором Дести Новой..."/>
            <x14:filter val="Описание_x000a__x000a_Издание содержит суперобложку и цветные иллюстрации. Противостояние двух прекрасных стратегов - Сато и Кэя Нагаи - подходит к концу. Какие еще сюрпризы приготовил Сато? Похоже, он знает о способностях нелюдей и черных призраков больше, чем кто-либо другой, включая Нагаи..."/>
            <x14:filter val="Описание_x000a__x000a_Издание содержит цветные иллюстрации. «Отец» Ято приказал ему спасти из Ёми — подземного мира — бога Эбису, заклинателя масок. Эбису рассказывает Ято, что он ищет богиню Идзанами, поскольку та владеет кистью, которая дает власть над призраками. Преодолевая на пути различные препятствия, они пробираются в самое сердце Ёми и в конце концов встречают Идзанами — королеву подземного мира и мать Эбису. Та согласна отдать кисть, но ставит гостям условие: она страшно одинока, и кто-то из них двоих должен остаться с ней в Ёми…"/>
            <x14:filter val="Описание_x000a__x000a_Издание содержит цветные иллюстрации. 10 «Ч» класс в академии «Мёдзё» собрались безжалостные убийцы, соревнующиеся, кто первый доберется до Хару Итиносэ. Сможет ли Токаку Адзума, вставшая на сторону Хару, защитить ее от непрекращающихся покушений со стороны одноклассниц?"/>
            <x14:filter val="Описание_x000a__x000a_Издание содержит цветные иллюстрации. 18-летний Сора и 11-летняя Сиро – сводные брат и сестра, затворники, не очень-то ладящие с реальным миром, который они считают не более чем &quot;отстойной игрой&quot;. Зато они прославились на весь интернет благодаря своему мастерству в играх. И вот однажды незнакомец, представившийся богом, предлагает им отправиться в другой, правильный и логичный мир, где все конфликты решаются с помощью игр..."/>
            <x14:filter val="Описание_x000a__x000a_Издание содержит цветные иллюстрации. Cлучилось то, что еще недавно казалось невозможным, – Ято и Бисямон помирились. Но у обоих по-прежнему есть недоброжелатели, и осталось немало недосказанностей, которые сулят новые опасности. К примеру, что случилось с Кугахой? Что хочет Бездомная? И кто тот «отец», про которого она упоминала?.. Но даже богам иногда нужна передышка и минутка для веселья. Слышали ли вы что-нибудь про людей, одержимых богом? Нет? Тогда вас ждет грандиозный школьный дебют Ято!"/>
            <x14:filter val="Описание_x000a__x000a_Издание содержит цветные иллюстрации. Близится годовщина основания академии «Мёдзё», и десятый «Ч» класс решает поставить спектакль по «Ромео и Джульетте». Но даже во время подготовки к празднику одноклассницы пытаются убить Хару, что означает, что Токаку снова придется ее защищать. А Титару Наматамэ, играющей Ромео, и Хицуги Киригае, играющей Джульетту, придется выбирать между любовью и смертью не только на сцене..."/>
            <x14:filter val="Описание_x000a__x000a_Издание содержит цветные иллюстрации. В трансформировавшемся теле Сибо теперь заключена сфера с ребенком с сетевыми терминальными генами, которую нужно доставить в незараженное место. Несмотря на защиту Сана-кан, кремниевые существа захватывают в плен Сибо и отделяют сферу, но открыть ее у них не получается. Удастся ли Сана-кан спасти Сибо и сферу? Завершится ли когда-нибудь бесконечный путь Килли, пытающегося спасти Город?.. Архитектор по профессии, Цутому Нихэй смог создать удивительный мир, где сочетаются техногенные образы далекого будущего и мрачный дух постапокалиптики. Манга «Blame!» - один из общепризнанных шедевров научной фантастики, прославившийся благодаря как уникальному художественному стилю, так и неповторимой атмосфере безысходности и тайны."/>
            <x14:filter val="Описание_x000a__x000a_Издание содержит цветные иллюстрации. Двадцать лет назад Рэйдзи и его сестра Хисако оказались на попечении убийцы их отца, Домото. Масацугу, сын Домото, искренне привязавшийся к детям, хочет, чтобы Рэй и Хисако жили нормальной жизнью и не связывались с мафией. Но и у Рэя, и у его сестры свое мнение на этот счет... Ради чего Домото сохранил жизнь детям врага и окажутся ли они достаточно стойкими, чтобы пронести сквозь годы ненависть к нему?"/>
            <x14:filter val="Описание_x000a__x000a_Издание содержит цветные иллюстрации. Действие манги происходит в далеком будущем. Земля фактически уничтожена в пламени ядерной войны. Большая часть жителей живет в городе Салиме, фантастической утопии, висящей высоко в небе. Оставшиеся вынуждены влачить свое жалкое существование среди фабрик и бесконечных холмов хлама и мусора, каждый день, сбрасываемых из Салима. Именно среди этого мусора кибердоктор Дайскэ Идо и находит половину тела еще живой девушки-андроида, которую он решает починить и называет Галли. Идо надеется, что Галли станет милой и прилежной дочерью, своеобразным лучом надежды в ужасной жестокой повседневности. Но девушка, полностью потерявшая память, внезапно обнаруживает в себе бойцовские качества самого настоящего воина и не хочет жить тихой и спокойной жизнью. Ее мечта любой ценой понять кто она такая и кем была прежде обретает явь, так как именно в сражениях Галли удается по крупицам возвращать себе драгоценную память... А впереди ее ждет первая любовь и первые утраты, головокружительный мир фантастического спорта моторбол, путешествия по бескрайним пустошам, а так же долгожданная разгадка тайны о происхождении Салима..."/>
            <x14:filter val="Описание_x000a__x000a_Издание содержит цветные иллюстрации. Кёскэ и Манами – друзья с детства. Все вокруг давно воспринимают их как парочку. Кёскэ отшучивается, а Манами... а в самом деле, что об этом думает Манами? После пары неосторожных реплик Кёскэ она начинает вести себя странно. Кёскэ, заподозрив, что чем-то обидел подругу решает обратиться за советом к кому-то, кто лучше него разбирается в отношениях – то есть к Кирино!"/>
            <x14:filter val="Описание_x000a__x000a_Издание содержит цветные иллюстрации. Кёскэ Косака узнал, что его младшая сестра Кирино – заядлая отаку. Этот неожиданно всплывший секрет сблизил брата и сестру, которые долго были в весьма прохладных отношениях, и Кёскэ даже помог сестре познакомиться с компанией таких же, как она сама, подростков-отаку. У Кирино наконец-то появились друзья, разделяющие ее интересы, и казалось бы все идет лучше некуда, – но тут о ее хобби становится известно отцу, который категорически против аниме и манги. Как поведет себя Кёскэ, став свидетелем бурной ссоры сестры и отца?"/>
            <x14:filter val="Описание_x000a__x000a_Издание содержит цветные иллюстрации. Кея Нагаи находят двое нелюдей, Сато и Танака. Казалось бы, Кею больше не нужно убегать и прятаться, он наконец нашел приют и тех, кто ему рад, - но он еще не знает, что готовится настоящая война с людьми, и не представляет, на что готовы другие нелюди, чтобы сделать из него надежного союзника в этой войне, взрастив в нем ненависть к людям и желание мстить. Сможет ли Кей возненавидеть людей? Ведь это означает предать его дружбу с Каем..."/>
            <x14:filter val="Описание_x000a__x000a_Издание содержит цветные иллюстрации. Кодака и другие члены Клуба Соседей по-прежнему заняты поиском друзей, но их усилия пока не увенчались успехом. В этот раз наша шумная компания отправится в парк развлечений, где все они будут отдыхать и кататься на аттракционах. И под конец дня они сделают для себя одно невероятное открытие. Встречайте девятый том популярной романтической комедии!"/>
            <x14:filter val="Описание_x000a__x000a_Издание содержит цветные иллюстрации. Манга подверглась доработке и исправлениям. Был изменен основной шрифт тома и нарисованы звуки. В городе, где нет законов, и правит насилие, Юки и его лучший друг Тэцу пытаются проникнуть в офис компании «Сэйдокай», чтобы украсть денег на лечение младшего брата Юки. Попытка терпит неудачу. Однако молодой лидер «Сэйдокая», Хёдо Кадзутака, проявляет неожиданный интерес к юным взломщикам, и не торопится их убивать…"/>
            <x14:filter val="Описание_x000a__x000a_Издание содержит цветные иллюстрации. Может быть, на Земле… Может быть, в далеком будущем… Загадочный юноша по имени Килли, вооруженный редким и мощным оружием - гравитационным эмиттером - продолжает свое путешествие по Мегаструктуре, хаотичному многоуровнему лабиринту будущего, обитатели которого давно забыли значение слова «земля». По пути от встречает талантливого ученого - девушку по имени Сибо. Та обещает Килли помощь в поисках людей с особой генетической мутацией - сетевыми терминальными генами, которые могут остановить бесконтрольное хаотическое разрастание Города - но ее желание помочь не бескорыстно: Сибо давно пытается найти способ пробить брешь в Мегаструктуре и найти выход с этого уровня... Архитектор по профессии, Цутому Нихэй смог создать удивительный, уникальный мир, где сочетаются техногенные образы далекого будущего и мрачный дух постапокалиптики. Манга «Blame!» - один из общепризнанных шедевров научной фантастики, прославившийся благодаря как уникальному художественному стилю, так и неповторимой атмосфере безысходности и тайны."/>
            <x14:filter val="Описание_x000a__x000a_Издание содержит цветные иллюстрации. Может быть, на Земле… Становится ясно, зачем кремниевые существа отняли у Сибо капсулу с генетической информацией: Давине Лу Линвега хочет любой ценой увидеть Сетевую Сферу, несмотря на запрет Администрации. Администрация пытается отвлечь внимание Давине и замедлить соединение, и Сибо с Ико успевают тоже проникнуть в Сеть. Но Сибо при этом подвергается огромной опасности… Архитектор по профессии, Цутому Нихэй смог создать удивительный мир, где сочетаются техногенные образы далекого будущего и мрачный дух постапокалиптики. Манга «Blame!» - один из общепризнанных шедевров научной фантастики, прославившийся благодаря как уникальному художественному стилю, так и неповторимой атмосфере безысходности и тайны."/>
            <x14:filter val="Описание_x000a__x000a_Издание содержит цветные иллюстрации. Одна из цветных страничек раскладывается в плакат. Клуб соседей продолжает снимать фильм для школьного фестиваля. И, казалось бы, все идет неплохо, но тут Кодаке попадает в руки не слишком известный фильм &quot;Солнце над холмом&quot;, сюжет которого до странности напоминает на- писанный Ёдзорой сценарий. Беда, как известно, не приходит одна: Кодака узнает, что его отец, даже не поинтересовавшись мнением сына, нашел для него невесту..."/>
            <x14:filter val="Описание_x000a__x000a_Издание содержит цветные иллюстрации. Однажды одна девочка, которую травили в школе, увидела на исчирканной стене туалета номер телефона с подписью «Решаю любые проблемы». Она была в таком отчаянии, что позвонила по этому номеру ― но чего она совсем не ожидала, так это, что перед ней со словами «Бог по вызову Ято!» появится наглый парень в спортивном костюме... Что же это за бог такой, если у него нет ни храма, ни верующих? Какой толк от такого божества?"/>
            <x14:filter val="Описание_x000a__x000a_Издание содержит цветные иллюстрации. Отношения 17-летнего Кёскэ Косаки и его 14-летней сестры Кирино не назовешь теплыми: по сути они нормально не разговаривали уже несколько лет. Однажды Кёскэ находит в доме диск с аниме и задается вопросом, откуда он мог у них взяться: отец и мать такие увлечения не одобряют. Дальше - больше: под обложкой диска оказывается эротическая игра &quot;Как полюбить свою сестру&quot;. Проведя &quot;расследование&quot;, Кёскэ выясняет, что диск принадлежит Кирино. Кто бы мог подумать, что его красавица сестра, звезда школы и модель - тайная отаку, тратящая свои гонорары на аниме, игры и фигурки! А особый интерес Кирино питает к играм, посвященным отношениям героинь со старшими братьями..."/>
            <x14:filter val="Описание_x000a__x000a_Издание содержит цветные иллюстрации. Отношения членов Клуба соседей изрядно запутались, но дружба дороже личных страстей и обид. Чтобы сберечь клуб, Кодака отвечает на признание Сэны в любви твердым отказом, хоть и признает, что его к ней тянет; Ёдзора же смиряется с тем, что дружба Соры и Таки осталась в прошлом, находит силы начать все с чистого листа и вернуться в школу. Клуб соседей снова открыт! И следующий пункт программы — поездка на горячие источники!"/>
            <x14:filter val="Описание_x000a__x000a_Издание содержит цветные иллюстрации. После драки Кодака и Рика поняли, что они давно уже настоящие друзья. Благодаря Рикиной поддержке Кодака наконец набрался решимости дать честный ответ Сэне, признавшейся ему в любви… Каким будет этот ответ и как примет его Сэна?.. Также выясняется, что у драки Кодаки с Рикой был свидетель. Членам клуба приходит тревожное сообщение от Ёдзоры…"/>
            <x14:filter val="Описание_x000a__x000a_Издание содержит цветные иллюстрации. После победы над Макакой Галли возвращается к привычной жизни в доме у Идо и своим новым обязанностям воина-охотника. Во время выполнения очередного контракта она случайно знакомится к мальчиком Юго. Тот буквально одержим желанием попасть в небесный город Салим и старается всеми силами заработать необходимую для этого сумму. Страсть, с которой Юго пытается воплотить свою мечту, оказывает на Галли столь сильное впечатление, что та, сама не заметив, влюбляется в подростка. Но добьется ли она взаимности в мире, где мечты столь хрупки, а счастье столь скоротечно?.."/>
            <x14:filter val="Описание_x000a__x000a_Издание содержит цветные иллюстрации. Последняя убийца из Черного класса, Сумирэко Ханабуса, пытается расправиться с Хару с помощью своих киберпротезов. Если Хару и Токаку удастся выжить в этой схватке, останутся лишь они двое, и они, похоже, наконец выпустятся из 10 “Ч”. Или же есть кто-то еще, про кого все забыли?.. Что еще важнее, Токаку узнает секрет Хару и ее семьи. Неужели все это время она защищала Хару Итиносэ не по своей воле? Как проверить, истинны ли твои чувства?"/>
            <x14:filter val="Описание_x000a__x000a_Издание содержит цветные иллюстрации. Сато объявил, что собирается убить Кэйити Каи и Наоми Ри из компании &quot;Безопасность Forge&quot;. Тем временем Тосаки и Нагаи продолжают готовить план по захвату Сато, но перед тем, как вступать в решающий бой, Тосаки решает больше разузнать о прошлом их загадочного противника. Какова истинная натура Сато? Действительно ли он затеял свою войну ради блага нелюдей или же его интересует что-то другое?.."/>
            <x14:filter val="Описание_x000a__x000a_Издание содержит цветные иллюстрации. Усаги Цукино - самая обычная четырнадцатилетняя девчушка: ленивая, беспечная, неуклюжая, терпеть не может школьные тесты и любит поныть... Но однажды она сталкивается с кошкой с полумесяцем на лбу, которая говорит, что Усаги - Сейлор Мун: она наделена особыми силами и должна бороться со злом во имя Луны, а также искать других воинов и таинственную Лунную принцессу. А это все чертовски нелегко совмещать со школой, первой влюбленностью и прочими проблемами девочки-подростка!"/>
            <x14:filter val="Описание_x000a__x000a_Издание содержит цветные иллюстрации. Хару и Токаку пытаются найти ответы на загадки Судзу Сюто. Смертельно опасная игра продолжается, и на партах 10 ”Ч” все больше поминальных букетов. У каждой из противниц есть свои причины желать смерти Хару Итиносэ, и причины эти серьезны и заслуживают сочувствия, какими бы странными ни казались на первый взгляд. У каждой из учениц Черного класса - своя история, такая же мрачная и горькая, как у самой Хару..."/>
            <x14:filter val="Описание_x000a__x000a_Издание содержит цветные иллюстрации. Что ни день, то новая проблема у Ято. После битвы с Бисямон он понимает, что слишком слаб, чтобы справиться с ней, и тут неожиданно на помощь Ято приходит его старая подруга - реликвия, известная под прозвищем Бездомная. Но появление бывшей реликвии вызывает приступ ревности у Юкинэ, у которого и так накопилось достаточно обид на Ято, и он решает бросить своего хозяина..."/>
            <x14:filter val="Описание_x000a__x000a_Издание содержит цветные иллюстрации. Школьный фестиваль неумолимо приближается, а члены Клуба соседей всё ещё не решили, чем они будут там заниматься, и в панике перебирают всевозможные варианты. Случайно они узнают, что класс, в котором учится Кобато, младшая сестра Кодаки, будет снимать фильм, и решают сделать то же самое. Но перед тем, как начать съёмки, надо сначала придумать и написать сценарий, а также распределить роли. А это, как выяснилось, не так просто, как кажется!"/>
            <x14:filter val="Описание_x000a__x000a_Издание содержит цветные иллюстрации. Ято продолжает трудиться не покладая рук ради достижения своей мечты — стать настоящим богом со множеством почитателей. Только помимо выполнения мелких повседневных поручений от людей ему теперь приходится присматривать за своим новым подопечным Юкинэ, ставшим для Ято оружием-реликвией. Но недавно умерший угрюмый четырнадцатилетний подросток не рвется внимать наставлениям «учителя», да и пример для подражания из Ято неважный..."/>
            <x14:filter val="Описание_x000a__x000a_Издание содержит цветные иллюстрации._x000a__x000a_Иватани Наофуми - типичный отаку, которого нагло призывают в другой мир и просят спасти мир, попутно став одним из четырех героев, &quot;Героем Щита&quot;. Недолго ломаясь, он все-таки решается пойти и спасти мир. И все бы ничего, если бы парня не ограбили на третий день, да еще и в изнасиловании обвинили... Ограбленный и униженный перед обществом, Наофуми решает найти обидчиков и задать им жару. Помогать с этим ему будет девушка из расы енотолюдей, которую он выкупил у работорговца... Неужели после такой катастрофы на его жизненном пути именно она - то , в чём он так нуждается?! Потрясающая история о том , как парень выбирается из пучины отчаяния!"/>
            <x14:filter val="Описание_x000a__x000a_Издание содержит цветные иллюстрации._x000a__x000a_Из яйца монстра, купленного Наофуми и Рафталией у их старого знакомого, загадочного торговца, вылупился птенец филориала - одной из тех птиц, которых в этом мире запрягают в повозки вместо лошадей. Довольный удачной покупкой Наофуми называет птенца Фило. Но Фило на удивление быстро растет и, похоже, собирается в один прекрасный день превратиться во что-то другое..."/>
            <x14:filter val="Описание_x000a__x000a_Издание содержит цветные иллюстрации._x000a__x000a_На королевство нападает новая волна несущих горе, и пока остальные воители стараются перещеголять друг друга в убийстве демонов, Наофуми с Рафталией спасают простых жителей, о которых никто не подумал. Тем временем Мотоясу, Герой Копья, случайно узнает, что Наофуми держит рабыню - неслыханно! Мотоясу решает, что тот должен поплатиться за эту наглость..."/>
            <x14:filter val="Описание_x000a__x000a_Издание содержит цветные иллюстрации._x000a__x000a_Новая знакомая Наофуми - приветливая девочка, которая очень любит филориалов - не так проста, как кажется на первый взгляд, и, судя по всему, облечена большой властью. Кто же она такая?.. Тем временем на королевство надвигается новая волна чудовищ..."/>
            <x14:filter val="Описание_x000a__x000a_Издание содержит цветные иллюстрации._x000a__x000a_Окабэ Ринтаро - или просто Окарин - молодой студент, который до сих пор живет в мире детских фантазий. Но когда он случайно изобретает машину времени, способную посылать сообщения в прошлое, его жизнь полностью меняется. Во время летних каникул происходит трагедия, и Окарину приходится раз за разом отправляться в прошлое, чтобы спасти Маюри, свою подругу детства... Второй том всемирно известной научно-фантастической истории."/>
            <x14:filter val="Описание_x000a__x000a_Издание содержит цветные иллюстрации._x000a__x000a_Окабэ Ринтаро — или просто Окарин — молодой студент, который до сих пор живет в мире детских фантазий. Он занимается придумыванием различных бесполезных изобретений вместе с двумя товарищами по клубу, который они гордо называют Лабораторией Гаджетов Будущего. Но однажды он встречает девушку-гения, Курису Макисэ, и случайно изобретает машину времени, способную посылать сообщения в прошлое. Привычная повседневность начинает потихоньку расходиться по швам, а главный герой оказывается вовлечён в заговор мирового масштаба!.."/>
            <x14:filter val="Описание_x000a__x000a_Издание содержит цветные иллюстрации._x000a__x000a_Отношения 17-летнего Кёскэ Косаки и его 14-летней сестры Кирино не назовешь теплыми: по сути они нормально не разговаривали уже несколько лет. Однажды Кёскэ находит в доме диск с аниме и задается вопросом, откуда он мог у них взяться: отец и мать такие увлечения не одобряют. Дальше - больше: под обложкой диска оказывается эротическая игра &quot;Как полюбить свою сестру&quot;. Проведя &quot;расследование&quot;, Кёскэ выясняет, что диск принадлежит Кирино. Кто бы мог подумать, что его красавица сестра, звезда школы и модель - тайная отаку, тратящая свои гонорары на аниме, игры и фигурки! А особый интерес Кирино питает к играм, посвященным отношениям героинь со старшими братьями..."/>
            <x14:filter val="Описание_x000a__x000a_Издание содержит цветные иллюстрации._x000a__x000a_После Великого Токийского землетрясения прошло десять лет... Ганта Игараси, один из переселенцев из затопленного Токио, давно забыл трагедию и ведет жизнь обычного подростка в другом городе и новой школе. Но однажды там появляется загадочный Красный Человек, и вся жизнь Ганты летит кувырком. Его приговаривают к смертной казни за преступление, которого он не совершал, и отправляют в особую тюрьму, которая называется “Страна чудес смертников”..."/>
            <x14:filter val="Описание_x000a__x000a_Издание содержит цветные иллюстрации._x000a__x000a_Серьезный, но в то же время простодушный Кагава шестнадцать лет проработал в фирме Кудо. Все эти годы его изводил старший сын семейства, Кудо Кадзуки. Глуповатый малый, но это не помешало ему добиться успехов в модельном бизнесе и завоевать мировую популярность. Однажды Кадзуки догадывается о чувствах, которые Кагава питает к его младшему брату. Он обещает держать рот на замке, но выдвигает ошеломляющее условие."/>
            <x14:filter val="Описание_x000a__x000a_Издание содержит цветные иллюстрации._x000a__x000a_То, что произошло на фестивале в конце летних каникул, никак не изменило жизнь Кодаки. У него по-прежнему нет друзей. Некоторые члены клуба,например Ёдзора, решили сменить имидж. Впрочем, ничего хорошего из этого, как обычно, не вышло. Постойте! А кто эта особа, совершенно не похожая на себя?! Встречайте седьмой том популярной романтической комедии!"/>
            <x14:filter val="Описание_x000a__x000a_Издание содержит цветные страницы._x000a__x000a_2074 год. Земляне покоряет орбиты ближайших планет и разрабатывает месторождения экзотических ресурсов по всей Солнечной системе. Они привносят в космос свои вечные проблемы: взаимную ненависть, социальное неравенство, загрязнение окружающей среды, поиск себя и тоску по неизведанному. Космос становится повседневностью._x000a__x000a_На стареньком и потрёпанном космическом мусоросборщике, который очищает земную орбиту от списанных, отработавших свой срок спутников, различных обломков и космического мусора, работает пёстрая, интернациональная команда космонавтов: молодой и самоуверенный Хатимаки, грезящий о собственном космическом корабле, молчаливый Юрий, часами медитирующий на остатки разбитых спутников, и капитан Фи, подчас готовая на всё ради сигареты. Они не герои галактики, а их работа однообразна и к тому же плохо оплачивается, но может ли сам космос стать скучным? Среди старого хлама всегда можно отыскать что-то неожиданное!"/>
            <x14:filter val="Описание_x000a__x000a_Издания содержат цветные иллюстрации._x000a__x000a_После Великого Токийского землетрясения прошло десять лет... Ганта Игараси, один из переселенцев из затопленного Токио, давно забыл трагедию и ведет жизнь обычного подростка в другом городе и новой школе. Но однажды там появляется загадочный Красный Человек, и вся жизнь Ганты летит кувырком. Его приговаривают к смертной казни за преступление, которого он не совершал, и отправляют в особую тюрьму, которая называется “Страна чудес смертников”..."/>
            <x14:filter val="Описание_x000a__x000a_Из-за Могильщиков план побега «Цепей свободы» идет прахом, а их лидер, Наги, попадает в плен. Ганте удается выкарабкаться из бездны отчаяния лишь благодаря Ворону, который убеждает его, что с Могильщиками все же возможно справиться. Ганта начинает тренироваться с удвоенной силой. Плохо одно — похоже, он совсем позабыл про Сиро, которая злится на Ганту, считая, что он ее предал. Она знакомится с загадочным пареньком, который называет себя Пересмешником и явно знает о Сиро больше, чем она сама..."/>
            <x14:filter val="Описание_x000a__x000a_К данному тому прилагается бонусная история &quot;Тетрадь&quot;!_x000a__x000a_Невысокий ростом, но обладающий интересными миндалевидными глазами мальчик Йошида не пользуется большой популярностью в школе. Однажды ему признается в своих чувствах самый привлекательный ученик старших классов и отныне Йошида ломает голову: был ли это розыгрыш или в его жизнь действительно пришла “большая мужская дружба”?"/>
            <x14:filter val="Описание_x000a__x000a_Кажется, что после того, как Нанами выдержала все испытания Совета богов, ее ждет возвращение к будням обычной старшеклассницы, но не тут-то было: она встречает малыша-тэнгу, который ищет своего родича по имени Синдзюро, исчезнувшего семнадцать лет назад! Нанами предстоит поездка в поселение тэнгу на горе Курама в компании Томоэ и еще одного старого знакомого..."/>
            <x14:filter val="Описание_x000a__x000a_Капитан Манки Д. Луффи против адмирала пиратской армады дона Крига в сражении за плавучий ресторан «Барати». Пираты готовы на всё, чтобы получить желаемое, и бой обещает быть неравным. Но в дело на стороне хороших парней вступает Санджи – повар, ловелас и… отличный боец, как выясняется. Кстати, ещё и весьма добрый человек. Такого парня Луффи хотелось бы видеть у себя в команде. Вот чего ему точно не хотелось бы, так это видеть слёзы Нами, а без них не обойдётся. Команда невероятного резинового человека прибывает в рыбацкую деревушку, где тиранствует и безобразничает рыбочеловек Арлонг. С этой деревней связано прошлое Нами, и всё, что в ней происходит, очень личное для неё дело… Издание включает в себя книгу 7 «Старый хрыч», книгу 8 «Я не умру!» и книгу 9 «Слёзы». В том вошли главы 54–81, примечания, наброски и SBS (рубрика вопросов и ответов, в которой Эйитиро Ода отвечает на вопросы читателей)."/>
            <x14:filter val="Описание_x000a__x000a_Квинтэссенция пушистой няшности и милоты, совершенно очаровательный котенок Чи умилял поклонников с 2004 года. Каждый, кто имел или хотел иметь дома котейку, не сможет взглянуть без улыбки на эту мангу. Мы видим мир глазами котика (на самом деле кошечки), который пугается собаки, играет с шнурками, гоняется за шариками и пьет молоко. И пусть вас не настораживает такой незамысловатый сюжет, читать эту мангу все равно, что играться со своим кошаком – в ней очень точно и очень мило отражены котячьи повадки, и мимимиметр просто зашкаливает."/>
            <x14:filter val="Описание_x000a__x000a_Классика киберпанка, всемирно известная манга Сиро Масамунэ (настоящее имя мангаки - Масанори Ота) о деятельности Девятого отдела, ведущего в Японии первой трети XXI века борьбу с кибер- и просто террористами, – одно из важнейших произведений, представляющих новую реальность ближайшего будущего, когда машинный интеллект и бессмертная человеческая душа станут единым в «доспехах» сознания. Начав выходить в мае 1989 года в журнале Young Magazine, манга обрела статус культовой, вдохновив многих подражателей. Сам же автор вдохновлялся произведением Артура Кёслера «Дух в машине» (Ghost in the machine), которое, в свою очередь, вобрало в себя идеи Декарта о дуализме сознания и тела._x000a__x000a_По манге было снято знаменитое аниме 1995 года, разработаны компьютерные игры."/>
            <x14:filter val="Описание_x000a__x000a_Книга выйдет в твердом переплете, в ней 408 страницы (в начале идет цветная вставка на 6 страниц)._x000a__x000a_Сигэру Мидзуки — один из самых признанных и уважаемых авторов манги в Японии. У себя на родине он не уступает по популярности Осаму Тэдзуке и Хаяо Миядзаки. Причем в Японии он известен не только как мангака, но и как фольклорист, историк и человек, который вернул из забвения целый пласт народного творчества — истории о ёкаях._x000a__x000a_«Бабушка Ноннон» — во многом автобиографическая манга, нарисованная Сигэру Мидзуки в 1977 году. На ее страницах он делится воспоминаниями из своего детства, проведенного в безмятежном городке Сакаиминато. Заметную роль в жизни маленького Сигэру играла соседская старушка, которую он называл бабушка Ноннон, потому что она постоянно молилась богам, нараспев повторяя: «Нон-нон-нон-нон…» Вокруг нее всегда собиралась местная ребятня, которая с удовольствием слушала рассказы о ёкаях — духах, оборотнях и другой нечистой силе. Эти рассказы оказали огромное влияние на Сигэру Мидзуки и стали отправной точкой его творчества._x000a__x000a_В 2007 году манга «Бабушка Ноннон» получила главный приз на крупнейшем европейском фестивале комиксов в французском Ангулеме. Сигэру Мидзуки стал первым японским автором, который удостоился этой престижной премии."/>
            <x14:filter val="Описание_x000a__x000a_Когда Клуб соседей и школьный совет вместе оказываются на горячих источниках, завеса тайны над прошлым Ёдзоры и её отношениями с Хинатой наконец-то приподнимается. Кодака хочет помочь сестрам сблизиться, но учитывая непростой характер Ёдзоры, задача кажется почти невыполнимой. В голову Кодаке приходит довольно необычная идея..."/>
            <x14:filter val="Описание_x000a__x000a_Когда Сэндзи оказывается на волосок от гибели от рук Ринитиро Хагирэ в облике Тото, в бой вмешивается Ганта, который не смог бросить друга. Способности их противника невероятны, но совместными усилиями и хитростью им все же удается одолеть Тото… По крайней мере, если никто не придет ему, искалеченному и умирающему, на помощь, — но зачем кому-то такое может понадобиться?.."/>
            <x14:filter val="Описание_x000a__x000a_Команда Луффи наконец добирается до величайшего океана, Гранд-Лайна! Их первая остановка в погоне за сокровищем – городок Виски-Пик на Кактусовом острове, где пиратам оказывают весьма радушный прием. Но все не то, чем кажется на первый взгляд: очень быстро пиратская шайка обнаруживает, что все жители Виски-Пик на самом деле члены опасной преступной организации «Барок-Воркс», и у них свои планы на отважных путешественников. Однако это еще не самое неожиданное открытие, которое предстоит сделать Луффи и его соратникам..."/>
            <x14:filter val="Описание_x000a__x000a_Королева просит Наофуми и остальных героев победить неведомых чудовищ, которые уже какое-то время терзают соседние страны, а теперь объявились и в Мелромарке. Все эти существа — фамильяры легендарной гигантской черепахи с горой на спине. Оказывается, она не только существует на самом деле, но пробудилась и движется, стирая с лица земли целые поселения!.."/>
            <x14:filter val="Описание_x000a__x000a_Кохэй Хорикоси, автор «Моей геройской академии», готов один за всех выступить с удивительной историей становления самого сильного героя на планете, у кого ещё недавно не было ни малейшей надежды. Идзуку Мидория родился самым обычным ребёнком в мире, где почти у всех людей есть Причуды, наделяющие их удивительными способностями. Встреча Мидории с Всемогущим – героем номер 1 – изменила всё. Всемогущий разглядел в мальчике волю настоящего бойца, дух смельчака и сердце героя. Осталось приложить к этому тренировки, чтобы закалить тело, и передать юному ученику секрет причуды «Один за Всех», способной из обычного человека сделать настоящего Плюс Ультра!"/>
            <x14:filter val="Описание_x000a__x000a_Легендарная серия манги показывает нам альтернативный 20-й век, в котором магия и алхимия идут в ногу с технологическим процессом. В центре сюжета два брата, Эдвард и Альфонс, попытка которых воскресить умершую мать с помощью алхимии приводит к ужасным последствиям…"/>
            <x14:filter val="Описание_x000a__x000a_Легендарная серия манги показывает нам альтернативный 20-й век, в котором магия и алхимия идут в ногу с технологическим процессом. В центре сюжета два брата, Эдвард и Альфонс, попытка которых воскресить умершую мать с помощью алхимии приводит к ужасным последствиям… Перед нами пятый том захватывающей истории, в которой герои подбираются к загадке трансмутации человеческой души очень близко. Осталось только найти ключ к воспоминаниям одного из братьев Альфонса о том самом алхимическом эксперименте, который искалечил Эдварда и забрал тело Альфонса. Но на пути героев встают химеры и загадочный человек с татуировкой уробороса. Как будут развиваться события – читайте в пятом томе истории."/>
            <x14:filter val="Описание_x000a__x000a_Лихие приключения Луффи продолжаются, команда обретает новый корабль, меткого канонира и нового кока, теряет навигатора, но не веру в то, что Луффи станет королем пиратов, а Ророноа Зоро – лучшим мастером меча! Настоящие герои покажут нам, что значит никогда не сдаваться_x000a__x000a_Издание включает в себя книгу 4 «Полумесяц», книгу 5 «По ком звонит колокол» и книгу 6 «Клятва»."/>
            <x14:filter val="Описание_x000a__x000a_Любознательной Чи смелости не занимать. Она уже не боится уходить далеко от дома и знакомиться с жителями окрестностей: то играет с вредным котенком в догонялки, то отправляется с Чернышом на загадочное ночное собрание. А семейство Ямада так и балуют свою малышку: подарили ей новый ошейник с именным медальончиком. Только вот непоседа Чи недолго в нем красовалась…"/>
            <x14:filter val="Описание_x000a__x000a_Люси, маг Звездных духов, попавшая в гильдию «Хвост феи», ближе знакомится с новыми товарищами: огненным магом Нацу, котом Хэппи, эксгибиционистом Греем, бабником Локи, пьяницей Каной и другими веселыми чудаками. Поскольку с Нацу и Хэппи она уже успела сдружиться, они объединяются в команду. Вместе они берутся за задание, которое выглядит довольно просто: всего-то и надо, что украсть какую-то книгу… Только вот почему за эту работу предлагают целых двести тысяч самоцветов?!"/>
            <x14:filter val="Описание_x000a__x000a_Магический совет использует «Этерион», заклинание чудовищной мощи, нацелившись на Райскую башню. Но там все еще находятся Нацу и Эрза, которая готова пожертвовать жизнью, лишь бы остановить Джерара, своего друга детства. Хуже всего то, что Джерар, услышав про «Этерион», совсем не выглядит напуганным..."/>
            <x14:filter val="Описание_x000a__x000a_Малышка Чи уже совсем освоилась в новом доме: то спать уляжется, где захочет, то на папин рабочий стол взгромоздится, то молочка попьет. Вся семья полюбила Чи – гладит её, чешет животик и покупает ей вкусняшки. Но вдруг откуда ни возьмись в доме появляется огромный чёрный кот, страшный такой, с большущей мордой. Что же делать нашей Чи? Как спасти Ёхэя и папу с мамой от непрошеного гостя?"/>
            <x14:filter val="Описание_x000a__x000a_Мамидзу Ватарасэ, чьё тело под светом луны источает слабое сияние, неизлечимо больна «синдромом свечения», и жить ей осталось совсем недолго. Такуя Окада, потерявший смысл жизни после трагической гибели старшей сестры, исполняет для девушки ее предсмертные желания._x000a_Времени у них остаётся всё меньше и меньше, и вдруг Мамидзу прогоняет Такую со словами: «Больше сюда не приходи!»._x000a__x000a_Финал трогательной истории, которая заставила плакать всю Японию!"/>
            <x14:filter val="Описание_x000a__x000a_Манга «Босоногий Гэн» уже давно не нуждается в представлении. Эта мощная и трагическая история об атомной бомбардировке Хиросимы и её последствиях является одним из важнейших антивоенных произведений второй половины XX века._x000a__x000a__x000a_Солнечное утро шестого августа 1945 года, жители Хиросимы буднично готовились к предстоящему дню. Ничего не предвещало беды, и никто не догадывался, что уже совсем скоро на город низвергнется ад._x000a_Кэйдзи Накадзава шёл в школу, когда в 8 часов 15 минут на высоте 600 метров над Хиросимой сдетонировала атомная бомба. Нестерпимый жар и взрывная волна чудовищной силы обрушились на него, когда он подходил к школе, находившейся в 1,2 км от эпицентра взрыва. Накадзаве было всего шесть лет, он учился в первом классе. Его спас школьный бетонный забор. Если бы он не прижался к нему, его бы ждала мгновенная смерть._x000a_Все последующие события, описанные в «Босоногом Гэне», происходили на глазах Кэйдзи Накадзавы и навсегда запечатлелись в его памяти."/>
            <x14:filter val="Описание_x000a__x000a_Манга в твёрдом переплёте и содержит 20 цветных страниц._x000a__x000a_Нужно ли космонавтам возвращаться домой? Ещё недавно Хатимаки Хосино был готов отправиться в самый рискованный полёт на окраины Солнечной системы, и его совершенно не волновало, вернётся ли он обратно. Перед ним стояла чёткая цель, и он следовал к ней, невзирая ни на что. Но, когда Хатиками оказался на грани между жизнью и смертью, весь его мир рухнул. Теперь он просто дрейфует по течению, не понимая зачем вообще живёт. Пока подготовка к самой важной космической экспедиции в истории человечества идёт полным ходом, Хатимаки пытается снова отыскать смысл жизни, понять себя и своих близких, а также найти связь между космосом внешним и внутренним."/>
            <x14:filter val="Описание_x000a__x000a_Манга в твёрдом переплёте и содержит 20 цветных страниц._x000a__x000a_События закручиваются стремительным вихрем вокруг Хатимаки: террористы намерены уничтожить всех, кто связан с новой амбициозной экспедицией на Юпитер. Руководство мегакорпорации собирается во что бы то ни стало запустить проект и не считается ни с человеческими жертвами, ни с протестами._x000a_В это самое время в жизнь Хатимаки, который оказался зажат между окружающим его насилием, ненавистью и своими амбициями, врываются новые чувства, запутывая всё в конец. Любовь или признание, космос или человечность?! Чтобы разобраться во всём этом, молодому космонавту предстоит спуститься с небес на землю и именно там встретиться лицом к лицу со своими страхами!"/>
            <x14:filter val="Описание_x000a__x000a_Манга в твёрдом переплёте и суперобложке._x000a__x000a_ _x000a__x000a_ _x000a__x000a_Мир охвачен войной с невиданным доселе врагом — чудовищами, которых назвали мимиками. На одном из островов в южной части Японии из раза в раз повторяется один и тот же бой. Новобранец Кэйдзи Кирия и ветеран боевых действий Рита Вратацки по прозвищу Бешеная Гончая ведут свою нелегкую борьбу, чтобы наконец пережить этот день сурка."/>
            <x14:filter val="Описание_x000a__x000a_Манга в твёрдом переплёте и суперобложке._x000a__x000a_«All You Need Is Kill. Грань будущего» - манга-адаптация нашумевшего романа Хироси Сакурадзака, известного в нашей стране в том числе благодаря экранизации._x000a__x000a_На острове Котоиуси продолжается бесконечный бой с мимиками. Кэйдзи Кирия и Рита Вратаски - два совершенно разных солдата, но пропасть между ними стремительно сокращается. Становится различим огонек надежды, и момент истины уже не за горами…_x000a__x000a_Художник - Такэси Обата, прославившийся в том числе благодаря «Тетради смерти» и «Бакуману»._x000a__x000a_Завершение истории Бешеной Гончей во второй книге «All You Need Is Kill. Грань будущего»."/>
            <x14:filter val="Описание_x000a__x000a_Манга в твёрдом переплёте._x000a__x000a_В ноябре 1989 года Хидэо Адзума, уже будучи довольно известным мангакой, вышел из дома за сигаретами и не вернулся. Выбрав самый радикальный формат дауншифтинга, Адзума зажил жизнью уличного бродяги, будни которого показались ему куда проще, чем вечные дедлайны и невероятное давление на работе, которые выжигало до полного морального истощения._x000a__x000a_В своей автобиографической манге Хидэо Адзума с большой иронией и юмором рассказывает, как приготовить горячий рамен в пустых пивных банках, как раздобыть курево с выпивкой и как вообще можно выжить на улицах Токио. Он также делится воспоминаниями о работе мангакой до своего побега и о последствиях, к которым привела его жизнь на улице."/>
            <x14:filter val="Описание_x000a__x000a_Манга Фумиё Коно «Город, где вечером стихает ветер. Страна, где расцветает сакура» удостоилась сразу двух главных комикс-наград у себя на родине, была номинирована на премию Айснера, экранизирована и стала национальным бестселлером. Трудно поверить, что манга с таким поэтическим названием и таким нежным рисунком может рассказывать о самом страшном для японцев воспоминании Второй мировой войны — атомном взрыве над Хиросимой. Герои этой книги — самые обычные люди из нескольких послевоенных поколений одной семьи. Раз за разом из глубины страшных воспоминаний, о которых все хотят забыть, пробивается один и тот же вопрос: «Почему я живу, а они нет?» Но болезненная рана не заживет, если про нее просто забыть. Спустя десятки лет после взрыва бомба по-прежнему заставляет страдать выживших и даже их детей и внуков. Губительными оказываются не только долгосрочные последствия радиации, но и общественное отчуждение, равнодушие и страх перед зараженными и их семьями."/>
            <x14:filter val="Описание_x000a__x000a_Манга-версия трогательного романа-бестселлера! Старшекласснику Такуе, который винит себя в смерти сестры, поручают навестить одноклассницу Мамидзу Ватарасэ. Под светом луны тело девушки источает слабое сияние: это симптом неизлечимой болезни под названием «синдром свечения». Мамидзу знает, что жить ей осталось недолго, и рассказывает Такуе о своем списке желаний, которые она хотела бы осуществить перед смертью..."/>
            <x14:filter val="Описание_x000a__x000a_Мелиодас, Бан и Гаутер отправляются в столицу, чтобы спасти похищенную Элизабет. Казалось бы, втроем у них нет шансов против войска Святых рыцарей, но тут в битву вступает третья сила: Артур, король Камелота, во главе целой армии. Да и между Святыми рыцарями, как оказалось, давно зрели разногласия… Бывшие союзники становятся врагами, весь город превращается в арену кровопролитной битвы — неужели это начало Священной войны?.."/>
            <x14:filter val="Описание_x000a__x000a_Мелиодас, Диана и принцесса Элизабет нашли еще одного из Смертных Грехов — Бана, который также известен как Грех Лисьей Жадности. Но тот томится в заключении в неприступной тюрьме Баста, тому же герои по дороге попадают в ловушку Святых рыцарей. Смогут ли Мелиодас и Диана воссоединиться со старым товарищем и отыскать остальные Смертные Грехи? И главное — все ли будут рады воссоединению?"/>
            <x14:filter val="Описание_x000a__x000a_Мечтая стать лучшими мангаками Японии, Сайко и Сюдзин вновь решаются начать с нуля: оставив на время свои нестандартных истории, они решают побороться с конкурентами на поприще массовой боевой манги. Но их последняя работа, в которую они вложили столько сил, так и не понравилась редакции. Путь к вершине оказался нелегок и тернист..._x000a__x000a_Неужели творческий союз распадется? Сюдзин не сдержал обещания закончить раскадровку за летние каникулы, и Сайко сообщает ему о том, что больше не работает с ним! Разойдутся ли их пути? При том, что работая порознь, они, не сговариваясь, пришли к одной и той же идее для новой манги!"/>
            <x14:filter val="Описание_x000a__x000a_Мир людей содрогается под сокрущающей мощью Титанов. Принеся в жертву свою свободу, человечество укрылось в обнесенных высокими стенами городах, в надежде обезопасить выживших. Но_x000a_Титанам в очередной раз удалось проломить стену и ворваться в город. Многие погибли, сражаясь с чудовищами, в том числе и лучший друг Микасы, Эрен. Потрясенная известием о его смерти, Микаса теряет бдительность и оказывается в смертельной опасности, но ей на выручку внезапно приходит загадочный титан, атакующий только других титанов. Кто же он, ее таинственный спаситель?.."/>
            <x14:filter val="Описание_x000a__x000a_Может быть, на Земле…Когда Давине Лу Линвега, попытавшись нелегально подключиться к Сетевой Сфере, похищает данные, они оказываются у Сибо. Ее тело трансформируется – Сибо превращается в Хранителя девятого уровня. Она вынужденно вступает в бой с Килли, из которого оба выходят с серьезными повреждениями. Затем на беззащитную, частично потерявшую память Сибо нападают кремниевые существа, но у нее появляется загадочная защитница, посланная Администрацией. И внутри тела Сибо теперь находится нечто очень важное… Архитектор по профессии, Цутому Нихэй смог создать удивительный мир, где сочетаются техногенные образы далекого будущего и мрачный дух постапокалиптики. Манга «Blame!» - один из общепризнанных шедевров научной фантастики, прославившийся благодаря как уникальному художественному стилю, так и неповторимой атмосфере безысходности и тайны."/>
            <x14:filter val="Описание_x000a__x000a_На выпуск сериала в «Джампе» претендует безнадежно влюбленная в Такаги Ивасэ, его соперница со средней школы. Редакторы уверены, что дух соперничества пойдет только на пользу изданию... Может ли эта встреча испортить личную жизнь Такаги? И что будет, если ведущий автор журнала — взбалмошный Ниидзума — захочет работать над двумя сериалами сразу?_x000a__x000a_В омнибус включены 9 и 10 книги — «Талант и гордость» и «Воплощение и образ»."/>
            <x14:filter val="Описание_x000a__x000a_На фоне политических интриг в Централе, вызванных известиями об истинной натуре Кинга Брэдли, Обжорство жаждет сожрать Роя Мустанга, но закусывает в итоге не им. Проглоченные Обжорством Эд Элрик и «принц-недоумок» Лин оказываются в очень странном месте, «по колено в кровище». Раскрыть Эду глаза на истинное предназначение места готов Зависть, заодно он поделится и другими фактами. Какое же он чудовище! Победить его в истинном облике будет непросто. В это же время оставшийся один на один с Обжорством Ал требует, чтобы гомункул отвёл его к своему истинному отцу. Лицо отца станет большим сюрпризом для Элриков…"/>
            <x14:filter val="Описание_x000a__x000a_Нанами благополучно справилась с проведением фестиваля в храме Микагэ, и ей приходит приглашение посетить совет богов в Идзумо. Но в совете свободно только одно место, и за него с Нанами спорит девушка по имени Каяко Хиираги, которую называют Богочеловеком. Мало того, что Нанами придется участвовать в нелегком состязании, так соперница еще и пытается забрать себе Томоэ, решив, что настоящему божеству не обойтись без фамильяра!.."/>
            <x14:filter val="Описание_x000a__x000a_Нанами наконец возвращается в свое время, и выясняется, что ее чувства к Томоэ давно уже взаимны. И все бы хорошо, но школу и обязанности богини никто не отменял. Томоэ ради Нанами хочет лучше освоиться в мире людей и берется за учебу, и сама она тоже, решив не отставать, начинает с пылом готовиться к экзаменам. Выходит, даже рядом с любимым будни часто — тяжелый труд, а не один только праздник!.. А в школе тем временем планируется экскурсия на Окинаву, о которой Нанами давно мечтала…"/>
            <x14:filter val="Описание_x000a__x000a_Нанами совершает еще одно путешествие во времени и снова находит падшего бога Куромаро. Тот показывает ей, как причудливо сплелись судьбы в прошлом и будущем, и Нанами наконец понимает, в кого именно был влюблен Томоэ на самом деле, и узнает причину своего странного сходства с Юкидзи..."/>
            <x14:filter val="Описание_x000a__x000a_Нанами узнает, что Акурао собирается похитить Юкидзи прямо со свадебной процессии, чтобы насолить Томоэ. Отец девушки и слышать не хочет о том, чтобы перенести церемонию. Тогда Нанами решает подменить Юкидзи, сев в паланкин вместо нее. Но Томоэ тоже не собирается оставаться в стороне…"/>
            <x14:filter val="Описание_x000a__x000a_Нанами узнает, что в деревне тэнгу, на родине Курамы, творится неразбериха: нынешний король болен, и власть захватил тэнгу по имени Дзиро. Чтобы восстановить порядок в поселении, нужно найти способ передать священное лекарство королю тэнгу. Нанами, Томоэ и Курама пытаются проникнуть в здание, окруженное защитным барьером. А поскольку женщинам на горе Курама появляться запрещено, они придумывают довольно необычный план..."/>
            <x14:filter val="Описание_x000a__x000a_Нанами, возмущенная тем, что в их состязании с Каяко победитель был известен с самого начала, твердо решила явиться на cовет богов и высказать свое недовольство. В Идзумо, где ей предстоит встретиться с другими богами, Нанами ждут новые трудные испытания, новые союзники и новые враги. Но перед тем, как отправиться на совет, нужно перевести дух — а значит, можно попробовать снова пригласить Томоэ на свидание. Но хорошая ли это идея?.."/>
            <x14:filter val="Описание_x000a__x000a_Направляясь к Алабасте, команде Луффи приходится совершить вынужденную высадку на Барабанном острове: всему виной тяжелая болезнь Нами, внезапно свалившая девушку с ног._x000a_И здесь, в заснеженной стране, пиратской шайке предстоит узнать печальную историю синеносого оленя Тони-Тони Чоппера и его наставника доктора Хирурка, некогда мечтавшего спасти родное королевство от гнета подлого правителя Вапола и излечить душу своего народа._x000a_Смогут ли Луффи и Чоппер закончить то, что начал Хирурк? Ведь Вапол не так прост, как кажется. И чтобы победить своих врагов, гнусный король готов на любую подлость…"/>
            <x14:filter val="Описание_x000a__x000a_Наступает время семейных ценностей – сирота обретает сестер, в истории появляется достойная дочь, продолжающая дело героического отца, и мир людей и гулей переплетен намного теснее, чем мы ранее подозревали…_x000a__x000a_ _x000a__x000a_ _x000a__x000a_С бойни в 11-м районе прошло полгода._x000a__x000a_ _x000a__x000a_За вклад в разгром «Древа Аогири» многие следователи удостаиваются повышения. Котаро Амон, новоиспеченный следователь высшего ранга, наконец получает напарника, вернее, напарницу, а Судзуя получает «Джейсона 13-го», и неизвестно, кто больше счастлив.Тем временем оставивший «Антейку» Канэки и его товарищи пытаются отследить прошлое Ридзэ и оказываются в 6-м районе, где, возможно, найдут ответы на свои вопросы…"/>
            <x14:filter val="Описание_x000a__x000a_Нацу и его друзья решили устроить себе небольшую передышку и отправились на морской курорт. Но насладиться отдыхом не вышло — на них напали незнакомцы, которые похитили Эрзу! Кто эти люди, что такое «система “Р”», она же Райская башня, и чего хочет ее хозяин, загадочный Джерар?.. У каждого из магов «Хвоста феи» - свои скелеты в шкафу. Настало время узнать секреты мрачного прошлого Эрзы Скарлет..."/>
            <x14:filter val="Описание_x000a__x000a_Наша Чи немножко повзрослела и принялась за исследование территории вокруг нового дома. Все, что жужжит, шуршит, гавкает и булькает – привлекает ее внимание. Чи смело выходит на прогулку – даже на дорогу! Там она знакомится с соседями и встречается со старыми приятелями.  _x000a_Хорошо, когда вокруг все такие дружелюбные: кто молочком угостит, кто из западни вызволит, а кто домой проводит..."/>
            <x14:filter val="Описание_x000a__x000a_Несмотря на случившееся при первой встрече недопонимание, Болотная Химэмико и принц Нисики все же договариваются о смотринах. Но Котаро не желает терять возлюбленную и, заручившись помощью Драконьего царя, тоже отправляется на болото Инунаки. Что же будет? Действительно ли человеку предначертано быть с человеком, а духу — с духом?.. Беда не приходит одна: Нанами, которая должна провести свадебную церемонию, ведет себя крайне странно, и Томоэ начинает подозревать неладное..."/>
            <x14:filter val="Описание_x000a__x000a_Николетта отправляется в Рим, чтобы разыскать свою мать Ольгу, которая бросила дочь много лет назад. Она находит её в маленьком уютном ресторанчике «Казетта делль'Орсо», владелец которого — новый муж Ольги. Работники ресторана, обходительные джентльмены, тепло принимают Николетту, чего не скажешь о матери. Существование Николетты — тайна, и она пообещала никогда не выдавать её своему мужу Лоренцо._x000a_В обмен на то, что Николетта играет роль дочери старой подруги, Ольга устраивает её жизнь в Риме и даже помогает попасть на работу в ресторан Лоренцо."/>
            <x14:filter val="Описание_x000a__x000a_Никто не знает, откуда появились паразиты и с какой целью. Люди для них — лишь пища и материал, а они — оборотни, которые принимают облик своих жертв и стоят на вершине пищевой цепочки. Лишь одному человеку на Земле известна правда об этих монстрах, но ему приходится хранить эту страшную тайну. Ведь в противном случае в этой войне на выживание его убьют первым!_x000a_Провокационная и подчас безжалостная хоррор-манга «Паразит» Хитоси Ивааки шокирует не сценами насилия, но самой постановкой вопроса. Гуманизм, одна из главных ценностей человечества, смело и тонко ставится автором под вопрос. С какой стати мы решили, что из всех живых существ право на жизнь есть только у человека? И кто здесь на самом деле монстр?"/>
            <x14:filter val="Описание_x000a__x000a_Обитатели сектора G объединились, чтобы противостоять Фальшивкам — искусственно созданным Тамаки Смертникам. Но Ганта хочет во что бы то ни стало спасти свою подругу Адзами, оказавшуюся в числе Фальшивок, и даже необходимость идти наперекор товарищам не останавливает его. Удастся ли ему вернуть Адзами рассудок, и смогут ли принять его решение Сиро и остальные бывшие друзья, теперь считающие Ганту предателем?"/>
            <x14:filter val="Описание_x000a__x000a_Одноклассники в шоке от поведения Мицубы: эта радикалка вдруг стала вялой и безразличной. Тиба уверен, что спасти старшую можно, только если снять с неё «неправильные» трусики, но в этом ли кроется истинная причина её преображения? Фанатки Сато плетут интриги вокруг Футабы, потому что не могут простить ей дружбы со своим кумиром: они даже к футбольному мячу его ревнуют, не то что к средней! А у Хитохи появляется тайная страсть, которая с каждым днём захватывает её всё сильнее, и, к сожалению, ещё больше отдаляет от людей…_x000a_Да помогут девчонкам гати-рейнджеры!"/>
            <x14:filter val="Описание_x000a__x000a_Окабэ узнает об устройстве «Амадей», способном скопировать личность любого человека. И та, чью память перенесли в «Амадея» работающие над ним ученые, — не кто иная, как Курису. Вдобавок оказывается, что Судзуха Аманэ, прибывшая из будущего, чтобы предотвратить Третью мировую войну, переместилась в наше время не одна..."/>
            <x14:filter val="Описание_x000a__x000a_Оказывается, «Хвост феи» давно враждует с другой гильдией, «Повелители фантомов». В этот раз враги переступили черту — не только разгромили здание гильдии, но и подло и жестоко обошлись с товарищами Нацу и Люси. Как бы ни хотелось Макарову, магистру «Хвоста феи», избежать открытого противостояния гильдий, похоже, другого выхода просто нет! Ко всему прочему маги из «Повелителей фантомов» зачем-то похищают Люси…"/>
            <x14:filter val="Описание_x000a__x000a_Оказывается, на втором этаже здания гильдии «Хвост феи» есть еще одна доска заявок — для особо опасных поручений, которые называются заданиями ранга S. К ним допускают лишь пятерых членов гильдии, но одержимые любопытством Нацу, Люси и Хэппи берут одну из таких заявок без разрешения. Задание приводит их на проклятый остров, жители которого превращаются в демонов и теряют рассудок под воздействием лунной магии. Поручение кажется невыполнимым: наших героев просят снять чары, а точнее - «уничтожить луну»..."/>
            <x14:filter val="Описание_x000a__x000a_Окончив среднюю школу для мальчиков, Иори Китахара уезжает из дома, чтобы поступить в колледж в приморском городе. Он жаждет начать новую главу в жизни — наполненную мечтами о том, чтобы заново открыть себя, встретить красивых девушек и наслаждаться молодостью. Но его новая обитель — магазин дайвинга его дяди, а дебют Иори в колледже оказывается не таким гламурным, как он планировал! Сможет ли Иори удержаться на плаву или его смоют пьяные выходки университетского клуба дайвинга?! Несмотря на то что плавает он так же хорошо, как мешок с молотками, Иори призван в дайвинг-клуб университета Идзу. Пивные вечеринки в клубе пробуждают его внутреннего зверя, но как он будет действовать, когда окажется под водой лицом к лицу с величием моря? А неумение плавать, возможно, будет наименьшей из проблем Иори, когда он очнётся после последней пьяной пирушки в клубе рядом с красивой женщиной, которую не узнаёт..."/>
            <x14:filter val="Описание_x000a__x000a_Отец Эда и Ала алхимик Гогенгейм явился братьям после вымотавшей их схватки с Алчностью. В его лице Элрики прочли жестокую правду: их отец связан с гомункулами и гораздо сильнее, чем можно представить._x000a_Принц Лин взглянул в глаза страшной опасности, и теперь в его зрачках Эдвард и Альфонс видят лишь тень Алчности. Шраму вновь являет свой лик жестокое прошлое Ишвара, и в его лице молодые алхимики видят не зло, но боль. Фюрер Кинг Брэдли сбросил маску мудрого начальника, и в его взгляде и словах — недвусмысленное обещание убить Винри. Во всех этих лицах читается одно: с пути уже не сойти, его надо пройти до конца. Порой просто нет выбора; как когда-то Рой Мустанг должен был отправиться в Ишвар, хотя знал, что принесет в те земли лишь смерть и разрушения…"/>
            <x14:filter val="Описание_x000a__x000a_Отношения между Сидзуку и Хару никак не сдвинутся с мертвой точки, пока Ямакэн не помогает девушке дельным советом, сказав, что ей вовсе не обязательно выбирать между любовью и учёбой. Но сам Ямакэн позже пожалеет о сказанном, когда осознает, что ему тоже нравится Сидзуку. Рано или поздно между Хару и Ямакэном должен произойти откровенный разговор об их чувствах к Сидзуку, и, учитывая трудный характер обоих, вряд ли дело кончится миром..."/>
            <x14:filter val="Описание_x000a__x000a_Отправившейся в прошлое Нанами удается спасти тяжело раненного Томоэ. Она приносит его домой к Юкидзи, считая, что восстановит тем самым нужную цепочку событий: ведь именно в эту девушку, насколько ей известно, был когда-то влюблен Томоэ. Нанами не осознает, что ее вмешательство уже навсегда изменило как прошлое, так и будущее…"/>
            <x14:filter val="Описание_x000a__x000a_Охотнику на героев нечего противопоставить невероятной силе мастеров боевых искусств Бэнга и Бомбы. Ассоциация Чудовищ решает спасти умирающего Гаро и посылает ему на выручку Сороконожку-Старейшину. Ее уровень угрозы – «Дракон», и даже прославленным братьям приходится несладко во время битвы. А тут еще и Дженос решительно вступает в бой..."/>
            <x14:filter val="Описание_x000a__x000a_Повелителю Морских Глубин предстоит нелегкая схватка, и мы на этот раз не об Аквамене! Ведь сражаться ему придется с героем, кому нужен лишь один удар... Чтобы начать. Чтобы сокрушить противника. Чтобы покончить с ним. Героя зовут Ванпанчмен – и он укладывает любого с одного удара._x000a__x000a_Настоящие герои никогда не отступают перед лицом опасности! Вот и на этот раз Сайтама и Дженос спешат дать отпор Повелителю Морских Глубин, который с легкостью одолел даже героя класса S. Но совсем скоро сражение с чудовищем, чей уровень угрозы – «Демон», покажется им детской сказкой, ведь герои еще ничего не знают о страшном пророчестве, согласно которому нашей Земле кранты!"/>
            <x14:filter val="Описание_x000a__x000a_Пока Ассоциация Героев активно обсуждает план захвата вражеского логова, охотник на героев проникает туда в одиночку с целью поквитаться с чудовищем Руки-Ножи и освободить Тарэо. Тем временем Сайтама и его друзья собираются отведать набэ в теплой компании. Они еще не знают, что скоро героев класса S в срочном порядке призовут в головной офис. И хотя доверие к Дженосу и Бэнгу подорвано неудачной схваткой с Гаро, репутация Короля по-прежнему безупречна. Именно его и хотят привлечь в штурмовой отряд Ассоциации в качестве основной боевой силы. Великая битва с чудовищами вот-вот начнется!"/>
            <x14:filter val="Описание_x000a__x000a_Пока герой класса S Стальная Бита, не жалея сил, сражается с гигантской Сороконожкой-Старейшиной, человек-чудовище Гаро решает во что бы то ни стало на него поохотиться! Тем временем в разных городах откуда ни возьмись появляется множество чудовищ. Героев для борьбы с ними катастрофически не хватает, а Сайтама – ни сном ни духом… Он наряду с мастерами боевых искусств принимает участие в Супербитве. И никто из участников турнира даже не догадывается, какие баталии происходят за пределами стадиона…"/>
            <x14:filter val="Описание_x000a__x000a_Пока стена отчуждения межу Идзуми и другими людьми только растёт, бунтарка Кана всё больше проявляет нездоровый интерес к герою и его новой звериной природе. Идзуми изо всех сил пытается доказать себе и окружающим, что он всё ещё самый обычный мальчишка, а любознательный Миги изучает других паразитов и пытается выжить сам, а значит, постоянно вытаскивает героя из опасных передряг, ведь у них теперь одна жизнь на двоих! Этот пугающий симбиоз лишь крепнет после череды тяжелейших испытаний. Ведь паразитом может оказаться любой, даже самый близкий человек..."/>
            <x14:filter val="Описание_x000a__x000a_После двух недель отсутствия в школе Хару все-таки возвращается. Ему и Сидзуку кое-как удается помириться, несмотря на все высказанные и невысказанные обиды. Но близится окончание школы, кого-то ждет поступление в университет, а кого-то — отъезд в далекие края. Чем же закончится история отношений этих двух непростых натур? Пройдет ли любовь проверку временем и расстоянием?"/>
            <x14:filter val="Описание_x000a__x000a_После контакта с духами-ёкаями Котоко и Куро обрели уникальные сверхчеловеческие силы. Но для этого Котоко пришлось отказаться от глаза и ноги, а личная жизнь Куро лежит в руинах. Поэтому, когда Котоко предлагает ему объединиться для борьбы с отступниками из мира духов, у Куро не остаётся выбора, однако у Котоко могут быть и скрытые мотивы…_x000a__x000a_Затем Котоко расследует загадочную смерть бывшего айдола Нанасэ Карин, которая теперь терроризирует сонный город Макурадзака под именем Стальной Нанасэ. Но Куро исчез, и под угрозой вреда, который может нанести гражданам Макурадзаки Стальная Нанасэ, Котоко приходится объединиться с бывшей подругой Куро — Саки. А когда Стальная Нанасэ снова нанесёт удар, раскроются истоки причудливых сил Куро."/>
            <x14:filter val="Описание_x000a__x000a_После перехода во второй класс недоразумения между Сидзуку и Хару наконец-то остаются позади, и они начинают встречаться!.. Но поездка за город на каникулах опять все осложняет. Сама Сидзуку терзается сомнениями, правильный ли выбор сделала, к тому же рядом Ямакэн, который, похоже, не отказался от чувств к ней, и его младшая сестра Иё, которая положила глаз на Хару. В довершение ко всему сюда же приезжает Юдзан, за которым тянется хвост общих с Хару семейных тайн, и Хару почему-то совсем не торопится рассказывать Сидзуку про эти тайны..."/>
            <x14:filter val="Описание_x000a__x000a_После победы Ганты на Карнавале Мертвечины им начинает интересоваться тайная организация «Цепи свободы», замышляющая массовый побег из «Страны чудес». Лидер этой группы, Наги, убеждает Ганту и Сиро помочь им. Но оказывается, что помимо тех, кто владеет Ветвью Греха, в «Стране чудес» есть и люди, которые могут противостоять этой способности, - их называют Могильщиками. И очень похоже, что в «Цепях свободы» есть предатель..."/>
            <x14:filter val="Описание_x000a__x000a_После расправы над Тамаки многое в «Стране чудес» поменялось, а Ганту признали невиновным. Но выход из тюрьмы не делает Ганту счастливее: он никак не может принять тот факт, что под маской Злосчастного Яйца, убившего его одноклассников, скрывалась его дорогая подруга Сиро. Тем временем шеф-надзиратель Макина собирает бывших Смертников, чтобы покончить со Злосчастным Яйцом и Ринитиро Хагирэ, скрывающимся под личиной Тото Сакигами. Откликнется ли Ганта на ее приглашение присоединиться?"/>
            <x14:filter val="Описание_x000a__x000a_После событий второго тома прошло более 15 лет. У Эмы подрастает дочка Эико, у которой просто феноменальная память, хотя у матери всегда были с этим проблемы. На пороге взросления Эико понимает, что скоро ей придётся повторить судьбу Эмы. Несмотря ни на что Эико прислушивается только к своему внутреннему голосу, который толкает её по пути семейных секретов, старых воспоминаний и неведомого ей самой предназначения._x000a__x000a_«Скитания Эманон» — манга-адаптация популярных научно-фантастических рассказов Синдзи Кадзио. Манга-версию нарисовал Кэндзи Цурута, разработавший свой хорошо узнаваемый стиль иллюстрации, который так хорошо наложился на сюжеты оригинальных рассказов, что теперь образ Эманон прочно связан с работами Цуруты."/>
            <x14:filter val="Описание_x000a__x000a_После совместной поездки в горы Хару и Сидзуку, кажется, наконец начинают лучше понимать друг друга и готовы идти на уступки. Но близятся две очень важных даты, которые могут как поспособствовать сближению наших героев, так и преподнести неприятные сюрпризы: день рождения Сидзуку и день святого Валентина!"/>
            <x14:filter val="Описание_x000a__x000a_Последние прихожане перестали посещать храм Микагэ, и выяснилось, что большинство жителей города считают его давно заброшенным, зловещим местом. Чтобы снова вдохнуть в храм жизнь, Нанами решает организовать фестиваль. Заручившись всеобщей поддержкой, она начинает приготовления, но вдруг Томоэ, помогающий ей с тренировками праздничного танца, начинает вести себя крайне странно... Нанами ждет очередная проверка на силу духа, самая сложная из всех: достойна ли она титула божества и хозяйки сразу двоих фамильяров?"/>
            <x14:filter val="Описание_x000a__x000a_Постепенное воссоединение Семи Смертных Грехов продолжается: к Мелиодасу и великанше Диане примкнули бессмертный Бан и король фей Кинг. Но предстоит найти еще трех товарищей, а также реликвии — особое оружие, которое делает Смертные Грехи гораздо сильнее. Поиски реликвий приводят героев в город Вайзел, где проходит турнир, наградой в котором объявлен огромный молот — потерянное оружие Дианы. Делать нечего: надо участвовать в турнире, даже если при этом придется в очередной раз схлестнуться со Святыми рыцарями!"/>
            <x14:filter val="Описание_x000a__x000a_Почему Хару так ненавидит своего брата Юдзана, а тот — его? Что случилось между ними в прошлом и кто виноват? Как водится, ответить на эти вопросы гораздо сложнее, чем кажется на первый взгляд. Завеса тайны над прошлым братьев постепенно приподнимается, и правда о Хару, которую Сидзуку так хотела узнать, в очередной раз вносит разлад между ними."/>
            <x14:filter val="Описание_x000a__x000a_Предсказание Чезаре о бедах и несчастьях на земле Италии начинает сбываться: французский король идёт войной на Неаполь, захватывая по дороге власть в крупных городах и угрожая Папе Римскому свержением с престола. Александр VI в панике. В этой непростой ситуации только Чезаре может помочь ему сохранить могущество._x000a_Юноша с трудом удерживает в душе равновесие света и тьмы. В момент, когда он теряет единственного любимого человека, силам зла почти удаётся взять над ним верх..."/>
            <x14:filter val="Описание_x000a__x000a_Прежде Сидзуку казалось, что они с Хару похожи и он способен понять ее как никто другой, но она все чаще замечает, что это совсем не так. На праздничном приеме брата Хару Юдзана чаша ее терпения переполняется — Сидзуку выходит из себя. После ссоры Хару перестает появляться в школе… Смогут ли они когда-нибудь понять друг друга? Даже если Хару искренне захочет выяснить, что на душе у Сидзуку, разве можно просто взять и признаться: «У тебя все есть, Хару, и я тебе завидую»?"/>
            <x14:filter val="Описание_x000a__x000a_Пришельцы атаковали Землю! Герои класса S решили действовать сообща, а Сайтама на инопланетном корабле сошелся в смертельной схватке с их предводителем Боросом – Великим Космическим Помазанником. Кто же из них двоих окажется сильнее? Наши герои едва успели остыть после битвы, как помощь понадобилась самому сильному мужчине на Земле – Королю! И, несмотря на то, что один только звук Движка Короля способен заставить навсегда замолкнуть любое чудовище, без Сайтамы и Дженоса снова не обойтись."/>
            <x14:filter val="Описание_x000a__x000a_Проиграв в поединке Гриффиту, харизматичному лидеру Отряда Соколов, Гатс вынужден вступить в ряды его наемников. Впереди их ждет множество ожесточенных кровавых битв, во время которых нелюдимый юноша, старавшийся при всех казаться изгоем, начинает понимать, что он вовсе не одинок и находит себе верных и преданных товарищей._x000a__x000a_Череда небывалых побед Отряда Соколов обращают на себя внимание правителя королевства Мидленд, погрязшего в столетней войне с империей Тюдоров. Амбициозные устремления Гриффита, еще недавно казавшиеся Гатсу несбыточными, постепенно начинают воплощаться в жизнь. Но молодой воин еще не знает, что на полях сражений могут повстречаться настоящие чудовища, чья сила и мастерство запредельно выше человеческих..."/>
            <x14:filter val="Описание_x000a__x000a_Пртивостояние «Хвоста феи» и «Повелителей фантомов» продолжается. Враги готовятся запустить мощнейшее заклинание, которое может стереть весь «Хвост феи» с лица земли! Чтобы предотвратить это, нужно победить тех, кто контролирует заклинание — четырех сильных магов, которые известны как Четыре элемента. Нацу с Хэппи проникают внутрь передвижного здания, где обитают «Повелители фантомов». Судьба родной гильдии в их руках, но времени остается все меньше и меньше..."/>
            <x14:filter val="Описание_x000a__x000a_Рин вместе с бессмертным телохранителем Мандзи продолжает разыскивать своих заклятых врагов в громадном муравейнике Эдо конца XVIII века, но мало-помалу идея мести за погибших родителей уже не кажется ей такой желанной. Приспешники Аноцу гибнут один за одним, и кажется, что этой кровавой вендетте не будет конца. И если у Мандзи нет сомнений в выбранном пути, то Рин уже готова бросить поиски отмщения!_x000a__x000a_«Клинок бессмертного» — самая известная и масштабная работа Хироаки Самуры («Снегурочка на весеннем ветру», «Повозка Бладхарли»), которая издавалась с 1993 по 2012 годы. В этой манге Хироаки Самура отошел от привычных канонов самурайского боевика и вновь вернул популярность этому жанру. «Клинок бессмертного» удостоился многочисленных наград, включая премию Айснера, и получил несколько экранизаций, последняя из которых вышла в 2019 году."/>
            <x14:filter val="Описание_x000a__x000a_С безумцем, создавшим «Страну чудес», покончено, и сама она разваливается, как карточный домик. Но Ганте предстоит встретиться лицом к лицу с последним противником — Злосчастным Яйцом… или все-таки с Сиро, его подругой детства и девушкой, которую он полюбил всем сердцем?.. Неужели этой схватки в самом деле не избежать?"/>
            <x14:filter val="Описание_x000a__x000a_Сайко и Сюдзин ведут в счете в противостоянии новых сериалов Муто Асироги и Эйдзи! Но внезапно при выпуске танкобонов Эйдзи резко вырывается вперед._x000a_Смогут ли наши герои закончить свою мангу так, как задумали изначально? Получат ли они аниме-сериал? И что ждет их в конце этого тернистого пути?.."/>
            <x14:filter val="Описание_x000a__x000a_Сайко сообщает, что собирается делать ваншот для «Фестиваля Суперзвезд» в одиночку. Сюдзин соглашается с его решением, а сам берется за подготовку сериала с рисунком Сиратори. В теории это должно помочь их профессиональному росту, но на деле… Все идет не так уж гладко. Неужели в отношениях наших героев что-то изменится?"/>
            <x14:filter val="Описание_x000a__x000a_Сайтама несколько лет геройствовал на досуге, но так и не прославился. Сдав экзамен на квалификацию героя, он стал настоящим профессионалом своего дело. Теперь ему нипочем не только всевозможные чудовища, но даже гигантский метеорит. Жаль, только не все довольны подвигами Сайтамы…"/>
            <x14:filter val="Описание_x000a__x000a_Сакамото в очередной раз доказывает, что даже самые повседневные и тривиальные вещи можно делать потрясающе стильно - к примеру, возвращаться домой из школы или брать диски в видеосалоне для взрослых. Но и его недруги не дремлют! Хотя куда им совладать с этим воплощением совершенства? К тому же почти карикатурная идеальность Сакамото помогает пролить свет на вполне серьезные проблемы одноклассников, а наш герой никому и никогда не отказывает в помощи."/>
            <x14:filter val="Описание_x000a__x000a_Сакамото по-прежнему привлекает массу внимания со стороны окружающих - и не только одноклассников. В этот раз он становится объектом внезапной симпатии матери своего друга, затем обращает на себя гнев преподавателя, а в конце ему бросает вызов местная знаменитость - красавчик-хулиган Хаябуса-сэмпай, из которого может выйти достойный для Сакамото соперник. Но какие бы хитрости ни придумали для Сакамото враги и поклонники, разве кто-то сомневается, что тот преодолеет любый трудности с привычном ему остроумием и изяществом?"/>
            <x14:filter val="Описание_x000a__x000a_Сато назначает встречу с одним из министров. Местом встречи выбран город Ирума — по странному совпадению, родина и место смерти Кэя Нагаи. Сам Нагаи и его союзники направляются туда же — им очевидно, что Сато задумал недоброе. В Ируме находится авиабаза сил самообороны, и в ближайшее время там по случаю ежегодного фестиваля окажутся тысячи гражданских и высшие чины государства..."/>
            <x14:filter val="Описание_x000a__x000a_Сатоси Кон известен миру прежде всего как гениальный режиссер, подаривший нам такие замечательные анимационные картины, как «Совершенная грусть», «Актриса тысячелетия», «Однажды в Токио» и «Паприка». Но свой творческий путь он начинал как автор манги. Его крупнейшей печатной работой является манга «Опус», которая выходила в 1995-1996 годах, но так и не была закончена. После трагической смерти Сатоси Кона в 2010 году «Опус» был переиздан вместе с черновиком последней главы, которую случайно обнаружили в рабочих материалах автора._x000a__x000a_Эту мангу можно считать первым произведением Сатоси Кона, в котором появился мотив переплетающихся вымысла и реальности, впоследствии часто встречавшийся в его режиссёрских работах. «Опус» начинался как развлекательное экспериментальное произведение, но в процессе публикации стал склоняться к жанру метапрозы._x000a__x000a_Главный герой «Опуса», мангака по имени Тикара Нагай, работает над финальными главами своей фантастической манги «Резонанс». Он решает сделать концовку более драматичной, и для этого один из главных героев должен погибнуть. Однако все идет не по плану, и Тикара оказывается в мире собственной манги. Придуманные им герои не испытывают особой симпатии к своему создателю и категорически отказываются умирать по его прихоти. Сможет ли Тикара выбраться из мира собственных фантазий, и к каким последствиям может привести столкновение реального и вымышленного миров?"/>
            <x14:filter val="Описание_x000a__x000a_Сборник «Жертвы чёрного дождя» включает рассказы, которые Кэйдзи Накадзава нарисовал в конце 60-х годов, когда в японском обществе царило негласное табу на упоминание трагедий в Хиросиме и Нагасаки. Накадзава стал одним из первых авторов в Японии, кто отважился рассказать о жертвах атомной бомбардировки, которые даже спустя десятилетия не могли вернуться к нормальной жизни. Эти тяжелые и порой жестокие рассказы сейчас могут восприниматься неоднозначно, но они дают прекрасное представление о том, в каком эмоциональном состоянии находился Кэйдзи Накадзава в то время."/>
            <x14:filter val="Описание_x000a__x000a_Сейчас Сигэру Мидзуки не нуждается в представлении — он один из самых признанных авторов манги, который вновь привил читателям любовь к японскому фольклору и ёкаям. Однако так было далеко не всегда — в 50-е годы он был начинающим художником, который еле сводил концы с концами: у него не всегда хватало денег на еду или оплату счетов за электричество, и ему регулярно приходилось закладывать вещи в ломбарде. Чтобы справиться с тяжелой финансовой ситуацией, Сигэру Мидзуки начал записывать все свои расходы и доходы в особую тетрадь — «гроссбух». Этот дневник выживания, который он вел на протяжении пятнадцати лет, узнает любой, кто когда-то сам сидел на мели._x000a__x000a_В «Гроссбухе Китаро» Сигэру Мидзуки с присущим ему юмором и самоиронией рассказывает о тяготах и невзгодах, которые поджидали его на пути к признанию. Он не только подробно описывает начальный — и самый сложный — этап своего творчества, но и детально освещает развитие индустрии комикса в Японии с 1951 по 1966 год: расцвет и угасание камисибая, забытого прародителя манги; появление касихон-манги, которую можно было брать на прокат._x000a__x000a_Эта автобиографическая манга покажет все перипетии жизни Сигэру Мидзуки, и ее можно расценивать как своеобразное продолжение книг «Бабушка Ноннон» и «Дан приказ умереть!»."/>
            <x14:filter val="Описание_x000a__x000a_Сидзуку говорит Хару, что им лучше остаться друзьями, так как их будущие отношения могут помешать ее учебе. Но друзья советуют Хару не сдаваться и продолжать бороться за свою любовь. Тем временем начинается школьный фестиваль, и у Хару появляется серьезный соперник - Ямакэн, своенравный и избалованный парень из элитной школы, ни во что не ставящий ни правила, ни мнение окружающих..."/>
            <x14:filter val="Описание_x000a__x000a_Сидзуку Мидзутани интересуется только своей школьной успеваемостью и будущей карьерой, а со сверстниками держится прохладно, ограничиваясь в общении с ними простой вежливостью. Но однажды учительница просит ее отнести конспекты Хару Ёсиде - загадочному хулигану, который должен сидеть за соседней с Сидзуку партой, но перестал ходить на учебу после того, как подрался с одноклассниками в первый же свой день в школе. Ёсида же принимает визит одноклассницы за предложение дружбы и оказывается совсем не так страшен, как гуляющие о нем слухи..."/>
            <x14:filter val="Описание_x000a__x000a_Сидзуку хочет как-то порадовать Хару и решает поехать с ним на выходных на горнолыжный курорт. А до этого в ее жизни происходит немало других событий, связанных как с самой Сидзуку, так и с ее новыми друзьями, и события эти в очередной раз осложняют ее и без того запутанные отношения с Хару..."/>
            <x14:filter val="Описание_x000a__x000a_Случилась беда: консьержка всё-таки выселила из дома Черныша и его хозяина. Наша Чи загрустила без доброго друга, а семейство Ямада всерьёз задумалось о переезде. Ведь они все так сильно полюбили Чи, что были не готовы с ней расстаться. И вот – все вещи собраны! Скорее же в новый дом с двориком и добродушными соседями, которые обожают животных! Совсем скоро у Чи появится много новых друзей!"/>
            <x14:filter val="Описание_x000a__x000a_Собравшись с духом, Нанами приглашает своего фамильяра вместе сходить в океанариум и наконец признается ему в любви. Хотя ответ оказывается совсем не таким, какой она ожидала, никак не верится, что Томоэ к ней безразличен: ведь он бережет свою богиню как зеницу ока, снова и снова подвергаясь из-за нее риску. Совместная поездка на море оборачивается очередным приключением, при том опасным. Похоже, пришла очередь Нанами спасать Томоэ, а не наоборот. Завеса над темным прошлым белого лиса вот-вот приоткроется…"/>
            <x14:filter val="Описание_x000a__x000a_Сражающимся с Гауна пилотам неожиданно приходит на помощь существо крайне странного облика. Выясняется, что эксперимент Отиая по созданию гибрида человека и Гауна увенчался успехом. Гибрид, Цумуги Сирауи, разговаривает и ведет себя совсем как обычная девушка. Но что она на самом деле чувствует, убивая других Гауна? Можно ли ей доверять?_x000a_И, может, с этим оружием-гибридом и с новым поколением Стражей получится наконец одолеть «Окарину» - корабль-кластер Гауна, от которого до сих пор «Сидония» только оборонялась?"/>
            <x14:filter val="Описание_x000a__x000a_Старшеклассница Нанами Момодзоно оказалась на улице после того, как ее лишили крова из-за долгов отца, а сам отец пропал без вести. Повстречав загадочного незнакомца, она приняла его приглашение остановиться у него и обнаружила, что его «дом» — это заброшенный синтоистский храм. И в обмен на проживание в этом храме Нанами теперь должна выполнять весьма необычные обязанности..."/>
            <x14:filter val="Описание_x000a__x000a_Схватка с Убийцей Героев стала серьезным испытанием для Иды, Тодороки и Мидории. Одноклассникам пришлось довериться друг другу, чтобы остаться в живых. Травмы, полученные в сражении с Пятном, долго будут напоминать друзьям о совершенных ошибках, но жизнь продолжается. Первый год обучения в академии подходит к концу, и на носу итоговые экзамены, к которым нужно готовиться уже сейчас…"/>
            <x14:filter val="Описание_x000a__x000a_Тайну Идзуми раскрыли! Пока доказательства есть только у одного детектива, но напряжение нарастает до предела. Идзуми готов на отчаянные поступки: теперь он не остановится, пока не очистит землю от паразитов или не погибнет сам. Но сможет ли он победить столь опасного врага без союзников? Ведь Миги не хочет рисковать лишний раз и остаётся на стороне Идзуми только потому, что у него нет другого выбора. А что, если у него появится такой выбор? Легендарная манга-серия уже перевалила за экватор, и кровавая развязка всё ближе. Борьба за выживание продолжается!"/>
            <x14:filter val="Описание_x000a__x000a_Такаси Нацумэ – подросток, получивший в наследство от своей бабушки Рэйко Тетрадь дружбы – сборник контрактов с потусторонними существами. С тех пор он день за днем возвращает духам их имена. Но однажды к нему является черный кот, ну очень похожий на Котю-сэнсэя, и сбегает, прихватив с собой тетрадь. Что встретят на своем пути пустившиеся за воришкой в погоню Нацумэ и его дух-телохранитель?"/>
            <x14:filter val="Описание_x000a__x000a_Тассариан – рыцарь смерти-изменник, один из немногих, кто смог избежать контроля Короля-лича в дополнении &quot;World of Warcraft: Гнев Короля-лича&quot;. И хотя Тассариан обратил свою невероятную силу против бывшего мастера, большинство членов Альянса всё равно его боится и презирает. Бесчисленное количество игроков помогло Тассариану в его сражении с приспешниками Короля-лича в Нордсколе, но немногие знают подробности его прошлой жизни. Перед вами его история от Дэна Джолли (серия &quot;Warcraft: Легенды&quot;) и Росио Зуччи, раскрывающая самые тёмные секреты рыцарей смерти в мире Warcraft."/>
            <x14:filter val="Описание_x000a__x000a_Томоэ наконец вспоминает имя Юкидзи — девушки, в которую он был влюблен пятьсот лет назад. Внезапно на его теле проявляется таинственная метка. Томоэ становится плохо, а чары храма Микагэ стремительно слабеют. Нанами отправляется в прошлое, чтобы отыскать подсказку, как снять с Томоэ проклятие. Главное — не наделать глупостей, когда родной храм буквально рассыпается на кусочки, а жизнь любимого висит на волоске!"/>
            <x14:filter val="Описание_x000a__x000a_Тоору Нанаминэ впадает в панику, когда рейтинги его сериала стремительно идут вниз. Он намерен взять реванш и бросает вызов Сайко и Сюдзину! К чему же это приведет? Но стоило этой истории подойти к концу, как по телевизору сообщают шокирующие новости… И теперь дуэт Асироги Муто оказывается в настоящей опасности."/>
            <x14:filter val="Описание_x000a__x000a_Трибуны ликуют, герои рвутся доказать свое превосходство в состязании, спортивный фестиваль академии Юэй приближается к финалу, как стремится в типографию третья книга манги «Моя геройская академия» Кохэя Хорикоси! Эта манга - свежая кровь в супергероике и лучшее средство для боевого настроя, оптимизма и веры в то, что все будет хорошо. Потому что «Моя геройская академия» здесь!_x000a__x000a_Все, кому было чем удивить зрителей и соперников, уже выступили. Время финальных поединков и до самой последней секунды придется гадать, кто же будет признан сильнейшим на спортивном фестивале. Взрывоопасный Бакуго? Лед и пламя Тодороки? Или Идзуку Мидория, который до сих пор сам до конца не знает, на что способен? Борьба за первое место будет что надо, а победителя даже цепи не удержат…_x000a__x000a_После такой встряски просто необходимо чуть успокоиться и обдумать то, чему научился во время фестивальных состязаний. Ученики класса 1-А отправляются на практику к заслуженным героям. Идзуку предстоит набираться ума-разума у самого учителя Всемогущего. Пока юность учится владеть дарованными им силами у мудрых наставников, Альянс Злодеев делает очередной ход. На сцену из тьмы выходит беспощадный враг. Его цель – уничтожение героев!_x000a__x000a_В третью книгу одного из самых популярных сёнэнов мире вошли тома пятый и шестой (главы с 36 по 53) оригинальной манги – «Сёто Тодороки: Начало» и «Переполох», а также издательские примечания."/>
            <x14:filter val="Описание_x000a__x000a_У ничем не примечательного ученика средней школы Юкитэру Амано есть одно хобби — он ведет в своем телефоне дневник, куда записывает все, что происходит вокруг. Однажды утром он обнаруживает в нем записи из будущего. Поначалу Юкитэру не нарадуется открывшимся перед ним перспективам, но в один прекрасный день он натыкается на описание собственной смерти. Как оказалось, Юкитэру, сам того не подозревая, стал одним из двенадцати владельцев дневников будущего — участников беспощадной игры на выживание, организованной всемогущим повелителем времени и пространства. Удастся ли ему пройти игру? И может ли он довериться странной однокласснице Юно, заявившей, что они с ним обречены быть вместе?"/>
            <x14:filter val="Описание_x000a__x000a_У студента колледжа Лайта Ягами есть блестящие перспективы на будущее и ни малейшей идеи, чем заполнить настоящее. Парень сходит с ума от скуки. Но все меняется, когда он находит записную книжку синигами — бога смерти. Любой человек, чье имя окажется на ее странице, умрет. Лайт решает использовать Тетрадь смерти, чтобы избавить мир от зла. Куда приведут эти благие намерения?_x000a__x000a_Манга выйдет в твёрдом переплёте, в новой вёрстке, редактуре, с дополненной ретушью и будет содержать в себе 2 тома манги. В издании будут цветные полосы, а в числе дополнительных материалов обложки оригинальных томов в цвете."/>
            <x14:filter val="Описание_x000a__x000a_Увидев горькие слезы Нами, Луффи решает заступиться за девушку и бросить вызов самому Арлонгу. Но если за спиной кровожадного захватчика стоит могущественная раса, то на стороне паренька в соломенной в шляпе — обычные люди, какими бы способными и умелыми они ни были. Сможет ли команда новоявленных пиратов тягаться с созданиями, которые считают себя венцом природы? Или же битва в «Арлонг-Парке» поставит точку в путешествии Луффи и его соратников, а их мечта попасть на Гранд-Лайн так и останется всего лишь мечтой? Издание включает:_x000a_Книга 10. Ok, Let's Stand Up!_x000a_Книга 11. Главный злодей востока_x000a_Книга 12. Начало легенды"/>
            <x14:filter val="Описание_x000a__x000a_Уж сколько раз твердили миру — отношения между духом и человеком грозят обернуться множеством бед! И все же Болотная Химэмико, влюбившаяся в смертного по имени Котаро, верит, что им повезет. Нанами всячески поддерживает подругу и хочет помочь влюбленным, обвенчав их в храме Микагэ. Но, конечно, без неприятностей не обходится: к Химэмико сватается другой дух, Драконий Карп Нисики, который не терпит отказов..."/>
            <x14:filter val="Описание_x000a__x000a_Ученики разглядывают школьные фотографии, вспоминая разные случаи, связанные с Сакамото – веселые, грустные, трогательные, – делятся друг с другом историями про свою первую встречу с ним, размышляют о том, дорог ли кто-то из них этому загадочному и удивительному человеку, который сумел оставить след в душе каждого. Сакамото не может быть с ними рядом вечно – он уезжает. Но то, чему он научил своих друзей, останется с ними навсегда: доброта, храбрость, честность...и, конечно, стремление стать хоть немного похожим на Сакамото."/>
            <x14:filter val="Описание_x000a__x000a_Хатимаки наконец-то отправляется в многолетнюю экспедицию к Юпитеру, а оставшийся экипаж DS-12 по-прежнему болтается на околоземной орбите. Из-за политических интриг в космосе вот-вот разразится война, которая может навсегда закрыть человечеству дорогу в космос, и только капитан Фи, Танабэ и Юрий сражаются с почти детской наивностью и упорством за свои идеалы._x000a__x000a_В заключительном томе «Странников» Макото Юкимура в очередной раз смещает фокус повествования, чтобы показать многогранную связь между космосом и человеком. Все сюжетные нити, все мысли и чувства, все уроки, которые вынесли из этой истории наши скитальцы, сплетаются под конец в одно короткое, но очень важное послание — слова человека, первым достигшего новой планеты."/>
            <x14:filter val="Описание_x000a__x000a_Хиёри и ее родители пострадали — козни Фудзисаки, «отца» Ято, удались. Но у Хиёри жизнь уже налаживается, чего не скажешь о Бисямон и ее реликвии Цугухе. Что-то происходит с ее подопечной, и одна из Семи Богов Счастья подозревает, что к делу приложил руку Заклинатель. Беспощадная правда ставит Бисямон и ее реликвию счастья Кадзуму перед страшным выбором."/>
            <x14:filter val="Описание_x000a__x000a_Ценой гибели Наги «Цепям свободы» удается одолеть Могильщиков, сбежать и обнародовать информацию о Смертниках. В попытках оправдать себя промоутер Тамаки создает Фальшивок — искусственно созданных Смертников — и публично демонстрирует их способности, чтобы люди поняли, какие это опасные и жестокие существа. Среди жертв его эксперимента есть и старая знакомая Ганты — Адзами Мидо..."/>
            <x14:filter val="Описание_x000a__x000a_Ценой огромных усилий друзья Ганты, заглянув в лицо своим величайшим страхам, выходят победителями из сражения с сильнейшим отрядом Фальшивок. «Страна чудес» превращается в настоящее поле битвы между силами Макины и оставшимися Фальшивками промоутера Тамаки. Ни одна из сторон не догадывается, что вскоре вся привычная картина мира рухнет прямо на глазах..."/>
            <x14:filter val="Описание_x000a__x000a_Человек-чудовище Гаро учинил разборки в Ассоциации! Он одолел всех, кто в тот день по несчастливой случайности оказался у него в поле зрения. После чего Гаро открыл охоту на героев. Но зачем ему это? Ведь он обычный человек, хоть и злодей? Тем временем Госпожа Вьюга, герой класса В, 1-е место, наведалась в гости к Сайтаме. Хотела завербовать его в свою группу. Она и не догадывалась, что Сайтама привык геройствовать в одиночку. Но это еще не все. Пока поверженные Гаро герои залечивали раны, Сайтама решил принять участие в профессиональном состязании. Из любви к боевым искусствам, разумеется."/>
            <x14:filter val="Описание_x000a__x000a_Череда событий, выбранных решений и дорог опять ведёт братьев Эдварда и Альфонса Элриков к событиям того дня, когда их жизнь изменилась. Встреча с отцом. Новые факты о трансмутации дают ключ к возможности вернуть Алу тело. Шрам возвращается, и Мэй Чань присоединяется к нему. Эдвард примеряет на себя образ творца добрых дел. Нападение на Гогенгейма. Ловушка для Обжорства. Страшная тайна о фюрере. Из разрозненных элементов выплавляется философский камень истины…"/>
            <x14:filter val="Описание_x000a__x000a_Четвертый том истории приоткрывает завесу прошлого братьев Элриков – мы знакомимся с их учителем госпожой Идзуми, вместе с героями разбираемся, что значит «одно – это всё, всё – это одно», переживаем первый и второй равноценные обмены, определяющие дальнейшую жизнь Эдварда и Альфонса, и восхищаемся стойкостью и целеустремленностью старшего брата. Эдвард Элрик становится Стальным Алхимиком, он талантлив и смел, хотя жизненного опыта ему, увы, пока не хватает…"/>
            <x14:filter val="Описание_x000a__x000a_Что вы подумаете, увидев мужика в гавайке и тёмных очках, перепрыгивающего одним махом забор вашей школы и первым делом принимающегося обхаживать хорошенькую учительницу?.. Конечно! Это ваш новый учитель Хан Чхону! Каких уроков можно ожидать от такого учителя?_x000a__x000a_Сиун, обычный школьник-тихоня, даже представить себе не мог, чем обернётся для него встреча с новым учителем. Он ведь всего лишь робкий и неуверенный в себе мальчик, постоянная жертва местной банды хулиганов, хотя и не обделённый вниманием первой красавицы класса Сехи. Сиун доведён до отчаянья. Главарю бандитской шайки Чанхо мало тех денег, которые он отнимает у Сиуна. Чанхо требует привести к себе Сехи! Сможет ли Сиун встать на путь настоящего мужчины?"/>
            <x14:filter val="Описание_x000a__x000a_Что делать, если чувства невзаимны? Важно быть честным, даже если эта честность может кого-то ранить. Хару и давно влюбленная в него Осима понимают, что пришло время поговорить друг с другом откровенно, а Ми наконец набирается смелости объясниться с Нацумэ, которая тоже недавно призналась ему в любви. И Ямакэну тоже пора разобраться со своими чувствами и перестать обманывать если не Сидзуку, то хотя бы самого себя..."/>
            <x14:filter val="Описание_x000a__x000a_Что такое магическая гильдия? Это место, где волшебник может найти работу, причем это может быть как банальный поиск потерянной вещи, так и борьба с демонами. Девушка по имени Люси, которая стремится стать взрослой уважаемой волшебницей, знакомится с Нацу, магом, повелевающим огнем, и он приглашает ее в свою гильдию, да не в обычную, а в ту самую, которой Люси давно восхищается - «Хвост Феи»! Правда, похоже, что маги в «Хвосте Феи» - сплошь чокнутые чудаки, да и задания тут дают довольно опасные…"/>
            <x14:filter val="Описание_x000a__x000a_Чужая душа - потемки, а когда речь о двух подростках со сложными судьбами и характерами, накал непонимания порой достигает критической отметки - кажется, что эти двое говорят на разных языках! Хару любит Сидзуку, Сидзуку любит Хару - это давно уже ясно всем, в том числе и им самим. Но когда же они наконец поговорят начистоту? И хватит ли смелости у Ямакэна тоже объясниться с Сидзуку?"/>
            <x14:filter val="Описание_x000a__x000a_Экзотический и таинственный Чайнатаун приютился среди небоскребов типичного американского мегаполиса. Китайский квартал живет своей особой восточной жизнью, но самым загадочным местом по праву считается одна из лавочек, которой управляет молодой китаец, называющий себя графом Ди. На прилавках тесного магазинчика выставлены обычные домашние животные, но в глубинах магазина сокрыт целый лабиринт, где можно приобрести самых невероятных и экзотических существ. Граф Ди утверждает, что продает своим посетителям «грезы и любовь», но некоторые мечты настолько опасны для людей, что покупатель обязуется строго придерживаться указанных в контракте условий содержания своего питомца. В противном случае, магазин не несет ответственности за последствия."/>
            <x14:filter val="Описание_x000a__x000a_Эскалация насилия между людьми и паразитами вот-вот приведёт к настоящей городской войне! Детектив Курамори готов на всё, чтобы отомстить монстрам, убившим его семью. Правительство узнаёт о ячейке паразитов во главе с мэром Хирокавой и, возможно, о самом умном и опасном враге — Рейко Тамуре. А сами паразиты начинают подозревать в измене Рейко, зашедшую слишком далеко в своих исследованиях людей. В то время как Идзуми всё больше теряет человеческие черты, Рейко Тамура обнаруживает в себе человеческие чувства. Неужели паразиты и люди всё-таки смогут существовать в симбиозе? Или один вид ради собственного выживания должен будет уничтожить другой?"/>
            <x14:filter val="Описание_x000a__x000a_Юна — обычная девушка, маленькая и пухленькая, с простоватым лицом. Кажется, что у нее есть друзья и нет проблем в общении, но с переходом в новую школу не все оказывается так просто. Она боится остаться одна и пытается подстроиться под окружающих. Но даже в компании подруг чувствует себя одинокой. На церемонии начала учебного года Юна знакомится с Хвионом, а чуть позже — с его другом Сухёном, который очень популярен у девушек. Эта встреча вызвала странные слухи, непонимание подруг и даже травлю. Так ли светлы и безоблачны школьные дни?"/>
            <x14:filter val="Описание_x000a__x000a_Япония, 1782 год. Мандзи — самурай-одиночка, обреченный на бессмертие. Пока он не искупит свою вину и не зарубит тысячу злодеев, кровяные черви в его теле будут заживлять любые, даже самые тяжелые раны, и не дадут ему умереть. Однажды он встречает Рин, 16-летнюю девушку, которая жаждет отомстить за смерть родителей и которая нанимает Мандзи телохранителем. Вместе они отправляются на поиски убийц ее семьи, но скоро становится ясно, что отличить друзей от врагов не так-то просто, а путь мести не всегда ведет к желанной цели._x000a__x000a_«Клинок бессмертного» — самая известная и масштабная работа Хироаки Самуры («Снегурочка на весеннем ветру», «Повозка Бладхарли»), которая издавалась с 1993 по 2012 годы. В этой манге Хироаки Самура отошел от привычных канонов самурайского боевика и вновь вернул популярность этому жанру. «Клинок бессмертного» удостоился многочисленных наград, включая премию Айснера, и получил несколько экранизаций, последняя из которых вышла в 2019 году."/>
            <x14:filter val="ОписаниеКоллекционный бокс для манги &quot;Sailor Moon&quot; вмещает в себя с 1 по 6 том.В комплект входят: Коллекционная коробка, наклейки."/>
            <x14:filter val="ОписаниеУсаги Цукино - самая обычная четырнадцатилетняя девчушка: ленивая, беспечная, неуклюжая, терпеть не может школьные тесты и любит поныть... Но однажды она сталкивается с кошкой с полумесяцем на лбу, которая говорит, что Усаги - Сейлор Мун: она наделена особыми силами и должна бороться со злом во имя Луны, а также искать других воинов и таинственную Лунную принцессу. А это все чертовски нелегко совмещать со школой, первой влюбленностью и прочими проблемами девочки-подростка!_x000a__x000a_В комплект входят:_x000a__x000a_Коллекционная коробка_x000a_Наклейки_x000a_Манга Sailor Moon. Том 6."/>
          </mc:Choice>
          <mc:Fallback>
            <filter val="Описание_x000a__x000a_Главный герой — Сайтама — обрёл настолько невероятную силу, что ему трудно найти достойного соперника. Ведь любого бойца он отправляет в нокаут с одного удара!_x000a__x000a_Издание в твёрдом переплёте и глянцевой суперобложке."/>
            <filter val="ОписаниеКоллекционный бокс для манги &quot;Sailor Moon&quot; вмещает в себя с 1 по 6 том.В комплект входят: Коллекционная коробка, наклейки."/>
          </mc:Fallback>
        </mc:AlternateContent>
      </filters>
    </filterColumn>
  </autoFilter>
  <pageMargins left="0.7" right="0.7" top="0.75" bottom="0.75" header="0.3" footer="0.3"/>
  <pageSetup paperSize="9" orientation="portrait" r:id="rId1"/>
  <ignoredErrors>
    <ignoredError sqref="A1:F1 A304:E304 A303:B303 A301:B301 A300:B300 A299:B299 A298:B298 A297:B297 A295:B295 A294:B294 A293:B293 A292:B292 A290:B290 A289:B289 A288:B288 A287:B287 A286:E286 A285:B285 A284:B284 A283:B283 A282:B282 A280:B280 A279:E279 A278:B278 A276:B276 A274:B274 A271:E271 A270:B270 A265:B265 A264:B264 A262:B262 A261:B261 A260:B260 A257:B257 A256:B256 A255:B255 A253:B253 A252:B252 A251:B251 A250:B250 A246:B246 A245:B245 A243:B243 A240:B240 A238:B238 A237:B237 A235:E235 A234:B234 A233:B233 A229:B229 A223:B223 A221:B221 A217:B217 A216:B216 A215:B215 A213:B213 A204:B204 A202:B202 A199:B199 A193:B193 A191:B191 A185:B185 A177:E177 A175:E176 A173:B173 A172:B172 A168:B168 A167:B167 A166:B166 A162:E162 A161:B161 A154:B154 A153:B153 A152:E152 A151:B151 A146:B146 A143:B143 A132:B132 A128:B128 A127:B127 A125:B125 A124:B124 A120:B120 A114:B114 A113:B113 A112:B112 A108:E109 A107:B107 A105:B105 A102:B102 A101:B101 A100:B100 A96:B96 A93:E93 A92:B92 A91:B91 A86:B86 A85:B85 A84:B84 A80:B80 A76:B76 A73:B73 A71:B71 A68:B68 A66:B66 A64:B64 A60:B60 A59:B59 A58:B58 A57:B57 A55:B55 A54:B54 A50:B50 A40:B40 A37:E37 A36:B36 A34:B34 A27:B27 A24:B24 A22:B22 A21:B21 A19:B19 A16:B16 A12:B12 A7:B7 G1 A6:B6 A239:B239 A208:B208 A174:E174 A170:E170 A116:B116 A72:B72 A63:B63 A62:B62 A35:B35 A20:B20 A3:B3 A74:E74 A103:E103 A133:E134 A144:E145 A155:E155 A169:E169 A192:E192 A241:E241 A247:E249 A263:E263 A23:B23 A2:B2 A302:B302 D302:F302 D2:E2 D3:F3 A4:B4 D4:F4 A5:B5 D5:F5 D6:F6 D7:F7 A8:B8 D8:F8 A9:B9 D9:F9 A10:B10 D10:F10 A11:B11 D11:F11 D12:F12 A13:B13 D13:F13 A14:B14 D14:F14 A15:B15 D15:F15 D16:F16 A17:B17 D17:F17 A18:B18 D18:F18 D19:F19 D20:F20 D21:F21 D22:F22 D23:E23 D24:E24 A25:B25 D25:F25 A26:B26 D26:F26 D27:F27 A28:B28 D28:F28 A29:B29 D29:F29 A30:B30 D30:F30 A31:B31 D31:F31 A32:B32 D32:F32 A33:B33 D33:F33 D34:F34 D35:F35 D36:F36 A38:B38 D38:F38 A39:B39 D39:F39 D40:F40 A41:B41 D41:F41 A42:B42 D42:F42 A43:B43 D43:F43 A44:B44 D44:F44 A45:B45 D45:F45 A46:B46 D46:F46 A47:B47 D47:F47 A48:B48 D48:F48 A49:B49 D49:F49 D50:F50 A51:B51 D51:F51 A52:B52 D52:F52 A53:B53 D53:F53 D54:F54 D55:F55 A56:B56 D56:F56 D57:F57 D58:F58 D59:F59 D60:F60 A61:B61 D61:F61 D62:F62 D63:F63 D64:F64 A65:B65 D65:F65 D66:F66 A67:B67 D67:F67 D68:F68 A69:B69 D69:E69 A70:B70 D70:F70 D71:F71 D72:F72 D73:F73 A75:B75 D75:F75 D76:F76 A77:B77 D77:F77 A78:B78 D78:F78 A79:B79 D79:F79 D80:F80 A81:B81 D81:F81 A82:B82 D82:F82 A83:B83 D83:F83 D84:F84 D85:F85 D86:F86 A87:B87 D87:F87 A88:B88 D88:F88 A89:B89 D89:F89 A90:B90 D90:F90 D91:F91 D92:F92 A94:B94 D94:F94 A95:B95 D95:F95 D96:F96 A97:B97 D97:F97 A98:B98 D98:F98 A99:B99 D99:F99 D100:F100 D101:F101 D102:F102 A104:B104 D104:F104 D105:F105 A106:B106 D106:F106 D107:F107 A110:B110 D110:F110 A111:B111 D111:F111 D112:F112 D113:F113 D114:F114 A115:B115 D115:F115 D116:F116 A117:B117 D117:F117 A118:B118 D118:F118 A119:B119 D119:F119 D120:F120 A121:B121 D121:F121 A122:B122 D122:F122 A123:B123 D123:F123 D124:F124 D125:F125 A126:B126 D126:F126 D127:F127 D128:F128 A129:B129 D129:F129 A130:B130 D130:F130 A131:B131 D131:F131 D132:F132 A135:B135 D135:F135 A136:B136 D136:F136 A137:B137 D137:F137 A138:B138 D138:F138 A139:B139 D139:F139 A140:B140 D140:F140 A141:B141 D141:F141 A142:B142 D142:F142 D143:F143 D146:F146 A147:B147 D147:F147 A148:B148 D148:F148 A149:B149 D149:F149 A150:B150 D150:F150 D151:F151 D153:F153 D154:F154 A156:B156 D156:F156 A157:B157 D157:F157 A158:B158 D158:F158 A159:B159 D159:F159 A160:B160 D160:F160 D161:F161 A163:B163 D163:F163 A164:B164 D164:F164 A165:B165 D165:F165 D166:F166 D167:F167 D168:F168 A171:B171 D171:F171 D172:F172 D173:F173 A178:B178 D178:F178 A179:B179 D179:F179 A180:B180 D180:F180 A181:B181 D181:F181 A182:B182 D182:F182 A183:B183 D183:F183 A184:B184 D184:F184 D185:F185 A186:B186 D186:F186 A187:B187 D187:F187 A188:B188 D188:F188 A189:B189 D189:F189 A190:B190 D190:F190 D191:F191 D193:F193 A194:B194 D194:F194 A195:B195 D195:F195 A196:B196 D196:F196 A197:B197 D197:F197 A198:B198 D198:F198 D199:F199 A200:B200 D200:F200 A201:B201 D201:F201 D202:F202 A203:B203 D203:F203 D204:F204 A205:B205 D205:F205 A206:B206 D206:F206 A207:B207 D207:F207 D208:F208 A209:B209 D209:F209 A210:B210 D210:F210 A211:B211 D211:F211 A212:B212 D212:F212 D213:F213 A214:B214 D214:F214 D215:F215 D216:F216 D217:F217 A218:B218 D218:F218 A219:B219 D219:F219 A220:B220 D220:F220 D221:F221 A222:B222 D222:F222 D223:F223 A224:B224 D224:F224 A225:B225 D225:F225 A226:B226 D226:F226 A227:B227 D227:F227 A228:B228 D228:F228 D229:F229 A230:B230 D230:F230 A231:B231 D231:F231 A232:B232 D232:F232 D233:F233 D234:F234 A236:B236 D236:F236 D237:F237 D238:F238 D239:F239 D240:F240 A242:B242 D242:F242 D243:F243 A244:B244 D244:F244 D245:F245 D246:F246 D250:F250 D251:F251 D252:F252 D253:F253 A254:B254 D254:F254 D255:F255 D256:F256 D257:F257 A258:B258 D258:F258 A259:B259 D259:F259 D260:F260 D261:F261 D262:F262 D264:F264 D265:F265 A266:B266 D266:F266 A267:B267 D267:F267 A268:B268 D268:F268 A269:B269 D269:F269 D270:F270 A272:B272 D272:F272 A273:B273 D273:F273 D274:F274 A275:B275 D275:F275 D276:F276 A277:B277 D277:F277 D278:F278 D280:F280 A281:B281 D281:F281 D282:F282 D283:F283 D284:F284 D285:E285 D287:F287 D288:F288 D289:F289 D290:F290 A291:B291 D291:F291 D292:F292 D293:F293 D294:F294 D295:F295 A296:B296 D296:F296 D297:F297 D298:F298 D299:F299 D300:F300 D301:F301 D303:F303"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BC05F-50C1-4E20-8516-71215D73FEBF}">
  <dimension ref="A1:C273"/>
  <sheetViews>
    <sheetView tabSelected="1" topLeftCell="A240" workbookViewId="0">
      <selection activeCell="C1" sqref="C1:C273"/>
    </sheetView>
  </sheetViews>
  <sheetFormatPr defaultRowHeight="15.75" x14ac:dyDescent="0.25"/>
  <sheetData>
    <row r="1" spans="1:3" x14ac:dyDescent="0.25">
      <c r="A1" t="s">
        <v>1191</v>
      </c>
      <c r="C1" t="str">
        <f>"'"&amp;A1&amp;".jpg',"</f>
        <v>'XLM-manga-1.jpg',</v>
      </c>
    </row>
    <row r="2" spans="1:3" x14ac:dyDescent="0.25">
      <c r="A2" t="s">
        <v>1193</v>
      </c>
      <c r="C2" t="str">
        <f>"'"&amp;A2&amp;".jpg',"</f>
        <v>'XLM-manga-2.jpg',</v>
      </c>
    </row>
    <row r="3" spans="1:3" x14ac:dyDescent="0.25">
      <c r="A3" t="s">
        <v>1192</v>
      </c>
      <c r="C3" t="str">
        <f>"'"&amp;A3&amp;".jpg',"</f>
        <v>'XLM-manga-3.jpg',</v>
      </c>
    </row>
    <row r="4" spans="1:3" x14ac:dyDescent="0.25">
      <c r="A4" t="s">
        <v>1197</v>
      </c>
      <c r="C4" t="str">
        <f t="shared" ref="C4:C67" si="0">"'"&amp;A4&amp;".jpg',"</f>
        <v>'XLM-manga-4.jpg',</v>
      </c>
    </row>
    <row r="5" spans="1:3" x14ac:dyDescent="0.25">
      <c r="A5" t="s">
        <v>1198</v>
      </c>
      <c r="C5" t="str">
        <f t="shared" si="0"/>
        <v>'XLM-manga-5.jpg',</v>
      </c>
    </row>
    <row r="6" spans="1:3" x14ac:dyDescent="0.25">
      <c r="A6" t="s">
        <v>1194</v>
      </c>
      <c r="C6" t="str">
        <f t="shared" si="0"/>
        <v>'XLM-manga-6.jpg',</v>
      </c>
    </row>
    <row r="7" spans="1:3" x14ac:dyDescent="0.25">
      <c r="A7" t="s">
        <v>1199</v>
      </c>
      <c r="C7" t="str">
        <f t="shared" si="0"/>
        <v>'XLM-manga-7.jpg',</v>
      </c>
    </row>
    <row r="8" spans="1:3" x14ac:dyDescent="0.25">
      <c r="A8" t="s">
        <v>1196</v>
      </c>
      <c r="C8" t="str">
        <f t="shared" si="0"/>
        <v>'XLM-manga-8.jpg',</v>
      </c>
    </row>
    <row r="9" spans="1:3" x14ac:dyDescent="0.25">
      <c r="A9" t="s">
        <v>1195</v>
      </c>
      <c r="C9" t="str">
        <f t="shared" si="0"/>
        <v>'XLM-manga-9.jpg',</v>
      </c>
    </row>
    <row r="10" spans="1:3" x14ac:dyDescent="0.25">
      <c r="A10" t="s">
        <v>1200</v>
      </c>
      <c r="C10" t="str">
        <f t="shared" si="0"/>
        <v>'XLM-manga-10.jpg',</v>
      </c>
    </row>
    <row r="11" spans="1:3" x14ac:dyDescent="0.25">
      <c r="A11" t="s">
        <v>1201</v>
      </c>
      <c r="C11" t="str">
        <f t="shared" si="0"/>
        <v>'XLM-manga-11.jpg',</v>
      </c>
    </row>
    <row r="12" spans="1:3" x14ac:dyDescent="0.25">
      <c r="A12" t="s">
        <v>1202</v>
      </c>
      <c r="C12" t="str">
        <f t="shared" si="0"/>
        <v>'XLM-manga-12.jpg',</v>
      </c>
    </row>
    <row r="13" spans="1:3" x14ac:dyDescent="0.25">
      <c r="A13" t="s">
        <v>1203</v>
      </c>
      <c r="C13" t="str">
        <f t="shared" si="0"/>
        <v>'XLM-manga-13.jpg',</v>
      </c>
    </row>
    <row r="14" spans="1:3" x14ac:dyDescent="0.25">
      <c r="A14" t="s">
        <v>1204</v>
      </c>
      <c r="C14" t="str">
        <f t="shared" si="0"/>
        <v>'XLM-manga-14.jpg',</v>
      </c>
    </row>
    <row r="15" spans="1:3" x14ac:dyDescent="0.25">
      <c r="A15" t="s">
        <v>1205</v>
      </c>
      <c r="C15" t="str">
        <f t="shared" si="0"/>
        <v>'XLM-manga-15.jpg',</v>
      </c>
    </row>
    <row r="16" spans="1:3" x14ac:dyDescent="0.25">
      <c r="A16" t="s">
        <v>1206</v>
      </c>
      <c r="C16" t="str">
        <f t="shared" si="0"/>
        <v>'XLM-manga-16.jpg',</v>
      </c>
    </row>
    <row r="17" spans="1:3" x14ac:dyDescent="0.25">
      <c r="A17" t="s">
        <v>1207</v>
      </c>
      <c r="C17" t="str">
        <f t="shared" si="0"/>
        <v>'XLM-manga-17.jpg',</v>
      </c>
    </row>
    <row r="18" spans="1:3" x14ac:dyDescent="0.25">
      <c r="A18" t="s">
        <v>1208</v>
      </c>
      <c r="C18" t="str">
        <f t="shared" si="0"/>
        <v>'XLM-manga-18.jpg',</v>
      </c>
    </row>
    <row r="19" spans="1:3" x14ac:dyDescent="0.25">
      <c r="A19" t="s">
        <v>1209</v>
      </c>
      <c r="C19" t="str">
        <f t="shared" si="0"/>
        <v>'XLM-manga-19.jpg',</v>
      </c>
    </row>
    <row r="20" spans="1:3" x14ac:dyDescent="0.25">
      <c r="A20" t="s">
        <v>1210</v>
      </c>
      <c r="C20" t="str">
        <f t="shared" si="0"/>
        <v>'XLM-manga-20.jpg',</v>
      </c>
    </row>
    <row r="21" spans="1:3" x14ac:dyDescent="0.25">
      <c r="A21" t="s">
        <v>1211</v>
      </c>
      <c r="C21" t="str">
        <f t="shared" si="0"/>
        <v>'XLM-manga-21.jpg',</v>
      </c>
    </row>
    <row r="22" spans="1:3" x14ac:dyDescent="0.25">
      <c r="A22" t="s">
        <v>1212</v>
      </c>
      <c r="C22" t="str">
        <f t="shared" si="0"/>
        <v>'XLM-manga-22.jpg',</v>
      </c>
    </row>
    <row r="23" spans="1:3" x14ac:dyDescent="0.25">
      <c r="A23" t="s">
        <v>1213</v>
      </c>
      <c r="C23" t="str">
        <f t="shared" si="0"/>
        <v>'XLM-manga-23.jpg',</v>
      </c>
    </row>
    <row r="24" spans="1:3" x14ac:dyDescent="0.25">
      <c r="A24" t="s">
        <v>1214</v>
      </c>
      <c r="C24" t="str">
        <f t="shared" si="0"/>
        <v>'XLM-manga-24.jpg',</v>
      </c>
    </row>
    <row r="25" spans="1:3" x14ac:dyDescent="0.25">
      <c r="A25" t="s">
        <v>1215</v>
      </c>
      <c r="C25" t="str">
        <f t="shared" si="0"/>
        <v>'XLM-manga-25.jpg',</v>
      </c>
    </row>
    <row r="26" spans="1:3" x14ac:dyDescent="0.25">
      <c r="A26" t="s">
        <v>1216</v>
      </c>
      <c r="C26" t="str">
        <f t="shared" si="0"/>
        <v>'XLM-manga-26.jpg',</v>
      </c>
    </row>
    <row r="27" spans="1:3" x14ac:dyDescent="0.25">
      <c r="A27" t="s">
        <v>1217</v>
      </c>
      <c r="C27" t="str">
        <f t="shared" si="0"/>
        <v>'XLM-manga-27.jpg',</v>
      </c>
    </row>
    <row r="28" spans="1:3" x14ac:dyDescent="0.25">
      <c r="A28" t="s">
        <v>1218</v>
      </c>
      <c r="C28" t="str">
        <f t="shared" si="0"/>
        <v>'XLM-manga-28.jpg',</v>
      </c>
    </row>
    <row r="29" spans="1:3" x14ac:dyDescent="0.25">
      <c r="A29" t="s">
        <v>1219</v>
      </c>
      <c r="C29" t="str">
        <f t="shared" si="0"/>
        <v>'XLM-manga-29.jpg',</v>
      </c>
    </row>
    <row r="30" spans="1:3" x14ac:dyDescent="0.25">
      <c r="A30" t="s">
        <v>1220</v>
      </c>
      <c r="C30" t="str">
        <f t="shared" si="0"/>
        <v>'XLM-manga-30.jpg',</v>
      </c>
    </row>
    <row r="31" spans="1:3" x14ac:dyDescent="0.25">
      <c r="A31" t="s">
        <v>1221</v>
      </c>
      <c r="C31" t="str">
        <f t="shared" si="0"/>
        <v>'XLM-manga-31.jpg',</v>
      </c>
    </row>
    <row r="32" spans="1:3" x14ac:dyDescent="0.25">
      <c r="A32" t="s">
        <v>1222</v>
      </c>
      <c r="C32" t="str">
        <f t="shared" si="0"/>
        <v>'XLM-manga-32.jpg',</v>
      </c>
    </row>
    <row r="33" spans="1:3" x14ac:dyDescent="0.25">
      <c r="A33" t="s">
        <v>1223</v>
      </c>
      <c r="C33" t="str">
        <f t="shared" si="0"/>
        <v>'XLM-manga-33.jpg',</v>
      </c>
    </row>
    <row r="34" spans="1:3" x14ac:dyDescent="0.25">
      <c r="A34" t="s">
        <v>1224</v>
      </c>
      <c r="C34" t="str">
        <f t="shared" si="0"/>
        <v>'XLM-manga-34.jpg',</v>
      </c>
    </row>
    <row r="35" spans="1:3" x14ac:dyDescent="0.25">
      <c r="A35" t="s">
        <v>1225</v>
      </c>
      <c r="C35" t="str">
        <f t="shared" si="0"/>
        <v>'XLM-manga-35.jpg',</v>
      </c>
    </row>
    <row r="36" spans="1:3" x14ac:dyDescent="0.25">
      <c r="A36" t="s">
        <v>1226</v>
      </c>
      <c r="C36" t="str">
        <f t="shared" si="0"/>
        <v>'XLM-manga-36.jpg',</v>
      </c>
    </row>
    <row r="37" spans="1:3" x14ac:dyDescent="0.25">
      <c r="A37" t="s">
        <v>1227</v>
      </c>
      <c r="C37" t="str">
        <f t="shared" si="0"/>
        <v>'XLM-manga-37.jpg',</v>
      </c>
    </row>
    <row r="38" spans="1:3" x14ac:dyDescent="0.25">
      <c r="A38" t="s">
        <v>1228</v>
      </c>
      <c r="C38" t="str">
        <f t="shared" si="0"/>
        <v>'XLM-manga-38.jpg',</v>
      </c>
    </row>
    <row r="39" spans="1:3" x14ac:dyDescent="0.25">
      <c r="A39" t="s">
        <v>1229</v>
      </c>
      <c r="C39" t="str">
        <f t="shared" si="0"/>
        <v>'XLM-manga-39.jpg',</v>
      </c>
    </row>
    <row r="40" spans="1:3" x14ac:dyDescent="0.25">
      <c r="A40" t="s">
        <v>1230</v>
      </c>
      <c r="C40" t="str">
        <f t="shared" si="0"/>
        <v>'XLM-manga-40.jpg',</v>
      </c>
    </row>
    <row r="41" spans="1:3" x14ac:dyDescent="0.25">
      <c r="A41" t="s">
        <v>1231</v>
      </c>
      <c r="C41" t="str">
        <f t="shared" si="0"/>
        <v>'XLM-manga-41.jpg',</v>
      </c>
    </row>
    <row r="42" spans="1:3" x14ac:dyDescent="0.25">
      <c r="A42" t="s">
        <v>1232</v>
      </c>
      <c r="C42" t="str">
        <f t="shared" si="0"/>
        <v>'XLM-manga-42.jpg',</v>
      </c>
    </row>
    <row r="43" spans="1:3" x14ac:dyDescent="0.25">
      <c r="A43" t="s">
        <v>1233</v>
      </c>
      <c r="C43" t="str">
        <f t="shared" si="0"/>
        <v>'XLM-manga-43.jpg',</v>
      </c>
    </row>
    <row r="44" spans="1:3" x14ac:dyDescent="0.25">
      <c r="A44" t="s">
        <v>1234</v>
      </c>
      <c r="C44" t="str">
        <f t="shared" si="0"/>
        <v>'XLM-manga-44.jpg',</v>
      </c>
    </row>
    <row r="45" spans="1:3" x14ac:dyDescent="0.25">
      <c r="A45" t="s">
        <v>1235</v>
      </c>
      <c r="C45" t="str">
        <f t="shared" si="0"/>
        <v>'XLM-manga-45.jpg',</v>
      </c>
    </row>
    <row r="46" spans="1:3" x14ac:dyDescent="0.25">
      <c r="A46" t="s">
        <v>1236</v>
      </c>
      <c r="C46" t="str">
        <f t="shared" si="0"/>
        <v>'XLM-manga-46.jpg',</v>
      </c>
    </row>
    <row r="47" spans="1:3" x14ac:dyDescent="0.25">
      <c r="A47" t="s">
        <v>1237</v>
      </c>
      <c r="C47" t="str">
        <f t="shared" si="0"/>
        <v>'XLM-manga-47.jpg',</v>
      </c>
    </row>
    <row r="48" spans="1:3" x14ac:dyDescent="0.25">
      <c r="A48" t="s">
        <v>1238</v>
      </c>
      <c r="C48" t="str">
        <f t="shared" si="0"/>
        <v>'XLM-manga-48.jpg',</v>
      </c>
    </row>
    <row r="49" spans="1:3" x14ac:dyDescent="0.25">
      <c r="A49" t="s">
        <v>1239</v>
      </c>
      <c r="C49" t="str">
        <f t="shared" si="0"/>
        <v>'XLM-manga-49.jpg',</v>
      </c>
    </row>
    <row r="50" spans="1:3" x14ac:dyDescent="0.25">
      <c r="A50" t="s">
        <v>1240</v>
      </c>
      <c r="C50" t="str">
        <f t="shared" si="0"/>
        <v>'XLM-manga-50.jpg',</v>
      </c>
    </row>
    <row r="51" spans="1:3" x14ac:dyDescent="0.25">
      <c r="A51" t="s">
        <v>1241</v>
      </c>
      <c r="C51" t="str">
        <f t="shared" si="0"/>
        <v>'XLM-manga-51.jpg',</v>
      </c>
    </row>
    <row r="52" spans="1:3" x14ac:dyDescent="0.25">
      <c r="A52" t="s">
        <v>1242</v>
      </c>
      <c r="C52" t="str">
        <f t="shared" si="0"/>
        <v>'XLM-manga-52.jpg',</v>
      </c>
    </row>
    <row r="53" spans="1:3" x14ac:dyDescent="0.25">
      <c r="A53" t="s">
        <v>1243</v>
      </c>
      <c r="C53" t="str">
        <f t="shared" si="0"/>
        <v>'XLM-manga-53.jpg',</v>
      </c>
    </row>
    <row r="54" spans="1:3" x14ac:dyDescent="0.25">
      <c r="A54" t="s">
        <v>1244</v>
      </c>
      <c r="C54" t="str">
        <f t="shared" si="0"/>
        <v>'XLM-manga-54.jpg',</v>
      </c>
    </row>
    <row r="55" spans="1:3" x14ac:dyDescent="0.25">
      <c r="A55" t="s">
        <v>1245</v>
      </c>
      <c r="C55" t="str">
        <f t="shared" si="0"/>
        <v>'XLM-manga-55.jpg',</v>
      </c>
    </row>
    <row r="56" spans="1:3" x14ac:dyDescent="0.25">
      <c r="A56" t="s">
        <v>1246</v>
      </c>
      <c r="C56" t="str">
        <f t="shared" si="0"/>
        <v>'XLM-manga-56.jpg',</v>
      </c>
    </row>
    <row r="57" spans="1:3" x14ac:dyDescent="0.25">
      <c r="A57" t="s">
        <v>1247</v>
      </c>
      <c r="C57" t="str">
        <f t="shared" si="0"/>
        <v>'XLM-manga-57.jpg',</v>
      </c>
    </row>
    <row r="58" spans="1:3" x14ac:dyDescent="0.25">
      <c r="A58" t="s">
        <v>1248</v>
      </c>
      <c r="C58" t="str">
        <f t="shared" si="0"/>
        <v>'XLM-manga-58.jpg',</v>
      </c>
    </row>
    <row r="59" spans="1:3" x14ac:dyDescent="0.25">
      <c r="A59" t="s">
        <v>1249</v>
      </c>
      <c r="C59" t="str">
        <f t="shared" si="0"/>
        <v>'XLM-manga-59.jpg',</v>
      </c>
    </row>
    <row r="60" spans="1:3" x14ac:dyDescent="0.25">
      <c r="A60" t="s">
        <v>1250</v>
      </c>
      <c r="C60" t="str">
        <f t="shared" si="0"/>
        <v>'XLM-manga-60.jpg',</v>
      </c>
    </row>
    <row r="61" spans="1:3" x14ac:dyDescent="0.25">
      <c r="A61" t="s">
        <v>1251</v>
      </c>
      <c r="C61" t="str">
        <f t="shared" si="0"/>
        <v>'XLM-manga-61.jpg',</v>
      </c>
    </row>
    <row r="62" spans="1:3" x14ac:dyDescent="0.25">
      <c r="A62" t="s">
        <v>1252</v>
      </c>
      <c r="C62" t="str">
        <f t="shared" si="0"/>
        <v>'XLM-manga-62.jpg',</v>
      </c>
    </row>
    <row r="63" spans="1:3" x14ac:dyDescent="0.25">
      <c r="A63" t="s">
        <v>1253</v>
      </c>
      <c r="C63" t="str">
        <f t="shared" si="0"/>
        <v>'XLM-manga-63.jpg',</v>
      </c>
    </row>
    <row r="64" spans="1:3" x14ac:dyDescent="0.25">
      <c r="A64" t="s">
        <v>1254</v>
      </c>
      <c r="C64" t="str">
        <f t="shared" si="0"/>
        <v>'XLM-manga-64.jpg',</v>
      </c>
    </row>
    <row r="65" spans="1:3" x14ac:dyDescent="0.25">
      <c r="A65" t="s">
        <v>1255</v>
      </c>
      <c r="C65" t="str">
        <f t="shared" si="0"/>
        <v>'XLM-manga-65.jpg',</v>
      </c>
    </row>
    <row r="66" spans="1:3" x14ac:dyDescent="0.25">
      <c r="A66" t="s">
        <v>1256</v>
      </c>
      <c r="C66" t="str">
        <f t="shared" si="0"/>
        <v>'XLM-manga-66.jpg',</v>
      </c>
    </row>
    <row r="67" spans="1:3" x14ac:dyDescent="0.25">
      <c r="A67" t="s">
        <v>1257</v>
      </c>
      <c r="C67" t="str">
        <f t="shared" si="0"/>
        <v>'XLM-manga-67.jpg',</v>
      </c>
    </row>
    <row r="68" spans="1:3" x14ac:dyDescent="0.25">
      <c r="A68" t="s">
        <v>1258</v>
      </c>
      <c r="C68" t="str">
        <f t="shared" ref="C68:C131" si="1">"'"&amp;A68&amp;".jpg',"</f>
        <v>'XLM-manga-68.jpg',</v>
      </c>
    </row>
    <row r="69" spans="1:3" x14ac:dyDescent="0.25">
      <c r="A69" t="s">
        <v>1259</v>
      </c>
      <c r="C69" t="str">
        <f t="shared" si="1"/>
        <v>'XLM-manga-69.jpg',</v>
      </c>
    </row>
    <row r="70" spans="1:3" x14ac:dyDescent="0.25">
      <c r="A70" t="s">
        <v>1260</v>
      </c>
      <c r="C70" t="str">
        <f t="shared" si="1"/>
        <v>'XLM-manga-70.jpg',</v>
      </c>
    </row>
    <row r="71" spans="1:3" x14ac:dyDescent="0.25">
      <c r="A71" t="s">
        <v>1261</v>
      </c>
      <c r="C71" t="str">
        <f t="shared" si="1"/>
        <v>'XLM-manga-71.jpg',</v>
      </c>
    </row>
    <row r="72" spans="1:3" x14ac:dyDescent="0.25">
      <c r="A72" t="s">
        <v>1262</v>
      </c>
      <c r="C72" t="str">
        <f t="shared" si="1"/>
        <v>'XLM-manga-72.jpg',</v>
      </c>
    </row>
    <row r="73" spans="1:3" x14ac:dyDescent="0.25">
      <c r="A73" t="s">
        <v>1263</v>
      </c>
      <c r="C73" t="str">
        <f t="shared" si="1"/>
        <v>'XLM-manga-73.jpg',</v>
      </c>
    </row>
    <row r="74" spans="1:3" x14ac:dyDescent="0.25">
      <c r="A74" t="s">
        <v>1264</v>
      </c>
      <c r="C74" t="str">
        <f t="shared" si="1"/>
        <v>'XLM-manga-74.jpg',</v>
      </c>
    </row>
    <row r="75" spans="1:3" x14ac:dyDescent="0.25">
      <c r="A75" t="s">
        <v>1265</v>
      </c>
      <c r="C75" t="str">
        <f t="shared" si="1"/>
        <v>'XLM-manga-75.jpg',</v>
      </c>
    </row>
    <row r="76" spans="1:3" x14ac:dyDescent="0.25">
      <c r="A76" t="s">
        <v>1266</v>
      </c>
      <c r="C76" t="str">
        <f t="shared" si="1"/>
        <v>'XLM-manga-76.jpg',</v>
      </c>
    </row>
    <row r="77" spans="1:3" x14ac:dyDescent="0.25">
      <c r="A77" t="s">
        <v>1267</v>
      </c>
      <c r="C77" t="str">
        <f t="shared" si="1"/>
        <v>'XLM-manga-77.jpg',</v>
      </c>
    </row>
    <row r="78" spans="1:3" x14ac:dyDescent="0.25">
      <c r="A78" t="s">
        <v>1268</v>
      </c>
      <c r="C78" t="str">
        <f t="shared" si="1"/>
        <v>'XLM-manga-78.jpg',</v>
      </c>
    </row>
    <row r="79" spans="1:3" x14ac:dyDescent="0.25">
      <c r="A79" t="s">
        <v>1269</v>
      </c>
      <c r="C79" t="str">
        <f t="shared" si="1"/>
        <v>'XLM-manga-79.jpg',</v>
      </c>
    </row>
    <row r="80" spans="1:3" x14ac:dyDescent="0.25">
      <c r="A80" t="s">
        <v>1270</v>
      </c>
      <c r="C80" t="str">
        <f t="shared" si="1"/>
        <v>'XLM-manga-80.jpg',</v>
      </c>
    </row>
    <row r="81" spans="1:3" x14ac:dyDescent="0.25">
      <c r="A81" t="s">
        <v>1271</v>
      </c>
      <c r="C81" t="str">
        <f t="shared" si="1"/>
        <v>'XLM-manga-81.jpg',</v>
      </c>
    </row>
    <row r="82" spans="1:3" x14ac:dyDescent="0.25">
      <c r="A82" t="s">
        <v>1272</v>
      </c>
      <c r="C82" t="str">
        <f t="shared" si="1"/>
        <v>'XLM-manga-82.jpg',</v>
      </c>
    </row>
    <row r="83" spans="1:3" x14ac:dyDescent="0.25">
      <c r="A83" t="s">
        <v>1273</v>
      </c>
      <c r="C83" t="str">
        <f t="shared" si="1"/>
        <v>'XLM-manga-83.jpg',</v>
      </c>
    </row>
    <row r="84" spans="1:3" x14ac:dyDescent="0.25">
      <c r="A84" t="s">
        <v>1274</v>
      </c>
      <c r="C84" t="str">
        <f t="shared" si="1"/>
        <v>'XLM-manga-84.jpg',</v>
      </c>
    </row>
    <row r="85" spans="1:3" x14ac:dyDescent="0.25">
      <c r="A85" t="s">
        <v>1275</v>
      </c>
      <c r="C85" t="str">
        <f t="shared" si="1"/>
        <v>'XLM-manga-85.jpg',</v>
      </c>
    </row>
    <row r="86" spans="1:3" x14ac:dyDescent="0.25">
      <c r="A86" t="s">
        <v>1276</v>
      </c>
      <c r="C86" t="str">
        <f t="shared" si="1"/>
        <v>'XLM-manga-86.jpg',</v>
      </c>
    </row>
    <row r="87" spans="1:3" x14ac:dyDescent="0.25">
      <c r="A87" t="s">
        <v>1277</v>
      </c>
      <c r="C87" t="str">
        <f t="shared" si="1"/>
        <v>'XLM-manga-87.jpg',</v>
      </c>
    </row>
    <row r="88" spans="1:3" x14ac:dyDescent="0.25">
      <c r="A88" t="s">
        <v>1278</v>
      </c>
      <c r="C88" t="str">
        <f t="shared" si="1"/>
        <v>'XLM-manga-88.jpg',</v>
      </c>
    </row>
    <row r="89" spans="1:3" x14ac:dyDescent="0.25">
      <c r="A89" t="s">
        <v>1279</v>
      </c>
      <c r="C89" t="str">
        <f t="shared" si="1"/>
        <v>'XLM-manga-89.jpg',</v>
      </c>
    </row>
    <row r="90" spans="1:3" x14ac:dyDescent="0.25">
      <c r="A90" t="s">
        <v>1280</v>
      </c>
      <c r="C90" t="str">
        <f t="shared" si="1"/>
        <v>'XLM-manga-90.jpg',</v>
      </c>
    </row>
    <row r="91" spans="1:3" x14ac:dyDescent="0.25">
      <c r="A91" t="s">
        <v>1281</v>
      </c>
      <c r="C91" t="str">
        <f t="shared" si="1"/>
        <v>'XLM-manga-91.jpg',</v>
      </c>
    </row>
    <row r="92" spans="1:3" x14ac:dyDescent="0.25">
      <c r="A92" t="s">
        <v>1282</v>
      </c>
      <c r="C92" t="str">
        <f t="shared" si="1"/>
        <v>'XLM-manga-92.jpg',</v>
      </c>
    </row>
    <row r="93" spans="1:3" x14ac:dyDescent="0.25">
      <c r="A93" t="s">
        <v>1283</v>
      </c>
      <c r="C93" t="str">
        <f t="shared" si="1"/>
        <v>'XLM-manga-93.jpg',</v>
      </c>
    </row>
    <row r="94" spans="1:3" x14ac:dyDescent="0.25">
      <c r="A94" t="s">
        <v>1284</v>
      </c>
      <c r="C94" t="str">
        <f t="shared" si="1"/>
        <v>'XLM-manga-94.jpg',</v>
      </c>
    </row>
    <row r="95" spans="1:3" x14ac:dyDescent="0.25">
      <c r="A95" t="s">
        <v>1285</v>
      </c>
      <c r="C95" t="str">
        <f t="shared" si="1"/>
        <v>'XLM-manga-95.jpg',</v>
      </c>
    </row>
    <row r="96" spans="1:3" x14ac:dyDescent="0.25">
      <c r="A96" t="s">
        <v>1286</v>
      </c>
      <c r="C96" t="str">
        <f t="shared" si="1"/>
        <v>'XLM-manga-96.jpg',</v>
      </c>
    </row>
    <row r="97" spans="1:3" x14ac:dyDescent="0.25">
      <c r="A97" t="s">
        <v>1287</v>
      </c>
      <c r="C97" t="str">
        <f t="shared" si="1"/>
        <v>'XLM-manga-97.jpg',</v>
      </c>
    </row>
    <row r="98" spans="1:3" x14ac:dyDescent="0.25">
      <c r="A98" t="s">
        <v>1288</v>
      </c>
      <c r="C98" t="str">
        <f t="shared" si="1"/>
        <v>'XLM-manga-98.jpg',</v>
      </c>
    </row>
    <row r="99" spans="1:3" x14ac:dyDescent="0.25">
      <c r="A99" t="s">
        <v>1289</v>
      </c>
      <c r="C99" t="str">
        <f t="shared" si="1"/>
        <v>'XLM-manga-99.jpg',</v>
      </c>
    </row>
    <row r="100" spans="1:3" x14ac:dyDescent="0.25">
      <c r="A100" t="s">
        <v>1290</v>
      </c>
      <c r="C100" t="str">
        <f t="shared" si="1"/>
        <v>'XLM-manga-100.jpg',</v>
      </c>
    </row>
    <row r="101" spans="1:3" x14ac:dyDescent="0.25">
      <c r="A101" t="s">
        <v>1291</v>
      </c>
      <c r="C101" t="str">
        <f t="shared" si="1"/>
        <v>'XLM-manga-101.jpg',</v>
      </c>
    </row>
    <row r="102" spans="1:3" x14ac:dyDescent="0.25">
      <c r="A102" t="s">
        <v>1292</v>
      </c>
      <c r="C102" t="str">
        <f t="shared" si="1"/>
        <v>'XLM-manga-102.jpg',</v>
      </c>
    </row>
    <row r="103" spans="1:3" x14ac:dyDescent="0.25">
      <c r="A103" t="s">
        <v>1293</v>
      </c>
      <c r="C103" t="str">
        <f t="shared" si="1"/>
        <v>'XLM-manga-103.jpg',</v>
      </c>
    </row>
    <row r="104" spans="1:3" x14ac:dyDescent="0.25">
      <c r="A104" t="s">
        <v>1294</v>
      </c>
      <c r="C104" t="str">
        <f t="shared" si="1"/>
        <v>'XLM-manga-104.jpg',</v>
      </c>
    </row>
    <row r="105" spans="1:3" x14ac:dyDescent="0.25">
      <c r="A105" t="s">
        <v>1295</v>
      </c>
      <c r="C105" t="str">
        <f t="shared" si="1"/>
        <v>'XLM-manga-105.jpg',</v>
      </c>
    </row>
    <row r="106" spans="1:3" x14ac:dyDescent="0.25">
      <c r="A106" t="s">
        <v>1296</v>
      </c>
      <c r="C106" t="str">
        <f t="shared" si="1"/>
        <v>'XLM-manga-106.jpg',</v>
      </c>
    </row>
    <row r="107" spans="1:3" x14ac:dyDescent="0.25">
      <c r="A107" t="s">
        <v>1297</v>
      </c>
      <c r="C107" t="str">
        <f t="shared" si="1"/>
        <v>'XLM-manga-107.jpg',</v>
      </c>
    </row>
    <row r="108" spans="1:3" x14ac:dyDescent="0.25">
      <c r="A108" t="s">
        <v>1298</v>
      </c>
      <c r="C108" t="str">
        <f t="shared" si="1"/>
        <v>'XLM-manga-108.jpg',</v>
      </c>
    </row>
    <row r="109" spans="1:3" x14ac:dyDescent="0.25">
      <c r="A109" t="s">
        <v>1299</v>
      </c>
      <c r="C109" t="str">
        <f t="shared" si="1"/>
        <v>'XLM-manga-109.jpg',</v>
      </c>
    </row>
    <row r="110" spans="1:3" x14ac:dyDescent="0.25">
      <c r="A110" t="s">
        <v>1300</v>
      </c>
      <c r="C110" t="str">
        <f t="shared" si="1"/>
        <v>'XLM-manga-110.jpg',</v>
      </c>
    </row>
    <row r="111" spans="1:3" x14ac:dyDescent="0.25">
      <c r="A111" t="s">
        <v>1301</v>
      </c>
      <c r="C111" t="str">
        <f t="shared" si="1"/>
        <v>'XLM-manga-111.jpg',</v>
      </c>
    </row>
    <row r="112" spans="1:3" x14ac:dyDescent="0.25">
      <c r="A112" t="s">
        <v>1302</v>
      </c>
      <c r="C112" t="str">
        <f t="shared" si="1"/>
        <v>'XLM-manga-112.jpg',</v>
      </c>
    </row>
    <row r="113" spans="1:3" x14ac:dyDescent="0.25">
      <c r="A113" t="s">
        <v>1303</v>
      </c>
      <c r="C113" t="str">
        <f t="shared" si="1"/>
        <v>'XLM-manga-113.jpg',</v>
      </c>
    </row>
    <row r="114" spans="1:3" x14ac:dyDescent="0.25">
      <c r="A114" t="s">
        <v>1304</v>
      </c>
      <c r="C114" t="str">
        <f t="shared" si="1"/>
        <v>'XLM-manga-114.jpg',</v>
      </c>
    </row>
    <row r="115" spans="1:3" x14ac:dyDescent="0.25">
      <c r="A115" t="s">
        <v>1305</v>
      </c>
      <c r="C115" t="str">
        <f t="shared" si="1"/>
        <v>'XLM-manga-115.jpg',</v>
      </c>
    </row>
    <row r="116" spans="1:3" x14ac:dyDescent="0.25">
      <c r="A116" t="s">
        <v>1306</v>
      </c>
      <c r="C116" t="str">
        <f t="shared" si="1"/>
        <v>'XLM-manga-116.jpg',</v>
      </c>
    </row>
    <row r="117" spans="1:3" x14ac:dyDescent="0.25">
      <c r="A117" t="s">
        <v>1307</v>
      </c>
      <c r="C117" t="str">
        <f t="shared" si="1"/>
        <v>'XLM-manga-117.jpg',</v>
      </c>
    </row>
    <row r="118" spans="1:3" x14ac:dyDescent="0.25">
      <c r="A118" t="s">
        <v>1308</v>
      </c>
      <c r="C118" t="str">
        <f t="shared" si="1"/>
        <v>'XLM-manga-118.jpg',</v>
      </c>
    </row>
    <row r="119" spans="1:3" x14ac:dyDescent="0.25">
      <c r="A119" t="s">
        <v>1309</v>
      </c>
      <c r="C119" t="str">
        <f t="shared" si="1"/>
        <v>'XLM-manga-119.jpg',</v>
      </c>
    </row>
    <row r="120" spans="1:3" x14ac:dyDescent="0.25">
      <c r="A120" t="s">
        <v>1310</v>
      </c>
      <c r="C120" t="str">
        <f t="shared" si="1"/>
        <v>'XLM-manga-120.jpg',</v>
      </c>
    </row>
    <row r="121" spans="1:3" x14ac:dyDescent="0.25">
      <c r="A121" t="s">
        <v>1311</v>
      </c>
      <c r="C121" t="str">
        <f t="shared" si="1"/>
        <v>'XLM-manga-121.jpg',</v>
      </c>
    </row>
    <row r="122" spans="1:3" x14ac:dyDescent="0.25">
      <c r="A122" t="s">
        <v>1312</v>
      </c>
      <c r="C122" t="str">
        <f t="shared" si="1"/>
        <v>'XLM-manga-122.jpg',</v>
      </c>
    </row>
    <row r="123" spans="1:3" x14ac:dyDescent="0.25">
      <c r="A123" t="s">
        <v>1313</v>
      </c>
      <c r="C123" t="str">
        <f t="shared" si="1"/>
        <v>'XLM-manga-123.jpg',</v>
      </c>
    </row>
    <row r="124" spans="1:3" x14ac:dyDescent="0.25">
      <c r="A124" t="s">
        <v>1314</v>
      </c>
      <c r="C124" t="str">
        <f t="shared" si="1"/>
        <v>'XLM-manga-124.jpg',</v>
      </c>
    </row>
    <row r="125" spans="1:3" x14ac:dyDescent="0.25">
      <c r="A125" t="s">
        <v>1315</v>
      </c>
      <c r="C125" t="str">
        <f t="shared" si="1"/>
        <v>'XLM-manga-125.jpg',</v>
      </c>
    </row>
    <row r="126" spans="1:3" x14ac:dyDescent="0.25">
      <c r="A126" t="s">
        <v>1316</v>
      </c>
      <c r="C126" t="str">
        <f t="shared" si="1"/>
        <v>'XLM-manga-126.jpg',</v>
      </c>
    </row>
    <row r="127" spans="1:3" x14ac:dyDescent="0.25">
      <c r="A127" t="s">
        <v>1317</v>
      </c>
      <c r="C127" t="str">
        <f t="shared" si="1"/>
        <v>'XLM-manga-127.jpg',</v>
      </c>
    </row>
    <row r="128" spans="1:3" x14ac:dyDescent="0.25">
      <c r="A128" t="s">
        <v>1318</v>
      </c>
      <c r="C128" t="str">
        <f t="shared" si="1"/>
        <v>'XLM-manga-128.jpg',</v>
      </c>
    </row>
    <row r="129" spans="1:3" x14ac:dyDescent="0.25">
      <c r="A129" t="s">
        <v>1319</v>
      </c>
      <c r="C129" t="str">
        <f t="shared" si="1"/>
        <v>'XLM-manga-129.jpg',</v>
      </c>
    </row>
    <row r="130" spans="1:3" x14ac:dyDescent="0.25">
      <c r="A130" t="s">
        <v>1320</v>
      </c>
      <c r="C130" t="str">
        <f t="shared" si="1"/>
        <v>'XLM-manga-130.jpg',</v>
      </c>
    </row>
    <row r="131" spans="1:3" x14ac:dyDescent="0.25">
      <c r="A131" t="s">
        <v>1321</v>
      </c>
      <c r="C131" t="str">
        <f t="shared" si="1"/>
        <v>'XLM-manga-131.jpg',</v>
      </c>
    </row>
    <row r="132" spans="1:3" x14ac:dyDescent="0.25">
      <c r="A132" t="s">
        <v>1322</v>
      </c>
      <c r="C132" t="str">
        <f t="shared" ref="C132:C195" si="2">"'"&amp;A132&amp;".jpg',"</f>
        <v>'XLM-manga-132.jpg',</v>
      </c>
    </row>
    <row r="133" spans="1:3" x14ac:dyDescent="0.25">
      <c r="A133" t="s">
        <v>1323</v>
      </c>
      <c r="C133" t="str">
        <f t="shared" si="2"/>
        <v>'XLM-manga-133.jpg',</v>
      </c>
    </row>
    <row r="134" spans="1:3" x14ac:dyDescent="0.25">
      <c r="A134" t="s">
        <v>1324</v>
      </c>
      <c r="C134" t="str">
        <f t="shared" si="2"/>
        <v>'XLM-manga-134.jpg',</v>
      </c>
    </row>
    <row r="135" spans="1:3" x14ac:dyDescent="0.25">
      <c r="A135" t="s">
        <v>1325</v>
      </c>
      <c r="C135" t="str">
        <f t="shared" si="2"/>
        <v>'XLM-manga-135.jpg',</v>
      </c>
    </row>
    <row r="136" spans="1:3" x14ac:dyDescent="0.25">
      <c r="A136" t="s">
        <v>1326</v>
      </c>
      <c r="C136" t="str">
        <f t="shared" si="2"/>
        <v>'XLM-manga-136.jpg',</v>
      </c>
    </row>
    <row r="137" spans="1:3" x14ac:dyDescent="0.25">
      <c r="A137" t="s">
        <v>1327</v>
      </c>
      <c r="C137" t="str">
        <f t="shared" si="2"/>
        <v>'XLM-manga-137.jpg',</v>
      </c>
    </row>
    <row r="138" spans="1:3" x14ac:dyDescent="0.25">
      <c r="A138" t="s">
        <v>1328</v>
      </c>
      <c r="C138" t="str">
        <f t="shared" si="2"/>
        <v>'XLM-manga-138.jpg',</v>
      </c>
    </row>
    <row r="139" spans="1:3" x14ac:dyDescent="0.25">
      <c r="A139" t="s">
        <v>1329</v>
      </c>
      <c r="C139" t="str">
        <f t="shared" si="2"/>
        <v>'XLM-manga-139.jpg',</v>
      </c>
    </row>
    <row r="140" spans="1:3" x14ac:dyDescent="0.25">
      <c r="A140" t="s">
        <v>1330</v>
      </c>
      <c r="C140" t="str">
        <f t="shared" si="2"/>
        <v>'XLM-manga-140.jpg',</v>
      </c>
    </row>
    <row r="141" spans="1:3" x14ac:dyDescent="0.25">
      <c r="A141" t="s">
        <v>1331</v>
      </c>
      <c r="C141" t="str">
        <f t="shared" si="2"/>
        <v>'XLM-manga-141.jpg',</v>
      </c>
    </row>
    <row r="142" spans="1:3" x14ac:dyDescent="0.25">
      <c r="A142" t="s">
        <v>1332</v>
      </c>
      <c r="C142" t="str">
        <f t="shared" si="2"/>
        <v>'XLM-manga-142.jpg',</v>
      </c>
    </row>
    <row r="143" spans="1:3" x14ac:dyDescent="0.25">
      <c r="A143" t="s">
        <v>1333</v>
      </c>
      <c r="C143" t="str">
        <f t="shared" si="2"/>
        <v>'XLM-manga-143.jpg',</v>
      </c>
    </row>
    <row r="144" spans="1:3" x14ac:dyDescent="0.25">
      <c r="A144" t="s">
        <v>1334</v>
      </c>
      <c r="C144" t="str">
        <f t="shared" si="2"/>
        <v>'XLM-manga-144.jpg',</v>
      </c>
    </row>
    <row r="145" spans="1:3" x14ac:dyDescent="0.25">
      <c r="A145" t="s">
        <v>1335</v>
      </c>
      <c r="C145" t="str">
        <f t="shared" si="2"/>
        <v>'XLM-manga-145.jpg',</v>
      </c>
    </row>
    <row r="146" spans="1:3" x14ac:dyDescent="0.25">
      <c r="A146" t="s">
        <v>1336</v>
      </c>
      <c r="C146" t="str">
        <f t="shared" si="2"/>
        <v>'XLM-manga-146.jpg',</v>
      </c>
    </row>
    <row r="147" spans="1:3" x14ac:dyDescent="0.25">
      <c r="A147" t="s">
        <v>1337</v>
      </c>
      <c r="C147" t="str">
        <f t="shared" si="2"/>
        <v>'XLM-manga-147.jpg',</v>
      </c>
    </row>
    <row r="148" spans="1:3" x14ac:dyDescent="0.25">
      <c r="A148" t="s">
        <v>1338</v>
      </c>
      <c r="C148" t="str">
        <f t="shared" si="2"/>
        <v>'XLM-manga-148.jpg',</v>
      </c>
    </row>
    <row r="149" spans="1:3" x14ac:dyDescent="0.25">
      <c r="A149" t="s">
        <v>1339</v>
      </c>
      <c r="C149" t="str">
        <f t="shared" si="2"/>
        <v>'XLM-manga-149.jpg',</v>
      </c>
    </row>
    <row r="150" spans="1:3" x14ac:dyDescent="0.25">
      <c r="A150" t="s">
        <v>1340</v>
      </c>
      <c r="C150" t="str">
        <f t="shared" si="2"/>
        <v>'XLM-manga-150.jpg',</v>
      </c>
    </row>
    <row r="151" spans="1:3" x14ac:dyDescent="0.25">
      <c r="A151" t="s">
        <v>1341</v>
      </c>
      <c r="C151" t="str">
        <f t="shared" si="2"/>
        <v>'XLM-manga-151.jpg',</v>
      </c>
    </row>
    <row r="152" spans="1:3" x14ac:dyDescent="0.25">
      <c r="A152" t="s">
        <v>1342</v>
      </c>
      <c r="C152" t="str">
        <f t="shared" si="2"/>
        <v>'XLM-manga-152.jpg',</v>
      </c>
    </row>
    <row r="153" spans="1:3" x14ac:dyDescent="0.25">
      <c r="A153" t="s">
        <v>1343</v>
      </c>
      <c r="C153" t="str">
        <f t="shared" si="2"/>
        <v>'XLM-manga-153.jpg',</v>
      </c>
    </row>
    <row r="154" spans="1:3" x14ac:dyDescent="0.25">
      <c r="A154" t="s">
        <v>1344</v>
      </c>
      <c r="C154" t="str">
        <f t="shared" si="2"/>
        <v>'XLM-manga-154.jpg',</v>
      </c>
    </row>
    <row r="155" spans="1:3" x14ac:dyDescent="0.25">
      <c r="A155" t="s">
        <v>1345</v>
      </c>
      <c r="C155" t="str">
        <f t="shared" si="2"/>
        <v>'XLM-manga-155.jpg',</v>
      </c>
    </row>
    <row r="156" spans="1:3" x14ac:dyDescent="0.25">
      <c r="A156" t="s">
        <v>1346</v>
      </c>
      <c r="C156" t="str">
        <f t="shared" si="2"/>
        <v>'XLM-manga-156.jpg',</v>
      </c>
    </row>
    <row r="157" spans="1:3" x14ac:dyDescent="0.25">
      <c r="A157" t="s">
        <v>1347</v>
      </c>
      <c r="C157" t="str">
        <f t="shared" si="2"/>
        <v>'XLM-manga-157.jpg',</v>
      </c>
    </row>
    <row r="158" spans="1:3" x14ac:dyDescent="0.25">
      <c r="A158" t="s">
        <v>1348</v>
      </c>
      <c r="C158" t="str">
        <f t="shared" si="2"/>
        <v>'XLM-manga-158.jpg',</v>
      </c>
    </row>
    <row r="159" spans="1:3" x14ac:dyDescent="0.25">
      <c r="A159" t="s">
        <v>1349</v>
      </c>
      <c r="C159" t="str">
        <f t="shared" si="2"/>
        <v>'XLM-manga-159.jpg',</v>
      </c>
    </row>
    <row r="160" spans="1:3" x14ac:dyDescent="0.25">
      <c r="A160" t="s">
        <v>1350</v>
      </c>
      <c r="C160" t="str">
        <f t="shared" si="2"/>
        <v>'XLM-manga-160.jpg',</v>
      </c>
    </row>
    <row r="161" spans="1:3" x14ac:dyDescent="0.25">
      <c r="A161" t="s">
        <v>1351</v>
      </c>
      <c r="C161" t="str">
        <f t="shared" si="2"/>
        <v>'XLM-manga-161.jpg',</v>
      </c>
    </row>
    <row r="162" spans="1:3" x14ac:dyDescent="0.25">
      <c r="A162" t="s">
        <v>1352</v>
      </c>
      <c r="C162" t="str">
        <f t="shared" si="2"/>
        <v>'XLM-manga-162.jpg',</v>
      </c>
    </row>
    <row r="163" spans="1:3" x14ac:dyDescent="0.25">
      <c r="A163" t="s">
        <v>1353</v>
      </c>
      <c r="C163" t="str">
        <f t="shared" si="2"/>
        <v>'XLM-manga-163.jpg',</v>
      </c>
    </row>
    <row r="164" spans="1:3" x14ac:dyDescent="0.25">
      <c r="A164" t="s">
        <v>1354</v>
      </c>
      <c r="C164" t="str">
        <f t="shared" si="2"/>
        <v>'XLM-manga-164.jpg',</v>
      </c>
    </row>
    <row r="165" spans="1:3" x14ac:dyDescent="0.25">
      <c r="A165" t="s">
        <v>1355</v>
      </c>
      <c r="C165" t="str">
        <f t="shared" si="2"/>
        <v>'XLM-manga-165.jpg',</v>
      </c>
    </row>
    <row r="166" spans="1:3" x14ac:dyDescent="0.25">
      <c r="A166" t="s">
        <v>1356</v>
      </c>
      <c r="C166" t="str">
        <f t="shared" si="2"/>
        <v>'XLM-manga-166.jpg',</v>
      </c>
    </row>
    <row r="167" spans="1:3" x14ac:dyDescent="0.25">
      <c r="A167" t="s">
        <v>1357</v>
      </c>
      <c r="C167" t="str">
        <f t="shared" si="2"/>
        <v>'XLM-manga-167.jpg',</v>
      </c>
    </row>
    <row r="168" spans="1:3" x14ac:dyDescent="0.25">
      <c r="A168" t="s">
        <v>1358</v>
      </c>
      <c r="C168" t="str">
        <f t="shared" si="2"/>
        <v>'XLM-manga-168.jpg',</v>
      </c>
    </row>
    <row r="169" spans="1:3" x14ac:dyDescent="0.25">
      <c r="A169" t="s">
        <v>1359</v>
      </c>
      <c r="C169" t="str">
        <f t="shared" si="2"/>
        <v>'XLM-manga-169.jpg',</v>
      </c>
    </row>
    <row r="170" spans="1:3" x14ac:dyDescent="0.25">
      <c r="A170" t="s">
        <v>1360</v>
      </c>
      <c r="C170" t="str">
        <f t="shared" si="2"/>
        <v>'XLM-manga-170.jpg',</v>
      </c>
    </row>
    <row r="171" spans="1:3" x14ac:dyDescent="0.25">
      <c r="A171" t="s">
        <v>1361</v>
      </c>
      <c r="C171" t="str">
        <f t="shared" si="2"/>
        <v>'XLM-manga-171.jpg',</v>
      </c>
    </row>
    <row r="172" spans="1:3" x14ac:dyDescent="0.25">
      <c r="A172" t="s">
        <v>1362</v>
      </c>
      <c r="C172" t="str">
        <f t="shared" si="2"/>
        <v>'XLM-manga-172.jpg',</v>
      </c>
    </row>
    <row r="173" spans="1:3" x14ac:dyDescent="0.25">
      <c r="A173" t="s">
        <v>1363</v>
      </c>
      <c r="C173" t="str">
        <f t="shared" si="2"/>
        <v>'XLM-manga-173.jpg',</v>
      </c>
    </row>
    <row r="174" spans="1:3" x14ac:dyDescent="0.25">
      <c r="A174" t="s">
        <v>1364</v>
      </c>
      <c r="C174" t="str">
        <f t="shared" si="2"/>
        <v>'XLM-manga-174.jpg',</v>
      </c>
    </row>
    <row r="175" spans="1:3" x14ac:dyDescent="0.25">
      <c r="A175" t="s">
        <v>1365</v>
      </c>
      <c r="C175" t="str">
        <f t="shared" si="2"/>
        <v>'XLM-manga-175.jpg',</v>
      </c>
    </row>
    <row r="176" spans="1:3" x14ac:dyDescent="0.25">
      <c r="A176" t="s">
        <v>1366</v>
      </c>
      <c r="C176" t="str">
        <f t="shared" si="2"/>
        <v>'XLM-manga-176.jpg',</v>
      </c>
    </row>
    <row r="177" spans="1:3" x14ac:dyDescent="0.25">
      <c r="A177" t="s">
        <v>1367</v>
      </c>
      <c r="C177" t="str">
        <f t="shared" si="2"/>
        <v>'XLM-manga-177.jpg',</v>
      </c>
    </row>
    <row r="178" spans="1:3" x14ac:dyDescent="0.25">
      <c r="A178" t="s">
        <v>1368</v>
      </c>
      <c r="C178" t="str">
        <f t="shared" si="2"/>
        <v>'XLM-manga-178.jpg',</v>
      </c>
    </row>
    <row r="179" spans="1:3" x14ac:dyDescent="0.25">
      <c r="A179" t="s">
        <v>1369</v>
      </c>
      <c r="C179" t="str">
        <f t="shared" si="2"/>
        <v>'XLM-manga-179.jpg',</v>
      </c>
    </row>
    <row r="180" spans="1:3" x14ac:dyDescent="0.25">
      <c r="A180" t="s">
        <v>1370</v>
      </c>
      <c r="C180" t="str">
        <f t="shared" si="2"/>
        <v>'XLM-manga-180.jpg',</v>
      </c>
    </row>
    <row r="181" spans="1:3" x14ac:dyDescent="0.25">
      <c r="A181" t="s">
        <v>1371</v>
      </c>
      <c r="C181" t="str">
        <f t="shared" si="2"/>
        <v>'XLM-manga-181.jpg',</v>
      </c>
    </row>
    <row r="182" spans="1:3" x14ac:dyDescent="0.25">
      <c r="A182" t="s">
        <v>1372</v>
      </c>
      <c r="C182" t="str">
        <f t="shared" si="2"/>
        <v>'XLM-manga-182.jpg',</v>
      </c>
    </row>
    <row r="183" spans="1:3" x14ac:dyDescent="0.25">
      <c r="A183" t="s">
        <v>1373</v>
      </c>
      <c r="C183" t="str">
        <f t="shared" si="2"/>
        <v>'XLM-manga-183.jpg',</v>
      </c>
    </row>
    <row r="184" spans="1:3" x14ac:dyDescent="0.25">
      <c r="A184" t="s">
        <v>1374</v>
      </c>
      <c r="C184" t="str">
        <f t="shared" si="2"/>
        <v>'XLM-manga-184.jpg',</v>
      </c>
    </row>
    <row r="185" spans="1:3" x14ac:dyDescent="0.25">
      <c r="A185" t="s">
        <v>1375</v>
      </c>
      <c r="C185" t="str">
        <f t="shared" si="2"/>
        <v>'XLM-manga-185.jpg',</v>
      </c>
    </row>
    <row r="186" spans="1:3" x14ac:dyDescent="0.25">
      <c r="A186" t="s">
        <v>1376</v>
      </c>
      <c r="C186" t="str">
        <f t="shared" si="2"/>
        <v>'XLM-manga-186.jpg',</v>
      </c>
    </row>
    <row r="187" spans="1:3" x14ac:dyDescent="0.25">
      <c r="A187" t="s">
        <v>1377</v>
      </c>
      <c r="C187" t="str">
        <f t="shared" si="2"/>
        <v>'XLM-manga-187.jpg',</v>
      </c>
    </row>
    <row r="188" spans="1:3" x14ac:dyDescent="0.25">
      <c r="A188" t="s">
        <v>1378</v>
      </c>
      <c r="C188" t="str">
        <f t="shared" si="2"/>
        <v>'XLM-manga-188.jpg',</v>
      </c>
    </row>
    <row r="189" spans="1:3" x14ac:dyDescent="0.25">
      <c r="A189" t="s">
        <v>1379</v>
      </c>
      <c r="C189" t="str">
        <f t="shared" si="2"/>
        <v>'XLM-manga-189.jpg',</v>
      </c>
    </row>
    <row r="190" spans="1:3" x14ac:dyDescent="0.25">
      <c r="A190" t="s">
        <v>1380</v>
      </c>
      <c r="C190" t="str">
        <f t="shared" si="2"/>
        <v>'XLM-manga-190.jpg',</v>
      </c>
    </row>
    <row r="191" spans="1:3" x14ac:dyDescent="0.25">
      <c r="A191" t="s">
        <v>1381</v>
      </c>
      <c r="C191" t="str">
        <f t="shared" si="2"/>
        <v>'XLM-manga-191.jpg',</v>
      </c>
    </row>
    <row r="192" spans="1:3" x14ac:dyDescent="0.25">
      <c r="A192" t="s">
        <v>1382</v>
      </c>
      <c r="C192" t="str">
        <f t="shared" si="2"/>
        <v>'XLM-manga-192.jpg',</v>
      </c>
    </row>
    <row r="193" spans="1:3" x14ac:dyDescent="0.25">
      <c r="A193" t="s">
        <v>1383</v>
      </c>
      <c r="C193" t="str">
        <f t="shared" si="2"/>
        <v>'XLM-manga-193.jpg',</v>
      </c>
    </row>
    <row r="194" spans="1:3" x14ac:dyDescent="0.25">
      <c r="A194" t="s">
        <v>1384</v>
      </c>
      <c r="C194" t="str">
        <f t="shared" si="2"/>
        <v>'XLM-manga-194.jpg',</v>
      </c>
    </row>
    <row r="195" spans="1:3" x14ac:dyDescent="0.25">
      <c r="A195" t="s">
        <v>1385</v>
      </c>
      <c r="C195" t="str">
        <f t="shared" si="2"/>
        <v>'XLM-manga-195.jpg',</v>
      </c>
    </row>
    <row r="196" spans="1:3" x14ac:dyDescent="0.25">
      <c r="A196" t="s">
        <v>1386</v>
      </c>
      <c r="C196" t="str">
        <f t="shared" ref="C196:C259" si="3">"'"&amp;A196&amp;".jpg',"</f>
        <v>'XLM-manga-196.jpg',</v>
      </c>
    </row>
    <row r="197" spans="1:3" x14ac:dyDescent="0.25">
      <c r="A197" t="s">
        <v>1387</v>
      </c>
      <c r="C197" t="str">
        <f t="shared" si="3"/>
        <v>'XLM-manga-197.jpg',</v>
      </c>
    </row>
    <row r="198" spans="1:3" x14ac:dyDescent="0.25">
      <c r="A198" t="s">
        <v>1388</v>
      </c>
      <c r="C198" t="str">
        <f t="shared" si="3"/>
        <v>'XLM-manga-198.jpg',</v>
      </c>
    </row>
    <row r="199" spans="1:3" x14ac:dyDescent="0.25">
      <c r="A199" t="s">
        <v>1389</v>
      </c>
      <c r="C199" t="str">
        <f t="shared" si="3"/>
        <v>'XLM-manga-199.jpg',</v>
      </c>
    </row>
    <row r="200" spans="1:3" x14ac:dyDescent="0.25">
      <c r="A200" t="s">
        <v>1390</v>
      </c>
      <c r="C200" t="str">
        <f t="shared" si="3"/>
        <v>'XLM-manga-200.jpg',</v>
      </c>
    </row>
    <row r="201" spans="1:3" x14ac:dyDescent="0.25">
      <c r="A201" t="s">
        <v>1391</v>
      </c>
      <c r="C201" t="str">
        <f t="shared" si="3"/>
        <v>'XLM-manga-201.jpg',</v>
      </c>
    </row>
    <row r="202" spans="1:3" x14ac:dyDescent="0.25">
      <c r="A202" t="s">
        <v>1392</v>
      </c>
      <c r="C202" t="str">
        <f t="shared" si="3"/>
        <v>'XLM-manga-202.jpg',</v>
      </c>
    </row>
    <row r="203" spans="1:3" x14ac:dyDescent="0.25">
      <c r="A203" t="s">
        <v>1393</v>
      </c>
      <c r="C203" t="str">
        <f t="shared" si="3"/>
        <v>'XLM-manga-203.jpg',</v>
      </c>
    </row>
    <row r="204" spans="1:3" x14ac:dyDescent="0.25">
      <c r="A204" t="s">
        <v>1394</v>
      </c>
      <c r="C204" t="str">
        <f t="shared" si="3"/>
        <v>'XLM-manga-204.jpg',</v>
      </c>
    </row>
    <row r="205" spans="1:3" x14ac:dyDescent="0.25">
      <c r="A205" t="s">
        <v>1395</v>
      </c>
      <c r="C205" t="str">
        <f t="shared" si="3"/>
        <v>'XLM-manga-205.jpg',</v>
      </c>
    </row>
    <row r="206" spans="1:3" x14ac:dyDescent="0.25">
      <c r="A206" t="s">
        <v>1396</v>
      </c>
      <c r="C206" t="str">
        <f t="shared" si="3"/>
        <v>'XLM-manga-206.jpg',</v>
      </c>
    </row>
    <row r="207" spans="1:3" x14ac:dyDescent="0.25">
      <c r="A207" t="s">
        <v>1397</v>
      </c>
      <c r="C207" t="str">
        <f t="shared" si="3"/>
        <v>'XLM-manga-207.jpg',</v>
      </c>
    </row>
    <row r="208" spans="1:3" x14ac:dyDescent="0.25">
      <c r="A208" t="s">
        <v>1398</v>
      </c>
      <c r="C208" t="str">
        <f t="shared" si="3"/>
        <v>'XLM-manga-208.jpg',</v>
      </c>
    </row>
    <row r="209" spans="1:3" x14ac:dyDescent="0.25">
      <c r="A209" t="s">
        <v>1399</v>
      </c>
      <c r="C209" t="str">
        <f t="shared" si="3"/>
        <v>'XLM-manga-209.jpg',</v>
      </c>
    </row>
    <row r="210" spans="1:3" x14ac:dyDescent="0.25">
      <c r="A210" t="s">
        <v>1400</v>
      </c>
      <c r="C210" t="str">
        <f t="shared" si="3"/>
        <v>'XLM-manga-210.jpg',</v>
      </c>
    </row>
    <row r="211" spans="1:3" x14ac:dyDescent="0.25">
      <c r="A211" t="s">
        <v>1401</v>
      </c>
      <c r="C211" t="str">
        <f t="shared" si="3"/>
        <v>'XLM-manga-211.jpg',</v>
      </c>
    </row>
    <row r="212" spans="1:3" x14ac:dyDescent="0.25">
      <c r="A212" t="s">
        <v>1402</v>
      </c>
      <c r="C212" t="str">
        <f t="shared" si="3"/>
        <v>'XLM-manga-212.jpg',</v>
      </c>
    </row>
    <row r="213" spans="1:3" x14ac:dyDescent="0.25">
      <c r="A213" t="s">
        <v>1403</v>
      </c>
      <c r="C213" t="str">
        <f t="shared" si="3"/>
        <v>'XLM-manga-213.jpg',</v>
      </c>
    </row>
    <row r="214" spans="1:3" x14ac:dyDescent="0.25">
      <c r="A214" t="s">
        <v>1404</v>
      </c>
      <c r="C214" t="str">
        <f t="shared" si="3"/>
        <v>'XLM-manga-214.jpg',</v>
      </c>
    </row>
    <row r="215" spans="1:3" x14ac:dyDescent="0.25">
      <c r="A215" t="s">
        <v>1405</v>
      </c>
      <c r="C215" t="str">
        <f t="shared" si="3"/>
        <v>'XLM-manga-215.jpg',</v>
      </c>
    </row>
    <row r="216" spans="1:3" x14ac:dyDescent="0.25">
      <c r="A216" t="s">
        <v>1406</v>
      </c>
      <c r="C216" t="str">
        <f t="shared" si="3"/>
        <v>'XLM-manga-216.jpg',</v>
      </c>
    </row>
    <row r="217" spans="1:3" x14ac:dyDescent="0.25">
      <c r="A217" t="s">
        <v>1407</v>
      </c>
      <c r="C217" t="str">
        <f t="shared" si="3"/>
        <v>'XLM-manga-217.jpg',</v>
      </c>
    </row>
    <row r="218" spans="1:3" x14ac:dyDescent="0.25">
      <c r="A218" t="s">
        <v>1408</v>
      </c>
      <c r="C218" t="str">
        <f t="shared" si="3"/>
        <v>'XLM-manga-218.jpg',</v>
      </c>
    </row>
    <row r="219" spans="1:3" x14ac:dyDescent="0.25">
      <c r="A219" t="s">
        <v>1409</v>
      </c>
      <c r="C219" t="str">
        <f t="shared" si="3"/>
        <v>'XLM-manga-219.jpg',</v>
      </c>
    </row>
    <row r="220" spans="1:3" x14ac:dyDescent="0.25">
      <c r="A220" t="s">
        <v>1410</v>
      </c>
      <c r="C220" t="str">
        <f t="shared" si="3"/>
        <v>'XLM-manga-220.jpg',</v>
      </c>
    </row>
    <row r="221" spans="1:3" x14ac:dyDescent="0.25">
      <c r="A221" t="s">
        <v>1411</v>
      </c>
      <c r="C221" t="str">
        <f t="shared" si="3"/>
        <v>'XLM-manga-221.jpg',</v>
      </c>
    </row>
    <row r="222" spans="1:3" x14ac:dyDescent="0.25">
      <c r="A222" t="s">
        <v>1412</v>
      </c>
      <c r="C222" t="str">
        <f t="shared" si="3"/>
        <v>'XLM-manga-222.jpg',</v>
      </c>
    </row>
    <row r="223" spans="1:3" x14ac:dyDescent="0.25">
      <c r="A223" t="s">
        <v>1413</v>
      </c>
      <c r="C223" t="str">
        <f t="shared" si="3"/>
        <v>'XLM-manga-223.jpg',</v>
      </c>
    </row>
    <row r="224" spans="1:3" x14ac:dyDescent="0.25">
      <c r="A224" t="s">
        <v>1414</v>
      </c>
      <c r="C224" t="str">
        <f t="shared" si="3"/>
        <v>'XLM-manga-224.jpg',</v>
      </c>
    </row>
    <row r="225" spans="1:3" x14ac:dyDescent="0.25">
      <c r="A225" t="s">
        <v>1415</v>
      </c>
      <c r="C225" t="str">
        <f t="shared" si="3"/>
        <v>'XLM-manga-225.jpg',</v>
      </c>
    </row>
    <row r="226" spans="1:3" x14ac:dyDescent="0.25">
      <c r="A226" t="s">
        <v>1416</v>
      </c>
      <c r="C226" t="str">
        <f t="shared" si="3"/>
        <v>'XLM-manga-226.jpg',</v>
      </c>
    </row>
    <row r="227" spans="1:3" x14ac:dyDescent="0.25">
      <c r="A227" t="s">
        <v>1417</v>
      </c>
      <c r="C227" t="str">
        <f t="shared" si="3"/>
        <v>'XLM-manga-227.jpg',</v>
      </c>
    </row>
    <row r="228" spans="1:3" x14ac:dyDescent="0.25">
      <c r="A228" t="s">
        <v>1418</v>
      </c>
      <c r="C228" t="str">
        <f t="shared" si="3"/>
        <v>'XLM-manga-228.jpg',</v>
      </c>
    </row>
    <row r="229" spans="1:3" x14ac:dyDescent="0.25">
      <c r="A229" t="s">
        <v>1419</v>
      </c>
      <c r="C229" t="str">
        <f t="shared" si="3"/>
        <v>'XLM-manga-229.jpg',</v>
      </c>
    </row>
    <row r="230" spans="1:3" x14ac:dyDescent="0.25">
      <c r="A230" t="s">
        <v>1420</v>
      </c>
      <c r="C230" t="str">
        <f t="shared" si="3"/>
        <v>'XLM-manga-230.jpg',</v>
      </c>
    </row>
    <row r="231" spans="1:3" x14ac:dyDescent="0.25">
      <c r="A231" t="s">
        <v>1421</v>
      </c>
      <c r="C231" t="str">
        <f t="shared" si="3"/>
        <v>'XLM-manga-231.jpg',</v>
      </c>
    </row>
    <row r="232" spans="1:3" x14ac:dyDescent="0.25">
      <c r="A232" t="s">
        <v>1422</v>
      </c>
      <c r="C232" t="str">
        <f t="shared" si="3"/>
        <v>'XLM-manga-232.jpg',</v>
      </c>
    </row>
    <row r="233" spans="1:3" x14ac:dyDescent="0.25">
      <c r="A233" t="s">
        <v>1423</v>
      </c>
      <c r="C233" t="str">
        <f t="shared" si="3"/>
        <v>'XLM-manga-233.jpg',</v>
      </c>
    </row>
    <row r="234" spans="1:3" x14ac:dyDescent="0.25">
      <c r="A234" t="s">
        <v>1424</v>
      </c>
      <c r="C234" t="str">
        <f t="shared" si="3"/>
        <v>'XLM-manga-234.jpg',</v>
      </c>
    </row>
    <row r="235" spans="1:3" x14ac:dyDescent="0.25">
      <c r="A235" t="s">
        <v>1425</v>
      </c>
      <c r="C235" t="str">
        <f t="shared" si="3"/>
        <v>'XLM-manga-235.jpg',</v>
      </c>
    </row>
    <row r="236" spans="1:3" x14ac:dyDescent="0.25">
      <c r="A236" t="s">
        <v>1426</v>
      </c>
      <c r="C236" t="str">
        <f t="shared" si="3"/>
        <v>'XLM-manga-236.jpg',</v>
      </c>
    </row>
    <row r="237" spans="1:3" x14ac:dyDescent="0.25">
      <c r="A237" t="s">
        <v>1427</v>
      </c>
      <c r="C237" t="str">
        <f t="shared" si="3"/>
        <v>'XLM-manga-237.jpg',</v>
      </c>
    </row>
    <row r="238" spans="1:3" x14ac:dyDescent="0.25">
      <c r="A238" t="s">
        <v>1428</v>
      </c>
      <c r="C238" t="str">
        <f t="shared" si="3"/>
        <v>'XLM-manga-238.jpg',</v>
      </c>
    </row>
    <row r="239" spans="1:3" x14ac:dyDescent="0.25">
      <c r="A239" t="s">
        <v>1429</v>
      </c>
      <c r="C239" t="str">
        <f t="shared" si="3"/>
        <v>'XLM-manga-239.jpg',</v>
      </c>
    </row>
    <row r="240" spans="1:3" x14ac:dyDescent="0.25">
      <c r="A240" t="s">
        <v>1430</v>
      </c>
      <c r="C240" t="str">
        <f t="shared" si="3"/>
        <v>'XLM-manga-240.jpg',</v>
      </c>
    </row>
    <row r="241" spans="1:3" x14ac:dyDescent="0.25">
      <c r="A241" t="s">
        <v>1431</v>
      </c>
      <c r="C241" t="str">
        <f t="shared" si="3"/>
        <v>'XLM-manga-241.jpg',</v>
      </c>
    </row>
    <row r="242" spans="1:3" x14ac:dyDescent="0.25">
      <c r="A242" t="s">
        <v>1432</v>
      </c>
      <c r="C242" t="str">
        <f t="shared" si="3"/>
        <v>'XLM-manga-242.jpg',</v>
      </c>
    </row>
    <row r="243" spans="1:3" x14ac:dyDescent="0.25">
      <c r="A243" t="s">
        <v>1433</v>
      </c>
      <c r="C243" t="str">
        <f t="shared" si="3"/>
        <v>'XLM-manga-243.jpg',</v>
      </c>
    </row>
    <row r="244" spans="1:3" x14ac:dyDescent="0.25">
      <c r="A244" t="s">
        <v>1434</v>
      </c>
      <c r="C244" t="str">
        <f t="shared" si="3"/>
        <v>'XLM-manga-244.jpg',</v>
      </c>
    </row>
    <row r="245" spans="1:3" x14ac:dyDescent="0.25">
      <c r="A245" t="s">
        <v>1435</v>
      </c>
      <c r="C245" t="str">
        <f t="shared" si="3"/>
        <v>'XLM-manga-245.jpg',</v>
      </c>
    </row>
    <row r="246" spans="1:3" x14ac:dyDescent="0.25">
      <c r="A246" t="s">
        <v>1436</v>
      </c>
      <c r="C246" t="str">
        <f t="shared" si="3"/>
        <v>'XLM-manga-246.jpg',</v>
      </c>
    </row>
    <row r="247" spans="1:3" x14ac:dyDescent="0.25">
      <c r="A247" t="s">
        <v>1437</v>
      </c>
      <c r="C247" t="str">
        <f t="shared" si="3"/>
        <v>'XLM-manga-247.jpg',</v>
      </c>
    </row>
    <row r="248" spans="1:3" x14ac:dyDescent="0.25">
      <c r="A248" t="s">
        <v>1438</v>
      </c>
      <c r="C248" t="str">
        <f t="shared" si="3"/>
        <v>'XLM-manga-248.jpg',</v>
      </c>
    </row>
    <row r="249" spans="1:3" x14ac:dyDescent="0.25">
      <c r="A249" t="s">
        <v>1439</v>
      </c>
      <c r="C249" t="str">
        <f t="shared" si="3"/>
        <v>'XLM-manga-249.jpg',</v>
      </c>
    </row>
    <row r="250" spans="1:3" x14ac:dyDescent="0.25">
      <c r="A250" t="s">
        <v>1440</v>
      </c>
      <c r="C250" t="str">
        <f t="shared" si="3"/>
        <v>'XLM-manga-250.jpg',</v>
      </c>
    </row>
    <row r="251" spans="1:3" x14ac:dyDescent="0.25">
      <c r="A251" t="s">
        <v>1441</v>
      </c>
      <c r="C251" t="str">
        <f t="shared" si="3"/>
        <v>'XLM-manga-251.jpg',</v>
      </c>
    </row>
    <row r="252" spans="1:3" x14ac:dyDescent="0.25">
      <c r="A252" t="s">
        <v>1442</v>
      </c>
      <c r="C252" t="str">
        <f t="shared" si="3"/>
        <v>'XLM-manga-252.jpg',</v>
      </c>
    </row>
    <row r="253" spans="1:3" x14ac:dyDescent="0.25">
      <c r="A253" t="s">
        <v>1443</v>
      </c>
      <c r="C253" t="str">
        <f t="shared" si="3"/>
        <v>'XLM-manga-253.jpg',</v>
      </c>
    </row>
    <row r="254" spans="1:3" x14ac:dyDescent="0.25">
      <c r="A254" t="s">
        <v>1444</v>
      </c>
      <c r="C254" t="str">
        <f t="shared" si="3"/>
        <v>'XLM-manga-254.jpg',</v>
      </c>
    </row>
    <row r="255" spans="1:3" x14ac:dyDescent="0.25">
      <c r="A255" t="s">
        <v>1445</v>
      </c>
      <c r="C255" t="str">
        <f t="shared" si="3"/>
        <v>'XLM-manga-255.jpg',</v>
      </c>
    </row>
    <row r="256" spans="1:3" x14ac:dyDescent="0.25">
      <c r="A256" t="s">
        <v>1446</v>
      </c>
      <c r="C256" t="str">
        <f t="shared" si="3"/>
        <v>'XLM-manga-256.jpg',</v>
      </c>
    </row>
    <row r="257" spans="1:3" x14ac:dyDescent="0.25">
      <c r="A257" t="s">
        <v>1447</v>
      </c>
      <c r="C257" t="str">
        <f t="shared" si="3"/>
        <v>'XLM-manga-257.jpg',</v>
      </c>
    </row>
    <row r="258" spans="1:3" x14ac:dyDescent="0.25">
      <c r="A258" t="s">
        <v>1448</v>
      </c>
      <c r="C258" t="str">
        <f t="shared" si="3"/>
        <v>'XLM-manga-258.jpg',</v>
      </c>
    </row>
    <row r="259" spans="1:3" x14ac:dyDescent="0.25">
      <c r="A259" t="s">
        <v>1449</v>
      </c>
      <c r="C259" t="str">
        <f t="shared" si="3"/>
        <v>'XLM-manga-259.jpg',</v>
      </c>
    </row>
    <row r="260" spans="1:3" x14ac:dyDescent="0.25">
      <c r="A260" t="s">
        <v>1450</v>
      </c>
      <c r="C260" t="str">
        <f t="shared" ref="C260:C273" si="4">"'"&amp;A260&amp;".jpg',"</f>
        <v>'XLM-manga-260.jpg',</v>
      </c>
    </row>
    <row r="261" spans="1:3" x14ac:dyDescent="0.25">
      <c r="A261" t="s">
        <v>1451</v>
      </c>
      <c r="C261" t="str">
        <f t="shared" si="4"/>
        <v>'XLM-manga-261.jpg',</v>
      </c>
    </row>
    <row r="262" spans="1:3" x14ac:dyDescent="0.25">
      <c r="A262" t="s">
        <v>1452</v>
      </c>
      <c r="C262" t="str">
        <f t="shared" si="4"/>
        <v>'XLM-manga-262.jpg',</v>
      </c>
    </row>
    <row r="263" spans="1:3" x14ac:dyDescent="0.25">
      <c r="A263" t="s">
        <v>1453</v>
      </c>
      <c r="C263" t="str">
        <f t="shared" si="4"/>
        <v>'XLM-manga-263.jpg',</v>
      </c>
    </row>
    <row r="264" spans="1:3" x14ac:dyDescent="0.25">
      <c r="A264" t="s">
        <v>1454</v>
      </c>
      <c r="C264" t="str">
        <f t="shared" si="4"/>
        <v>'XLM-manga-264.jpg',</v>
      </c>
    </row>
    <row r="265" spans="1:3" x14ac:dyDescent="0.25">
      <c r="A265" t="s">
        <v>1455</v>
      </c>
      <c r="C265" t="str">
        <f t="shared" si="4"/>
        <v>'XLM-manga-265.jpg',</v>
      </c>
    </row>
    <row r="266" spans="1:3" x14ac:dyDescent="0.25">
      <c r="A266" t="s">
        <v>1456</v>
      </c>
      <c r="C266" t="str">
        <f t="shared" si="4"/>
        <v>'XLM-manga-266.jpg',</v>
      </c>
    </row>
    <row r="267" spans="1:3" x14ac:dyDescent="0.25">
      <c r="A267" t="s">
        <v>1457</v>
      </c>
      <c r="C267" t="str">
        <f t="shared" si="4"/>
        <v>'XLM-manga-267.jpg',</v>
      </c>
    </row>
    <row r="268" spans="1:3" x14ac:dyDescent="0.25">
      <c r="A268" t="s">
        <v>1458</v>
      </c>
      <c r="C268" t="str">
        <f t="shared" si="4"/>
        <v>'XLM-manga-268.jpg',</v>
      </c>
    </row>
    <row r="269" spans="1:3" x14ac:dyDescent="0.25">
      <c r="A269" t="s">
        <v>1459</v>
      </c>
      <c r="C269" t="str">
        <f t="shared" si="4"/>
        <v>'XLM-manga-269.jpg',</v>
      </c>
    </row>
    <row r="270" spans="1:3" x14ac:dyDescent="0.25">
      <c r="A270" t="s">
        <v>1460</v>
      </c>
      <c r="C270" t="str">
        <f t="shared" si="4"/>
        <v>'XLM-manga-270.jpg',</v>
      </c>
    </row>
    <row r="271" spans="1:3" x14ac:dyDescent="0.25">
      <c r="A271" t="s">
        <v>1461</v>
      </c>
      <c r="C271" t="str">
        <f t="shared" si="4"/>
        <v>'XLM-manga-271.jpg',</v>
      </c>
    </row>
    <row r="272" spans="1:3" x14ac:dyDescent="0.25">
      <c r="A272" t="s">
        <v>1462</v>
      </c>
      <c r="C272" t="str">
        <f t="shared" si="4"/>
        <v>'XLM-manga-272.jpg',</v>
      </c>
    </row>
    <row r="273" spans="1:3" x14ac:dyDescent="0.25">
      <c r="A273" t="s">
        <v>1463</v>
      </c>
      <c r="C273" t="str">
        <f t="shared" si="4"/>
        <v>'XLM-manga-273.jpg',</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Sheet1</vt:lpstr>
      <vt:lpstr>Лист1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Super Antonio</cp:lastModifiedBy>
  <dcterms:modified xsi:type="dcterms:W3CDTF">2021-03-21T21:57:06Z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37fe3f25-07a0-4834-b811-023b08a5b14c</vt:lpwstr>
  </property>
</Properties>
</file>