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17" activeTab="28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" sheetId="32" r:id="rId26"/>
    <sheet name="ERPR022" sheetId="33" r:id="rId27"/>
    <sheet name="ERPR023" sheetId="35" r:id="rId28"/>
    <sheet name="ERPR024" sheetId="37" r:id="rId29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<sst xmlns="http://schemas.openxmlformats.org/spreadsheetml/2006/main" count="725" uniqueCount="399">
  <si>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</si>
  <si>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</si>
  <si>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</si>
  <si>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</si>
  <si>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</si>
  <si>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</si>
  <si>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</si>
  <si>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</si>
  <si>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</si>
  <si>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</si>
  <si>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</si>
  <si>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</si>
  <si>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</si>
  <si>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</si>
  <si>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</si>
  <si>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</si>
  <si>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</si>
  <si>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</si>
  <si>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</si>
  <si>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</si>
  <si>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</si>
  <si>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</si>
  <si>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</si>
  <si>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</si>
  <si>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</si>
  <si>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</si>
  <si>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</si>
  <si>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</si>
  <si>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</si>
  <si>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</si>
  <si>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</si>
  <si>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</si>
  <si>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</si>
  <si>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</si>
  <si>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</si>
  <si>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</si>
  <si>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</si>
  <si>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</si>
  <si>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</si>
  <si>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</si>
  <si>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</si>
  <si>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</si>
  <si>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</si>
  <si>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</si>
  <si>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</si>
  <si>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</si>
  <si>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</si>
  <si>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</si>
  <si>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</si>
  <si>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</si>
  <si>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</si>
  <si>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</si>
  <si>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</si>
  <si>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</si>
  <si>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</si>
  <si>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</si>
  <si>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</si>
  <si>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</si>
  <si>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</si>
  <si>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</si>
  <si>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</si>
  <si>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</si>
  <si>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</si>
  <si>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</si>
  <si>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</si>
  <si>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</si>
  <si>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</si>
  <si>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</si>
  <si>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</si>
  <si>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</si>
  <si>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</si>
  <si>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</si>
  <si>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</si>
  <si>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</si>
  <si>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</si>
  <si>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</si>
  <si>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</si>
  <si>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</si>
  <si>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</si>
  <si>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</si>
  <si>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</si>
  <si>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</si>
  <si>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</si>
  <si>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</si>
  <si>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</si>
  <si>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</si>
  <si>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</si>
  <si>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</si>
  <si>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</si>
  <si>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</si>
  <si>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</si>
  <si>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</si>
  <si>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</si>
  <si>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</si>
  <si>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</si>
  <si>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</si>
  <si>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</si>
  <si>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</si>
  <si>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</si>
  <si>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</si>
  <si>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</si>
  <si>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</si>
  <si>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</si>
  <si>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</si>
  <si>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</si>
  <si>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</si>
  <si>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</si>
  <si>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</si>
  <si>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</si>
  <si>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</si>
  <si>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</si>
  <si>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</si>
  <si>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</si>
  <si>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</si>
  <si>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</si>
  <si>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</si>
  <si>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</si>
  <si>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</si>
  <si>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</si>
  <si>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</si>
  <si>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</si>
  <si>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</si>
  <si>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</si>
  <si>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</si>
  <si>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</si>
  <si>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</si>
  <si>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</si>
  <si>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</si>
  <si>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</si>
  <si>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</si>
  <si>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</si>
  <si>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</si>
  <si>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</si>
  <si>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</si>
  <si>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</si>
  <si>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</si>
  <si>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</si>
  <si>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</si>
  <si>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</si>
  <si>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</si>
  <si>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</si>
  <si>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</si>
  <si>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</si>
  <si>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</si>
  <si>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</si>
  <si>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</si>
  <si>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</si>
  <si>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</si>
  <si>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</si>
  <si>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</si>
  <si>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</si>
  <si>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</si>
  <si>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</si>
  <si>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</si>
  <si>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</si>
  <si>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</si>
  <si>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</si>
  <si>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</si>
  <si>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</si>
  <si>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</si>
  <si>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</si>
  <si>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</si>
  <si>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</si>
  <si>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</si>
  <si>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</si>
  <si>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</si>
  <si>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</si>
  <si>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</si>
  <si>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</si>
  <si>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</si>
  <si>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</si>
  <si>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</si>
  <si>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</si>
  <si>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</si>
  <si>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</si>
  <si>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</si>
  <si>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</si>
  <si>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</si>
  <si>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</si>
  <si>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</si>
  <si>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</si>
  <si>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</si>
  <si>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</si>
  <si>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</si>
  <si>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</si>
  <si>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</si>
  <si>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</si>
  <si>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</si>
  <si>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</si>
  <si>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</si>
  <si>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</si>
  <si>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</si>
  <si>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</si>
  <si>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</si>
  <si>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</si>
  <si>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</si>
  <si>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</si>
  <si>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</si>
  <si>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</si>
  <si>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</si>
  <si>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</si>
  <si>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</si>
  <si>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</si>
  <si>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</si>
  <si>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</si>
  <si>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</si>
  <si>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</si>
  <si>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</si>
  <si>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</si>
  <si>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</si>
  <si>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</si>
  <si>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</si>
  <si>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</si>
  <si>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</si>
  <si>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</si>
  <si>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</si>
  <si>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</si>
  <si>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</si>
  <si>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</si>
  <si>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</si>
  <si>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</si>
  <si>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</si>
  <si>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</si>
  <si>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</si>
  <si>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</si>
  <si>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</si>
  <si>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</si>
  <si>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</si>
  <si>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</si>
  <si>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</si>
  <si>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</si>
  <si>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</si>
  <si>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</si>
  <si>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</si>
  <si>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</si>
  <si>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</si>
  <si>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</si>
  <si>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</si>
  <si>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</si>
  <si>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</si>
  <si>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</si>
  <si>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</si>
  <si>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</si>
  <si>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</si>
  <si>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</si>
  <si>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</si>
  <si>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</si>
  <si>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</si>
  <si>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</si>
  <si>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</si>
  <si>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</si>
  <si>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</si>
  <si>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</si>
  <si>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</si>
  <si>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</si>
  <si>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</si>
  <si>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</si>
  <si>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</si>
  <si>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</si>
  <si>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</si>
  <si>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</si>
  <si>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</si>
  <si>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</si>
  <si>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</si>
  <si>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</si>
  <si>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</si>
  <si>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</si>
  <si>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</si>
  <si>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</si>
  <si>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</si>
  <si>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</si>
  <si>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</si>
  <si>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</si>
  <si>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</si>
  <si>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</si>
  <si>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</si>
  <si>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</si>
  <si>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</si>
  <si>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</si>
  <si>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</si>
  <si>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</si>
  <si>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</si>
  <si>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</si>
  <si>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</si>
  <si>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</si>
  <si>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</si>
  <si>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</si>
  <si>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</si>
  <si>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</si>
  <si>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</si>
  <si>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</si>
  <si>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</si>
  <si>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</si>
  <si>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</si>
  <si>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</si>
  <si>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</si>
  <si>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</si>
  <si>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</si>
  <si>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</si>
  <si>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</si>
  <si>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</si>
  <si>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</si>
  <si>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</si>
  <si>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</si>
  <si>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</si>
  <si>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</si>
  <si>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</si>
  <si>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</si>
  <si>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</si>
  <si>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</si>
  <si>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</si>
  <si>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</si>
  <si>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</si>
  <si>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</si>
  <si>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</si>
  <si>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</si>
  <si>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</si>
  <si>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</si>
  <si>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</si>
  <si>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</si>
  <si>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</si>
  <si>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</si>
  <si>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</si>
  <si>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</si>
  <si>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</si>
  <si>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</si>
  <si>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</si>
  <si>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</si>
  <si>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</si>
  <si>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</si>
  <si>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</si>
  <si>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</si>
  <si>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</si>
  <si>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</si>
  <si>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</si>
  <si>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</si>
  <si>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</si>
  <si>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</si>
  <si>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</si>
  <si>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</si>
  <si>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</si>
  <si>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</si>
  <si>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</si>
  <si>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</si>
  <si>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</si>
  <si>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</si>
  <si>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</si>
  <si>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</si>
  <si>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</si>
  <si>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</si>
  <si>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</si>
  <si>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</si>
  <si>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</si>
  <si>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</si>
  <si>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</si>
  <si>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</si>
  <si>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</si>
  <si>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</si>
  <si>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</si>
  <si>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</si>
  <si>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</si>
  <si>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t>รายงานผู้เบิกเงินสวัสดิการ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</si>
  <si>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</si>
  <si>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</si>
  <si>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</si>
  <si>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</si>
  <si>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เลขที่ฎีกาคลัง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</si>
  <si>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</si>
  <si>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</si>
  <si>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</si>
  <si>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</si>
  <si>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</si>
  <si>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</si>
  <si>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102/60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</si>
  <si>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</si>
  <si>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</si>
  <si>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</si>
  <si>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</si>
  <si>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</si>
  <si>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</si>
  <si>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</si>
  <si>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</si>
  <si>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 xml:space="preserve">ฎีกาคลัง 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</si>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</sst>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179" t="s">
        <v>225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4">
      <c r="A2" s="179" t="s">
        <v>226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173" t="s">
        <v>114</v>
      </c>
      <c r="F4" s="174"/>
      <c r="G4" s="173" t="s">
        <v>128</v>
      </c>
      <c r="H4" s="174"/>
      <c r="I4" s="175" t="s">
        <v>127</v>
      </c>
      <c r="J4" s="175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176" t="s">
        <v>224</v>
      </c>
      <c r="C22" s="177"/>
      <c r="D22" s="178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13" t="s">
        <v>135</v>
      </c>
      <c r="B1" s="113"/>
      <c r="C1" s="113"/>
      <c r="D1" s="113"/>
      <c r="E1" s="113"/>
      <c r="F1" s="113"/>
      <c r="G1" s="113"/>
      <c r="H1" s="113"/>
      <c r="I1" s="113"/>
      <c r="K1" s="44" t="s">
        <v>203</v>
      </c>
    </row>
    <row r="2" spans="1:11">
      <c r="A2" s="113" t="s">
        <v>220</v>
      </c>
      <c r="B2" s="113"/>
      <c r="C2" s="113"/>
      <c r="D2" s="113"/>
      <c r="E2" s="113"/>
      <c r="F2" s="113"/>
      <c r="G2" s="113"/>
      <c r="H2" s="113"/>
      <c r="I2" s="113"/>
    </row>
    <row r="3" spans="1:11">
      <c r="A3" s="113" t="s">
        <v>221</v>
      </c>
      <c r="B3" s="113"/>
      <c r="C3" s="113"/>
      <c r="D3" s="113"/>
      <c r="E3" s="113"/>
      <c r="F3" s="113"/>
      <c r="G3" s="113"/>
      <c r="H3" s="113"/>
      <c r="I3" s="113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15" t="s">
        <v>147</v>
      </c>
      <c r="G5" s="116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156" t="s">
        <v>129</v>
      </c>
      <c r="C23" s="158"/>
      <c r="D23" s="157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180" t="s">
        <v>227</v>
      </c>
      <c r="B1" s="180"/>
      <c r="C1" s="180"/>
      <c r="D1" s="180"/>
      <c r="E1" s="180"/>
      <c r="F1" s="180"/>
      <c r="G1" s="180"/>
      <c r="H1" s="180"/>
      <c r="I1" s="180"/>
      <c r="K1" s="44" t="s">
        <v>203</v>
      </c>
    </row>
    <row r="2" spans="1:11">
      <c r="A2" s="180" t="s">
        <v>247</v>
      </c>
      <c r="B2" s="180"/>
      <c r="C2" s="180"/>
      <c r="D2" s="180"/>
      <c r="E2" s="180"/>
      <c r="F2" s="180"/>
      <c r="G2" s="180"/>
      <c r="H2" s="180"/>
      <c r="I2" s="180"/>
      <c r="K2" s="44"/>
    </row>
    <row r="3" spans="1:11">
      <c r="A3" s="160" t="s">
        <v>246</v>
      </c>
      <c r="B3" s="160"/>
      <c r="C3" s="160"/>
      <c r="D3" s="160"/>
      <c r="E3" s="160"/>
      <c r="F3" s="160"/>
      <c r="G3" s="160"/>
      <c r="H3" s="160"/>
      <c r="I3" s="160"/>
      <c r="K3" s="44"/>
    </row>
    <row r="4" spans="1:11">
      <c r="A4" s="42" t="s">
        <v>130</v>
      </c>
      <c r="B4" s="42" t="s">
        <v>131</v>
      </c>
      <c r="C4" s="115" t="s">
        <v>132</v>
      </c>
      <c r="D4" s="116"/>
      <c r="E4" s="115" t="s">
        <v>133</v>
      </c>
      <c r="F4" s="116"/>
      <c r="G4" s="115" t="s">
        <v>134</v>
      </c>
      <c r="H4" s="116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175" t="s">
        <v>127</v>
      </c>
      <c r="B13" s="175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182" t="s">
        <v>160</v>
      </c>
      <c r="B2" s="182"/>
      <c r="C2" s="182"/>
      <c r="D2" s="182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181" t="s">
        <v>150</v>
      </c>
      <c r="C5" s="181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181" t="s">
        <v>151</v>
      </c>
      <c r="C10" s="181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183" t="s">
        <v>238</v>
      </c>
      <c r="B1" s="183"/>
      <c r="C1" s="183"/>
      <c r="D1" s="183"/>
      <c r="E1" s="183"/>
      <c r="F1" s="183"/>
      <c r="G1" s="183"/>
      <c r="H1" s="183"/>
      <c r="I1" s="183"/>
      <c r="J1" s="183"/>
      <c r="L1" s="44" t="s">
        <v>203</v>
      </c>
    </row>
    <row r="3" spans="1:12" ht="5.0999999999999996" customHeight="1">
      <c r="A3" s="28"/>
    </row>
    <row r="4" spans="1:12">
      <c r="A4" s="114" t="s">
        <v>149</v>
      </c>
      <c r="B4" s="114" t="s">
        <v>152</v>
      </c>
      <c r="C4" s="117" t="s">
        <v>239</v>
      </c>
      <c r="D4" s="114" t="s">
        <v>150</v>
      </c>
      <c r="E4" s="114" t="s">
        <v>153</v>
      </c>
      <c r="F4" s="114" t="s">
        <v>161</v>
      </c>
      <c r="G4" s="164" t="s">
        <v>75</v>
      </c>
      <c r="H4" s="165"/>
      <c r="I4" s="50" t="s">
        <v>154</v>
      </c>
      <c r="J4" s="117" t="s">
        <v>8</v>
      </c>
    </row>
    <row r="5" spans="1:12" s="5" customFormat="1">
      <c r="A5" s="114"/>
      <c r="B5" s="114"/>
      <c r="C5" s="118"/>
      <c r="D5" s="114"/>
      <c r="E5" s="114"/>
      <c r="F5" s="114"/>
      <c r="G5" s="168"/>
      <c r="H5" s="169"/>
      <c r="I5" s="26" t="s">
        <v>155</v>
      </c>
      <c r="J5" s="118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13" t="s">
        <v>240</v>
      </c>
      <c r="B1" s="113"/>
      <c r="C1" s="113"/>
      <c r="D1" s="113"/>
      <c r="E1" s="113"/>
      <c r="F1" s="113"/>
      <c r="H1" s="44" t="s">
        <v>203</v>
      </c>
    </row>
    <row r="2" spans="1:8">
      <c r="A2" s="113" t="s">
        <v>220</v>
      </c>
      <c r="B2" s="113"/>
      <c r="C2" s="113"/>
      <c r="D2" s="113"/>
      <c r="E2" s="113"/>
      <c r="F2" s="113"/>
    </row>
    <row r="3" spans="1:8" ht="5.0999999999999996" customHeight="1"/>
    <row r="4" spans="1:8">
      <c r="A4" s="114" t="s">
        <v>184</v>
      </c>
      <c r="B4" s="114" t="s">
        <v>181</v>
      </c>
      <c r="C4" s="114" t="s">
        <v>182</v>
      </c>
      <c r="D4" s="114" t="s">
        <v>153</v>
      </c>
      <c r="E4" s="114" t="s">
        <v>183</v>
      </c>
      <c r="F4" s="117" t="s">
        <v>8</v>
      </c>
    </row>
    <row r="5" spans="1:8" s="5" customFormat="1">
      <c r="A5" s="114"/>
      <c r="B5" s="114"/>
      <c r="C5" s="114"/>
      <c r="D5" s="114"/>
      <c r="E5" s="114"/>
      <c r="F5" s="118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13" t="s">
        <v>241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V1" s="44" t="s">
        <v>203</v>
      </c>
    </row>
    <row r="2" spans="1:22">
      <c r="A2" s="113" t="s">
        <v>220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5.0999999999999996" customHeight="1"/>
    <row r="4" spans="1:22" ht="21.75" customHeight="1">
      <c r="A4" s="159" t="s">
        <v>0</v>
      </c>
      <c r="B4" s="192" t="s">
        <v>148</v>
      </c>
      <c r="C4" s="193"/>
      <c r="D4" s="193"/>
      <c r="E4" s="193"/>
      <c r="F4" s="193"/>
      <c r="G4" s="193"/>
      <c r="H4" s="193"/>
      <c r="I4" s="194"/>
      <c r="J4" s="195" t="s">
        <v>179</v>
      </c>
      <c r="K4" s="195" t="s">
        <v>189</v>
      </c>
      <c r="L4" s="152" t="s">
        <v>186</v>
      </c>
      <c r="M4" s="198"/>
      <c r="N4" s="198"/>
      <c r="O4" s="153"/>
      <c r="P4" s="152" t="s">
        <v>158</v>
      </c>
      <c r="Q4" s="153"/>
      <c r="R4" s="175" t="s">
        <v>154</v>
      </c>
      <c r="S4" s="175"/>
      <c r="T4" s="7"/>
    </row>
    <row r="5" spans="1:22" ht="21.75" customHeight="1">
      <c r="A5" s="159"/>
      <c r="B5" s="159" t="s">
        <v>149</v>
      </c>
      <c r="C5" s="159" t="s">
        <v>152</v>
      </c>
      <c r="D5" s="159" t="s">
        <v>150</v>
      </c>
      <c r="E5" s="159" t="s">
        <v>151</v>
      </c>
      <c r="F5" s="150" t="s">
        <v>187</v>
      </c>
      <c r="G5" s="150" t="s">
        <v>188</v>
      </c>
      <c r="H5" s="159" t="s">
        <v>75</v>
      </c>
      <c r="I5" s="159"/>
      <c r="J5" s="196"/>
      <c r="K5" s="196"/>
      <c r="L5" s="154"/>
      <c r="M5" s="199"/>
      <c r="N5" s="199"/>
      <c r="O5" s="155"/>
      <c r="P5" s="190"/>
      <c r="Q5" s="191"/>
      <c r="R5" s="159" t="s">
        <v>155</v>
      </c>
      <c r="S5" s="159" t="s">
        <v>159</v>
      </c>
      <c r="T5" s="159" t="s">
        <v>8</v>
      </c>
    </row>
    <row r="6" spans="1:22">
      <c r="A6" s="159"/>
      <c r="B6" s="159"/>
      <c r="C6" s="159"/>
      <c r="D6" s="159"/>
      <c r="E6" s="159"/>
      <c r="F6" s="151"/>
      <c r="G6" s="151"/>
      <c r="H6" s="159"/>
      <c r="I6" s="159"/>
      <c r="J6" s="197"/>
      <c r="K6" s="197"/>
      <c r="L6" s="156" t="s">
        <v>157</v>
      </c>
      <c r="M6" s="157"/>
      <c r="N6" s="156" t="s">
        <v>156</v>
      </c>
      <c r="O6" s="157"/>
      <c r="P6" s="154"/>
      <c r="Q6" s="155"/>
      <c r="R6" s="159"/>
      <c r="S6" s="159"/>
      <c r="T6" s="159"/>
    </row>
    <row r="7" spans="1:22" ht="43.5" customHeight="1">
      <c r="A7" s="188">
        <v>1</v>
      </c>
      <c r="B7" s="188"/>
      <c r="C7" s="188" t="s">
        <v>249</v>
      </c>
      <c r="D7" s="188"/>
      <c r="E7" s="184" t="s">
        <v>185</v>
      </c>
      <c r="F7" s="184"/>
      <c r="G7" s="184"/>
      <c r="H7" s="186"/>
      <c r="I7" s="186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189"/>
      <c r="B8" s="189"/>
      <c r="C8" s="189"/>
      <c r="D8" s="189"/>
      <c r="E8" s="185"/>
      <c r="F8" s="185"/>
      <c r="G8" s="185"/>
      <c r="H8" s="187"/>
      <c r="I8" s="187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13" t="s">
        <v>242</v>
      </c>
      <c r="B1" s="113"/>
      <c r="C1" s="113"/>
      <c r="D1" s="113"/>
      <c r="E1" s="113"/>
      <c r="F1" s="113"/>
      <c r="G1" s="113"/>
      <c r="H1" s="113"/>
      <c r="I1" s="113"/>
      <c r="K1" s="44" t="s">
        <v>203</v>
      </c>
    </row>
    <row r="2" spans="1:11">
      <c r="A2" s="113" t="s">
        <v>237</v>
      </c>
      <c r="B2" s="113"/>
      <c r="C2" s="113"/>
      <c r="D2" s="113"/>
      <c r="E2" s="113"/>
      <c r="F2" s="113"/>
      <c r="G2" s="113"/>
      <c r="H2" s="113"/>
      <c r="I2" s="113"/>
    </row>
    <row r="3" spans="1:11">
      <c r="A3" s="113" t="s">
        <v>250</v>
      </c>
      <c r="B3" s="113"/>
      <c r="C3" s="113"/>
      <c r="D3" s="113"/>
      <c r="E3" s="113"/>
      <c r="F3" s="113"/>
      <c r="G3" s="113"/>
      <c r="H3" s="113"/>
      <c r="I3" s="113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02" t="s">
        <v>257</v>
      </c>
      <c r="C4" s="202"/>
      <c r="D4" s="202" t="s">
        <v>258</v>
      </c>
      <c r="E4" s="202"/>
      <c r="F4" s="202" t="s">
        <v>259</v>
      </c>
      <c r="G4" s="202"/>
      <c r="H4" s="200" t="s">
        <v>264</v>
      </c>
      <c r="I4" s="200" t="s">
        <v>265</v>
      </c>
    </row>
    <row r="5" spans="1:11">
      <c r="A5" s="200" t="s">
        <v>260</v>
      </c>
      <c r="B5" s="201" t="s">
        <v>261</v>
      </c>
      <c r="C5" s="202"/>
      <c r="D5" s="201" t="s">
        <v>262</v>
      </c>
      <c r="E5" s="201"/>
      <c r="F5" s="201" t="s">
        <v>263</v>
      </c>
      <c r="G5" s="201"/>
      <c r="H5" s="200"/>
      <c r="I5" s="200"/>
    </row>
    <row r="6" spans="1:11">
      <c r="A6" s="200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00"/>
      <c r="I6" s="200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00"/>
      <c r="I7" s="200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75" t="s">
        <v>290</v>
      </c>
      <c r="C4" s="175"/>
      <c r="D4" s="175" t="s">
        <v>291</v>
      </c>
      <c r="E4" s="175"/>
      <c r="F4" s="175" t="s">
        <v>292</v>
      </c>
      <c r="G4" s="175"/>
      <c r="H4" s="150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151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13" t="s">
        <v>166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M1" s="44" t="s">
        <v>203</v>
      </c>
    </row>
    <row r="2" spans="1:13">
      <c r="A2" s="113" t="s">
        <v>220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3">
      <c r="B3" s="114" t="s">
        <v>0</v>
      </c>
      <c r="C3" s="114" t="s">
        <v>1</v>
      </c>
      <c r="D3" s="114"/>
      <c r="E3" s="114" t="s">
        <v>167</v>
      </c>
      <c r="F3" s="114" t="s">
        <v>4</v>
      </c>
      <c r="G3" s="117" t="s">
        <v>170</v>
      </c>
      <c r="H3" s="115" t="s">
        <v>5</v>
      </c>
      <c r="I3" s="8" t="s">
        <v>7</v>
      </c>
      <c r="J3" s="116" t="s">
        <v>8</v>
      </c>
    </row>
    <row r="4" spans="1:13">
      <c r="B4" s="114"/>
      <c r="C4" s="56" t="s">
        <v>2</v>
      </c>
      <c r="D4" s="46" t="s">
        <v>3</v>
      </c>
      <c r="E4" s="114"/>
      <c r="F4" s="114"/>
      <c r="G4" s="118"/>
      <c r="H4" s="115"/>
      <c r="I4" s="9" t="s">
        <v>6</v>
      </c>
      <c r="J4" s="116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75" t="s">
        <v>290</v>
      </c>
      <c r="C4" s="175"/>
      <c r="D4" s="175" t="s">
        <v>291</v>
      </c>
      <c r="E4" s="175"/>
      <c r="F4" s="175" t="s">
        <v>292</v>
      </c>
      <c r="G4" s="175"/>
      <c r="H4" s="76" t="s">
        <v>265</v>
      </c>
    </row>
    <row r="5" spans="1:10">
      <c r="A5" s="7" t="s">
        <v>293</v>
      </c>
      <c r="B5" s="206" t="s">
        <v>261</v>
      </c>
      <c r="C5" s="206"/>
      <c r="D5" s="206" t="s">
        <v>262</v>
      </c>
      <c r="E5" s="206"/>
      <c r="F5" s="206" t="s">
        <v>263</v>
      </c>
      <c r="G5" s="206"/>
      <c r="H5" s="45"/>
    </row>
    <row r="6" spans="1:10">
      <c r="A6" s="7" t="s">
        <v>298</v>
      </c>
      <c r="B6" s="205">
        <v>0</v>
      </c>
      <c r="C6" s="205"/>
      <c r="D6" s="205">
        <v>0</v>
      </c>
      <c r="E6" s="205"/>
      <c r="F6" s="205">
        <v>0</v>
      </c>
      <c r="G6" s="205"/>
      <c r="H6" s="89">
        <v>0</v>
      </c>
    </row>
    <row r="7" spans="1:10">
      <c r="A7" s="7" t="s">
        <v>299</v>
      </c>
      <c r="B7" s="204" t="s">
        <v>232</v>
      </c>
      <c r="C7" s="204"/>
      <c r="D7" s="204" t="s">
        <v>232</v>
      </c>
      <c r="E7" s="204"/>
      <c r="F7" s="204" t="s">
        <v>232</v>
      </c>
      <c r="G7" s="204"/>
      <c r="H7" s="53" t="s">
        <v>232</v>
      </c>
    </row>
    <row r="8" spans="1:10">
      <c r="A8" s="7" t="s">
        <v>294</v>
      </c>
      <c r="B8" s="204" t="s">
        <v>295</v>
      </c>
      <c r="C8" s="204"/>
      <c r="D8" s="204" t="s">
        <v>295</v>
      </c>
      <c r="E8" s="204"/>
      <c r="F8" s="204" t="s">
        <v>295</v>
      </c>
      <c r="G8" s="204"/>
      <c r="H8" s="53" t="s">
        <v>296</v>
      </c>
    </row>
    <row r="9" spans="1:10">
      <c r="A9" s="78" t="s">
        <v>302</v>
      </c>
      <c r="B9" s="204" t="s">
        <v>297</v>
      </c>
      <c r="C9" s="204"/>
      <c r="D9" s="204" t="s">
        <v>297</v>
      </c>
      <c r="E9" s="204"/>
      <c r="F9" s="204" t="s">
        <v>297</v>
      </c>
      <c r="G9" s="204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03" t="s">
        <v>297</v>
      </c>
      <c r="C14" s="203"/>
      <c r="D14" s="203" t="s">
        <v>297</v>
      </c>
      <c r="E14" s="203"/>
      <c r="F14" s="203" t="s">
        <v>297</v>
      </c>
      <c r="G14" s="203"/>
      <c r="H14" s="45" t="s">
        <v>297</v>
      </c>
    </row>
    <row r="15" spans="1:10">
      <c r="A15" s="78" t="s">
        <v>300</v>
      </c>
      <c r="B15" s="175"/>
      <c r="C15" s="175"/>
      <c r="D15" s="175"/>
      <c r="E15" s="175"/>
      <c r="F15" s="175"/>
      <c r="G15" s="175"/>
      <c r="H15" s="45"/>
    </row>
    <row r="16" spans="1:10">
      <c r="A16" s="78" t="s">
        <v>303</v>
      </c>
      <c r="B16" s="203" t="s">
        <v>297</v>
      </c>
      <c r="C16" s="203"/>
      <c r="D16" s="203" t="s">
        <v>297</v>
      </c>
      <c r="E16" s="203"/>
      <c r="F16" s="203" t="s">
        <v>297</v>
      </c>
      <c r="G16" s="203"/>
      <c r="H16" s="45" t="s">
        <v>297</v>
      </c>
    </row>
  </sheetData>
  <mergeCells count="27"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07" t="s">
        <v>311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08" t="s">
        <v>355</v>
      </c>
      <c r="B7" s="208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07" t="s">
        <v>311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12">
        <v>1</v>
      </c>
      <c r="B4" s="209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13"/>
      <c r="B5" s="210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14"/>
      <c r="B6" s="211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08" t="s">
        <v>355</v>
      </c>
      <c r="B7" s="208"/>
      <c r="C7" s="208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13" t="s">
        <v>312</v>
      </c>
      <c r="B1" s="113"/>
      <c r="C1" s="113"/>
      <c r="D1" s="113"/>
      <c r="E1" s="113"/>
      <c r="F1" s="113"/>
      <c r="G1" s="113"/>
      <c r="H1" s="113"/>
      <c r="I1" s="113"/>
      <c r="K1" s="44" t="s">
        <v>203</v>
      </c>
    </row>
    <row r="2" spans="1:11" ht="5.0999999999999996" customHeight="1"/>
    <row r="3" spans="1:11">
      <c r="A3" s="159" t="s">
        <v>313</v>
      </c>
      <c r="B3" s="159" t="s">
        <v>10</v>
      </c>
      <c r="C3" s="159" t="s">
        <v>314</v>
      </c>
      <c r="D3" s="159" t="s">
        <v>315</v>
      </c>
      <c r="E3" s="159"/>
      <c r="F3" s="215" t="s">
        <v>320</v>
      </c>
      <c r="G3" s="159" t="s">
        <v>318</v>
      </c>
      <c r="H3" s="159" t="s">
        <v>319</v>
      </c>
      <c r="I3" s="159" t="s">
        <v>8</v>
      </c>
    </row>
    <row r="4" spans="1:11">
      <c r="A4" s="159"/>
      <c r="B4" s="159"/>
      <c r="C4" s="159"/>
      <c r="D4" s="76" t="s">
        <v>316</v>
      </c>
      <c r="E4" s="76" t="s">
        <v>317</v>
      </c>
      <c r="F4" s="159"/>
      <c r="G4" s="159"/>
      <c r="H4" s="159"/>
      <c r="I4" s="159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175" t="s">
        <v>321</v>
      </c>
      <c r="B6" s="175"/>
      <c r="C6" s="175"/>
      <c r="D6" s="78" t="s">
        <v>322</v>
      </c>
      <c r="E6" s="78" t="s">
        <v>322</v>
      </c>
      <c r="F6" s="78" t="s">
        <v>322</v>
      </c>
    </row>
    <row r="7" spans="1:11">
      <c r="A7" s="175" t="s">
        <v>323</v>
      </c>
      <c r="B7" s="175"/>
      <c r="C7" s="175"/>
      <c r="D7" s="203" t="s">
        <v>295</v>
      </c>
      <c r="E7" s="203"/>
      <c r="F7" s="203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13" t="s">
        <v>324</v>
      </c>
      <c r="B1" s="113"/>
      <c r="C1" s="113"/>
      <c r="D1" s="113"/>
      <c r="E1" s="113"/>
      <c r="F1" s="113"/>
      <c r="G1" s="113"/>
      <c r="H1" s="113"/>
      <c r="I1" s="113"/>
      <c r="J1" s="113"/>
      <c r="L1" s="44" t="s">
        <v>203</v>
      </c>
    </row>
    <row r="2" spans="1:12" ht="5.0999999999999996" customHeight="1"/>
    <row r="3" spans="1:12" ht="21.75" customHeight="1">
      <c r="A3" s="170" t="s">
        <v>325</v>
      </c>
      <c r="B3" s="170"/>
      <c r="C3" s="170"/>
      <c r="D3" s="170"/>
      <c r="E3" s="170"/>
      <c r="F3" s="170" t="s">
        <v>327</v>
      </c>
      <c r="G3" s="170"/>
      <c r="H3" s="170"/>
      <c r="I3" s="170" t="s">
        <v>328</v>
      </c>
      <c r="J3" s="170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13" t="s">
        <v>343</v>
      </c>
      <c r="B1" s="113"/>
      <c r="C1" s="113"/>
      <c r="D1" s="113"/>
      <c r="E1" s="113"/>
      <c r="F1" s="113"/>
      <c r="G1" s="113"/>
      <c r="H1" s="113"/>
      <c r="I1" s="113"/>
      <c r="J1" s="113"/>
      <c r="L1" s="44" t="s">
        <v>203</v>
      </c>
    </row>
    <row r="2" spans="1:12" ht="5.0999999999999996" customHeight="1"/>
    <row r="3" spans="1:12" s="5" customFormat="1">
      <c r="A3" s="114" t="s">
        <v>9</v>
      </c>
      <c r="B3" s="114" t="s">
        <v>334</v>
      </c>
      <c r="C3" s="114" t="s">
        <v>335</v>
      </c>
      <c r="D3" s="114" t="s">
        <v>336</v>
      </c>
      <c r="E3" s="114" t="s">
        <v>337</v>
      </c>
      <c r="F3" s="114"/>
      <c r="G3" s="114"/>
      <c r="H3" s="114"/>
      <c r="I3" s="114"/>
      <c r="J3" s="114" t="s">
        <v>13</v>
      </c>
    </row>
    <row r="4" spans="1:12" s="5" customFormat="1">
      <c r="A4" s="114"/>
      <c r="B4" s="114"/>
      <c r="C4" s="114"/>
      <c r="D4" s="114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14"/>
    </row>
    <row r="5" spans="1:12">
      <c r="A5" s="216">
        <v>1</v>
      </c>
      <c r="B5" s="216" t="s">
        <v>358</v>
      </c>
      <c r="C5" s="216">
        <v>9931</v>
      </c>
      <c r="D5" s="104" t="s">
        <v>359</v>
      </c>
      <c r="E5" s="7"/>
      <c r="F5" s="7"/>
      <c r="G5" s="7"/>
      <c r="H5" s="7"/>
      <c r="I5" s="7"/>
      <c r="J5" s="218"/>
    </row>
    <row r="6" spans="1:12">
      <c r="A6" s="217"/>
      <c r="B6" s="217"/>
      <c r="C6" s="217"/>
      <c r="D6" s="104" t="s">
        <v>360</v>
      </c>
      <c r="E6" s="7"/>
      <c r="F6" s="7"/>
      <c r="G6" s="7"/>
      <c r="H6" s="7"/>
      <c r="I6" s="7"/>
      <c r="J6" s="219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"/>
    </sheetView>
  </sheetViews>
  <sheetFormatPr defaultRowHeight="18.75"/>
  <cols>
    <col min="1" max="1" width="4.85546875" style="2" customWidth="1"/>
    <col min="2" max="3" width="16" style="2" customWidth="1"/>
    <col min="4" max="4" width="18.85546875" style="2" customWidth="1"/>
    <col min="5" max="5" width="14.85546875" style="2" customWidth="1"/>
    <col min="6" max="7" width="12" style="2" customWidth="1"/>
    <col min="8" max="16384" width="9.140625" style="2"/>
  </cols>
  <sheetData>
    <row r="1" spans="1:7">
      <c r="A1" s="220" t="s">
        <v>361</v>
      </c>
      <c r="B1" s="220"/>
      <c r="C1" s="220"/>
      <c r="D1" s="220"/>
      <c r="E1" s="220"/>
      <c r="F1" s="220"/>
      <c r="G1" s="220"/>
    </row>
    <row r="2" spans="1:7">
      <c r="A2" s="220" t="s">
        <v>362</v>
      </c>
      <c r="B2" s="220"/>
      <c r="C2" s="220"/>
      <c r="D2" s="220"/>
      <c r="E2" s="220"/>
      <c r="F2" s="220"/>
      <c r="G2" s="220"/>
    </row>
    <row r="3" spans="1:7" ht="5.0999999999999996" customHeight="1"/>
    <row r="4" spans="1:7">
      <c r="A4" s="101" t="s">
        <v>9</v>
      </c>
      <c r="B4" s="101" t="s">
        <v>363</v>
      </c>
      <c r="C4" s="101" t="s">
        <v>364</v>
      </c>
      <c r="D4" s="101" t="s">
        <v>365</v>
      </c>
      <c r="E4" s="101" t="s">
        <v>256</v>
      </c>
      <c r="F4" s="101" t="s">
        <v>366</v>
      </c>
      <c r="G4" s="101" t="s">
        <v>163</v>
      </c>
    </row>
    <row r="5" spans="1:7">
      <c r="A5" s="96">
        <v>1</v>
      </c>
      <c r="B5" s="39" t="s">
        <v>367</v>
      </c>
      <c r="C5" s="39" t="s">
        <v>368</v>
      </c>
      <c r="D5" s="39" t="s">
        <v>369</v>
      </c>
      <c r="E5" s="111">
        <v>5000</v>
      </c>
      <c r="F5" s="98" t="s">
        <v>370</v>
      </c>
      <c r="G5" s="112">
        <v>241337</v>
      </c>
    </row>
    <row r="6" spans="1:7">
      <c r="A6" s="96">
        <v>2</v>
      </c>
      <c r="B6" s="39" t="s">
        <v>371</v>
      </c>
      <c r="C6" s="39" t="s">
        <v>372</v>
      </c>
      <c r="D6" s="39" t="s">
        <v>369</v>
      </c>
      <c r="E6" s="111">
        <v>2500</v>
      </c>
      <c r="F6" s="98" t="s">
        <v>373</v>
      </c>
      <c r="G6" s="112">
        <v>241337</v>
      </c>
    </row>
    <row r="7" spans="1:7">
      <c r="A7" s="96">
        <v>3</v>
      </c>
      <c r="B7" s="39" t="s">
        <v>374</v>
      </c>
      <c r="C7" s="39" t="s">
        <v>375</v>
      </c>
      <c r="D7" s="39" t="s">
        <v>376</v>
      </c>
      <c r="E7" s="111">
        <v>30000</v>
      </c>
      <c r="F7" s="98" t="s">
        <v>370</v>
      </c>
      <c r="G7" s="112">
        <v>241338</v>
      </c>
    </row>
    <row r="8" spans="1:7">
      <c r="A8" s="96"/>
      <c r="B8" s="39"/>
      <c r="C8" s="39"/>
      <c r="D8" s="39"/>
      <c r="E8" s="111"/>
      <c r="F8" s="98"/>
      <c r="G8" s="96"/>
    </row>
    <row r="9" spans="1:7">
      <c r="A9" s="96"/>
      <c r="B9" s="39"/>
      <c r="C9" s="39"/>
      <c r="D9" s="39"/>
      <c r="E9" s="111"/>
      <c r="F9" s="98"/>
      <c r="G9" s="96"/>
    </row>
    <row r="10" spans="1:7">
      <c r="A10" s="96"/>
      <c r="B10" s="39"/>
      <c r="C10" s="39"/>
      <c r="D10" s="39"/>
      <c r="E10" s="111"/>
      <c r="F10" s="98"/>
      <c r="G10" s="96"/>
    </row>
    <row r="11" spans="1:7">
      <c r="A11" s="96"/>
      <c r="B11" s="39"/>
      <c r="C11" s="39"/>
      <c r="D11" s="39"/>
      <c r="E11" s="111"/>
      <c r="F11" s="98"/>
      <c r="G11" s="96"/>
    </row>
    <row r="12" spans="1:7">
      <c r="A12" s="96"/>
      <c r="B12" s="39"/>
      <c r="C12" s="39"/>
      <c r="D12" s="39"/>
      <c r="E12" s="111"/>
      <c r="F12" s="98"/>
      <c r="G12" s="96"/>
    </row>
    <row r="13" spans="1:7">
      <c r="A13" s="96"/>
      <c r="B13" s="39"/>
      <c r="C13" s="39"/>
      <c r="D13" s="39"/>
      <c r="E13" s="111"/>
      <c r="F13" s="98"/>
      <c r="G13" s="96"/>
    </row>
    <row r="14" spans="1:7">
      <c r="A14" s="96"/>
      <c r="B14" s="39"/>
      <c r="C14" s="39"/>
      <c r="D14" s="39"/>
      <c r="E14" s="111"/>
      <c r="F14" s="98"/>
      <c r="G14" s="96"/>
    </row>
    <row r="15" spans="1:7">
      <c r="A15" s="96"/>
      <c r="B15" s="39"/>
      <c r="C15" s="39"/>
      <c r="D15" s="39"/>
      <c r="E15" s="111"/>
      <c r="F15" s="98"/>
      <c r="G15" s="96"/>
    </row>
  </sheetData>
  <mergeCells count="2">
    <mergeCell ref="A1:G1"/>
    <mergeCell ref="A2:G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4" sqref="C4"/>
    </sheetView>
  </sheetViews>
  <sheetFormatPr defaultRowHeight="21.75"/>
  <cols>
    <col min="1" max="2" width="11.85546875" style="3" customWidth="1"/>
    <col min="3" max="4" width="22" style="3" customWidth="1"/>
    <col min="5" max="5" width="41" style="3" customWidth="1"/>
    <col min="6" max="6" width="21.5703125" style="3" customWidth="1"/>
    <col min="7" max="16384" width="9.140625" style="3"/>
  </cols>
  <sheetData>
    <row r="1" spans="1:6">
      <c r="A1" s="179" t="s">
        <v>377</v>
      </c>
      <c r="B1" s="179"/>
      <c r="C1" s="179"/>
      <c r="D1" s="179"/>
      <c r="E1" s="179"/>
      <c r="F1" s="179"/>
    </row>
    <row r="2" spans="1:6">
      <c r="A2" s="179" t="s">
        <v>391</v>
      </c>
      <c r="B2" s="179"/>
      <c r="C2" s="179"/>
      <c r="D2" s="179"/>
      <c r="E2" s="179"/>
      <c r="F2" s="179"/>
    </row>
    <row r="3" spans="1:6" ht="5.0999999999999996" customHeight="1"/>
    <row r="4" spans="1:6">
      <c r="A4" s="105" t="s">
        <v>163</v>
      </c>
      <c r="B4" s="105" t="s">
        <v>382</v>
      </c>
      <c r="C4" s="105" t="s">
        <v>379</v>
      </c>
      <c r="D4" s="105" t="s">
        <v>380</v>
      </c>
      <c r="E4" s="105" t="s">
        <v>381</v>
      </c>
      <c r="F4" s="105" t="s">
        <v>256</v>
      </c>
    </row>
    <row r="5" spans="1:6">
      <c r="A5" s="60">
        <v>241062</v>
      </c>
      <c r="B5" s="107" t="s">
        <v>370</v>
      </c>
      <c r="C5" s="221" t="s">
        <v>383</v>
      </c>
      <c r="D5" s="221" t="s">
        <v>383</v>
      </c>
      <c r="E5" s="221" t="s">
        <v>322</v>
      </c>
      <c r="F5" s="108">
        <v>5000</v>
      </c>
    </row>
    <row r="6" spans="1:6">
      <c r="A6" s="60">
        <v>241063</v>
      </c>
      <c r="B6" s="107" t="s">
        <v>384</v>
      </c>
      <c r="C6" s="221" t="s">
        <v>386</v>
      </c>
      <c r="D6" s="221" t="s">
        <v>387</v>
      </c>
      <c r="E6" s="221" t="s">
        <v>322</v>
      </c>
      <c r="F6" s="108">
        <v>5001</v>
      </c>
    </row>
    <row r="7" spans="1:6">
      <c r="A7" s="60">
        <v>241064</v>
      </c>
      <c r="B7" s="107" t="s">
        <v>385</v>
      </c>
      <c r="C7" s="221" t="s">
        <v>388</v>
      </c>
      <c r="D7" s="221" t="s">
        <v>389</v>
      </c>
      <c r="E7" s="221" t="s">
        <v>322</v>
      </c>
      <c r="F7" s="108">
        <v>5002</v>
      </c>
    </row>
    <row r="8" spans="1:6">
      <c r="A8" s="107"/>
      <c r="B8" s="107"/>
      <c r="C8" s="221"/>
      <c r="D8" s="221"/>
      <c r="E8" s="221"/>
      <c r="F8" s="108"/>
    </row>
    <row r="9" spans="1:6">
      <c r="A9" s="107"/>
      <c r="B9" s="107"/>
      <c r="C9" s="221"/>
      <c r="D9" s="221"/>
      <c r="E9" s="221"/>
      <c r="F9" s="108"/>
    </row>
    <row r="10" spans="1:6">
      <c r="A10" s="107"/>
      <c r="B10" s="107"/>
      <c r="C10" s="221"/>
      <c r="D10" s="221"/>
      <c r="E10" s="221"/>
      <c r="F10" s="108"/>
    </row>
    <row r="11" spans="1:6">
      <c r="A11" s="107"/>
      <c r="B11" s="107"/>
      <c r="C11" s="221"/>
      <c r="D11" s="221"/>
      <c r="E11" s="221"/>
      <c r="F11" s="108"/>
    </row>
    <row r="12" spans="1:6">
      <c r="A12" s="107"/>
      <c r="B12" s="107"/>
      <c r="C12" s="221"/>
      <c r="D12" s="221"/>
      <c r="E12" s="221"/>
      <c r="F12" s="108"/>
    </row>
    <row r="13" spans="1:6">
      <c r="A13" s="107"/>
      <c r="B13" s="107"/>
      <c r="C13" s="221"/>
      <c r="D13" s="221"/>
      <c r="E13" s="221"/>
      <c r="F13" s="108"/>
    </row>
    <row r="14" spans="1:6">
      <c r="A14" s="107"/>
      <c r="B14" s="107"/>
      <c r="C14" s="221"/>
      <c r="D14" s="221"/>
      <c r="E14" s="221"/>
      <c r="F14" s="54"/>
    </row>
    <row r="15" spans="1:6">
      <c r="A15" s="107"/>
      <c r="B15" s="107"/>
      <c r="C15" s="221"/>
      <c r="D15" s="221"/>
      <c r="E15" s="221"/>
      <c r="F15" s="54"/>
    </row>
    <row r="16" spans="1:6">
      <c r="A16" s="107"/>
      <c r="B16" s="107"/>
      <c r="C16" s="221"/>
      <c r="D16" s="221"/>
      <c r="E16" s="221"/>
      <c r="F16" s="54"/>
    </row>
  </sheetData>
  <mergeCells count="2">
    <mergeCell ref="A1:F1"/>
    <mergeCell ref="A2:F2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4" sqref="G4"/>
    </sheetView>
  </sheetViews>
  <sheetFormatPr defaultRowHeight="21.75"/>
  <cols>
    <col min="1" max="2" width="11.85546875" style="3" customWidth="1"/>
    <col min="3" max="4" width="22" style="3" customWidth="1"/>
    <col min="5" max="5" width="10.140625" style="106" customWidth="1"/>
    <col min="6" max="6" width="20.28515625" style="3" customWidth="1"/>
    <col min="7" max="7" width="16.28515625" style="3" customWidth="1"/>
    <col min="8" max="16384" width="9.140625" style="3"/>
  </cols>
  <sheetData>
    <row r="1" spans="1:7">
      <c r="A1" s="179" t="s">
        <v>378</v>
      </c>
      <c r="B1" s="179"/>
      <c r="C1" s="179"/>
      <c r="D1" s="179"/>
      <c r="E1" s="179"/>
      <c r="F1" s="179"/>
      <c r="G1" s="179"/>
    </row>
    <row r="2" spans="1:7">
      <c r="A2" s="179" t="s">
        <v>391</v>
      </c>
      <c r="B2" s="179"/>
      <c r="C2" s="179"/>
      <c r="D2" s="179"/>
      <c r="E2" s="179"/>
      <c r="F2" s="179"/>
      <c r="G2" s="179"/>
    </row>
    <row r="3" spans="1:7" ht="5.0999999999999996" customHeight="1"/>
    <row r="4" spans="1:7">
      <c r="A4" s="105" t="s">
        <v>163</v>
      </c>
      <c r="B4" s="105" t="s">
        <v>382</v>
      </c>
      <c r="C4" s="105" t="s">
        <v>379</v>
      </c>
      <c r="D4" s="105" t="s">
        <v>380</v>
      </c>
      <c r="E4" s="105" t="s">
        <v>392</v>
      </c>
      <c r="F4" s="105" t="s">
        <v>393</v>
      </c>
      <c r="G4" s="105" t="s">
        <v>256</v>
      </c>
    </row>
    <row r="5" spans="1:7">
      <c r="A5" s="60">
        <v>241062</v>
      </c>
      <c r="B5" s="107" t="s">
        <v>370</v>
      </c>
      <c r="C5" s="221" t="s">
        <v>383</v>
      </c>
      <c r="D5" s="221" t="s">
        <v>383</v>
      </c>
      <c r="E5" s="107">
        <v>1</v>
      </c>
      <c r="F5" s="221" t="s">
        <v>394</v>
      </c>
      <c r="G5" s="108">
        <v>5000</v>
      </c>
    </row>
    <row r="6" spans="1:7">
      <c r="A6" s="60">
        <v>241063</v>
      </c>
      <c r="B6" s="107" t="s">
        <v>384</v>
      </c>
      <c r="C6" s="221" t="s">
        <v>386</v>
      </c>
      <c r="D6" s="221" t="s">
        <v>387</v>
      </c>
      <c r="E6" s="107">
        <v>1</v>
      </c>
      <c r="F6" s="221" t="s">
        <v>394</v>
      </c>
      <c r="G6" s="108">
        <v>5001</v>
      </c>
    </row>
    <row r="7" spans="1:7">
      <c r="A7" s="60">
        <v>241064</v>
      </c>
      <c r="B7" s="107" t="s">
        <v>385</v>
      </c>
      <c r="C7" s="221" t="s">
        <v>388</v>
      </c>
      <c r="D7" s="221" t="s">
        <v>389</v>
      </c>
      <c r="E7" s="107">
        <v>3</v>
      </c>
      <c r="F7" s="221" t="s">
        <v>394</v>
      </c>
      <c r="G7" s="108">
        <v>5002</v>
      </c>
    </row>
    <row r="8" spans="1:7">
      <c r="A8" s="107"/>
      <c r="B8" s="107"/>
      <c r="C8" s="221"/>
      <c r="D8" s="221"/>
      <c r="E8" s="107"/>
      <c r="F8" s="221"/>
      <c r="G8" s="108"/>
    </row>
    <row r="9" spans="1:7">
      <c r="A9" s="107"/>
      <c r="B9" s="107"/>
      <c r="C9" s="221"/>
      <c r="D9" s="221"/>
      <c r="E9" s="107"/>
      <c r="F9" s="221"/>
      <c r="G9" s="108"/>
    </row>
    <row r="10" spans="1:7">
      <c r="A10" s="107"/>
      <c r="B10" s="107"/>
      <c r="C10" s="221"/>
      <c r="D10" s="221"/>
      <c r="E10" s="107"/>
      <c r="F10" s="221"/>
      <c r="G10" s="108"/>
    </row>
    <row r="11" spans="1:7">
      <c r="A11" s="107"/>
      <c r="B11" s="107"/>
      <c r="C11" s="221"/>
      <c r="D11" s="221"/>
      <c r="E11" s="107"/>
      <c r="F11" s="221"/>
      <c r="G11" s="108"/>
    </row>
    <row r="12" spans="1:7">
      <c r="A12" s="107"/>
      <c r="B12" s="107"/>
      <c r="C12" s="221"/>
      <c r="D12" s="221"/>
      <c r="E12" s="107"/>
      <c r="F12" s="221"/>
      <c r="G12" s="108"/>
    </row>
    <row r="13" spans="1:7">
      <c r="A13" s="107"/>
      <c r="B13" s="107"/>
      <c r="C13" s="221"/>
      <c r="D13" s="221"/>
      <c r="E13" s="107"/>
      <c r="F13" s="221"/>
      <c r="G13" s="108"/>
    </row>
    <row r="14" spans="1:7">
      <c r="A14" s="107"/>
      <c r="B14" s="107"/>
      <c r="C14" s="221"/>
      <c r="D14" s="221"/>
      <c r="E14" s="107"/>
      <c r="F14" s="221"/>
      <c r="G14" s="54"/>
    </row>
    <row r="15" spans="1:7">
      <c r="A15" s="107"/>
      <c r="B15" s="107"/>
      <c r="C15" s="221"/>
      <c r="D15" s="221"/>
      <c r="E15" s="107"/>
      <c r="F15" s="221"/>
      <c r="G15" s="54"/>
    </row>
    <row r="16" spans="1:7">
      <c r="A16" s="107"/>
      <c r="B16" s="107"/>
      <c r="C16" s="221"/>
      <c r="D16" s="221"/>
      <c r="E16" s="107"/>
      <c r="F16" s="221"/>
      <c r="G16" s="54"/>
    </row>
  </sheetData>
  <mergeCells count="2">
    <mergeCell ref="A1:G1"/>
    <mergeCell ref="A2:G2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5" sqref="A5:A7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395</v>
      </c>
    </row>
    <row r="2" spans="1:5">
      <c r="A2" s="3" t="s">
        <v>390</v>
      </c>
    </row>
    <row r="3" spans="1:5" ht="5.0999999999999996" customHeight="1"/>
    <row r="4" spans="1:5">
      <c r="A4" s="105" t="s">
        <v>163</v>
      </c>
      <c r="B4" s="105" t="s">
        <v>382</v>
      </c>
      <c r="C4" s="105" t="s">
        <v>365</v>
      </c>
      <c r="D4" s="105" t="s">
        <v>396</v>
      </c>
      <c r="E4" s="105" t="s">
        <v>256</v>
      </c>
    </row>
    <row r="5" spans="1:5">
      <c r="A5" s="107" t="s">
        <v>398</v>
      </c>
      <c r="B5" s="107" t="s">
        <v>397</v>
      </c>
      <c r="C5" s="107" t="s">
        <v>369</v>
      </c>
      <c r="D5" s="107">
        <v>2</v>
      </c>
      <c r="E5" s="108">
        <v>10000</v>
      </c>
    </row>
    <row r="6" spans="1:5">
      <c r="A6" s="107" t="s">
        <v>398</v>
      </c>
      <c r="B6" s="107" t="s">
        <v>397</v>
      </c>
      <c r="C6" s="107" t="s">
        <v>369</v>
      </c>
      <c r="D6" s="107">
        <v>5</v>
      </c>
      <c r="E6" s="108">
        <v>30000</v>
      </c>
    </row>
    <row r="7" spans="1:5">
      <c r="A7" s="107" t="s">
        <v>398</v>
      </c>
      <c r="B7" s="107" t="s">
        <v>397</v>
      </c>
      <c r="C7" s="107" t="s">
        <v>376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23" t="s">
        <v>243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W1" s="44" t="s">
        <v>203</v>
      </c>
    </row>
    <row r="2" spans="1:23">
      <c r="A2" s="65"/>
      <c r="B2" s="127" t="s">
        <v>244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W2" s="44"/>
    </row>
    <row r="3" spans="1:23">
      <c r="B3" s="124" t="s">
        <v>9</v>
      </c>
      <c r="C3" s="124" t="s">
        <v>10</v>
      </c>
      <c r="D3" s="124" t="s">
        <v>11</v>
      </c>
      <c r="E3" s="124" t="s">
        <v>12</v>
      </c>
      <c r="F3" s="124" t="s">
        <v>172</v>
      </c>
      <c r="G3" s="124" t="s">
        <v>14</v>
      </c>
      <c r="H3" s="124" t="s">
        <v>1</v>
      </c>
      <c r="I3" s="125"/>
      <c r="J3" s="119" t="s">
        <v>171</v>
      </c>
      <c r="K3" s="120"/>
      <c r="L3" s="126" t="s">
        <v>16</v>
      </c>
      <c r="M3" s="124"/>
      <c r="N3" s="119" t="s">
        <v>17</v>
      </c>
      <c r="O3" s="120"/>
      <c r="P3" s="119" t="s">
        <v>18</v>
      </c>
      <c r="Q3" s="120"/>
      <c r="R3" s="119" t="s">
        <v>75</v>
      </c>
      <c r="S3" s="120"/>
      <c r="T3" s="119" t="s">
        <v>20</v>
      </c>
      <c r="U3" s="120"/>
    </row>
    <row r="4" spans="1:23">
      <c r="B4" s="124"/>
      <c r="C4" s="124"/>
      <c r="D4" s="124"/>
      <c r="E4" s="124"/>
      <c r="F4" s="124"/>
      <c r="G4" s="124"/>
      <c r="H4" s="11" t="s">
        <v>2</v>
      </c>
      <c r="I4" s="12" t="s">
        <v>3</v>
      </c>
      <c r="J4" s="121" t="s">
        <v>15</v>
      </c>
      <c r="K4" s="122"/>
      <c r="L4" s="13" t="s">
        <v>53</v>
      </c>
      <c r="M4" s="11" t="s">
        <v>54</v>
      </c>
      <c r="N4" s="121"/>
      <c r="O4" s="122"/>
      <c r="P4" s="121"/>
      <c r="Q4" s="122"/>
      <c r="R4" s="121"/>
      <c r="S4" s="122"/>
      <c r="T4" s="121"/>
      <c r="U4" s="122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36" t="s">
        <v>0</v>
      </c>
      <c r="B3" s="136" t="s">
        <v>10</v>
      </c>
      <c r="C3" s="136" t="s">
        <v>13</v>
      </c>
      <c r="D3" s="136" t="s">
        <v>22</v>
      </c>
      <c r="E3" s="136" t="s">
        <v>23</v>
      </c>
      <c r="F3" s="136" t="s">
        <v>11</v>
      </c>
      <c r="G3" s="136" t="s">
        <v>12</v>
      </c>
      <c r="H3" s="128" t="s">
        <v>24</v>
      </c>
      <c r="I3" s="130"/>
      <c r="J3" s="136" t="s">
        <v>25</v>
      </c>
      <c r="K3" s="128" t="s">
        <v>175</v>
      </c>
      <c r="L3" s="130"/>
      <c r="M3" s="136" t="s">
        <v>1</v>
      </c>
      <c r="N3" s="136"/>
      <c r="O3" s="128" t="s">
        <v>26</v>
      </c>
      <c r="P3" s="129"/>
      <c r="Q3" s="129"/>
      <c r="R3" s="129"/>
      <c r="S3" s="129"/>
      <c r="T3" s="130"/>
      <c r="U3" s="128" t="s">
        <v>27</v>
      </c>
      <c r="V3" s="129"/>
      <c r="W3" s="129"/>
      <c r="X3" s="129"/>
      <c r="Y3" s="129"/>
      <c r="Z3" s="129"/>
      <c r="AA3" s="129"/>
      <c r="AB3" s="129"/>
      <c r="AC3" s="129"/>
      <c r="AD3" s="130"/>
      <c r="AE3" s="136" t="s">
        <v>28</v>
      </c>
      <c r="AF3" s="128" t="s">
        <v>29</v>
      </c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30"/>
      <c r="AS3" s="128" t="s">
        <v>30</v>
      </c>
      <c r="AT3" s="129"/>
      <c r="AU3" s="129"/>
      <c r="AV3" s="130"/>
      <c r="AW3" s="136" t="s">
        <v>31</v>
      </c>
      <c r="AX3" s="136" t="s">
        <v>32</v>
      </c>
      <c r="AY3" s="140" t="s">
        <v>33</v>
      </c>
      <c r="AZ3" s="136" t="s">
        <v>34</v>
      </c>
      <c r="BA3" s="136" t="s">
        <v>35</v>
      </c>
      <c r="BB3" s="136" t="s">
        <v>8</v>
      </c>
    </row>
    <row r="4" spans="1:55">
      <c r="A4" s="136"/>
      <c r="B4" s="136"/>
      <c r="C4" s="136"/>
      <c r="D4" s="136"/>
      <c r="E4" s="136"/>
      <c r="F4" s="136"/>
      <c r="G4" s="136"/>
      <c r="H4" s="134"/>
      <c r="I4" s="135"/>
      <c r="J4" s="136"/>
      <c r="K4" s="134"/>
      <c r="L4" s="135"/>
      <c r="M4" s="136"/>
      <c r="N4" s="136"/>
      <c r="O4" s="131"/>
      <c r="P4" s="132"/>
      <c r="Q4" s="132"/>
      <c r="R4" s="132"/>
      <c r="S4" s="132"/>
      <c r="T4" s="133"/>
      <c r="U4" s="131"/>
      <c r="V4" s="132"/>
      <c r="W4" s="132"/>
      <c r="X4" s="132"/>
      <c r="Y4" s="132"/>
      <c r="Z4" s="132"/>
      <c r="AA4" s="132"/>
      <c r="AB4" s="132"/>
      <c r="AC4" s="132"/>
      <c r="AD4" s="133"/>
      <c r="AE4" s="141"/>
      <c r="AF4" s="131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3"/>
      <c r="AS4" s="131"/>
      <c r="AT4" s="132"/>
      <c r="AU4" s="132"/>
      <c r="AV4" s="133"/>
      <c r="AW4" s="141"/>
      <c r="AX4" s="136"/>
      <c r="AY4" s="140"/>
      <c r="AZ4" s="141"/>
      <c r="BA4" s="136"/>
      <c r="BB4" s="136"/>
    </row>
    <row r="5" spans="1:55" ht="17.25" customHeight="1">
      <c r="A5" s="136"/>
      <c r="B5" s="136"/>
      <c r="C5" s="136"/>
      <c r="D5" s="136"/>
      <c r="E5" s="136"/>
      <c r="F5" s="136"/>
      <c r="G5" s="136"/>
      <c r="H5" s="134"/>
      <c r="I5" s="135"/>
      <c r="J5" s="136"/>
      <c r="K5" s="134"/>
      <c r="L5" s="135"/>
      <c r="M5" s="136" t="s">
        <v>2</v>
      </c>
      <c r="N5" s="136" t="s">
        <v>36</v>
      </c>
      <c r="O5" s="136" t="s">
        <v>37</v>
      </c>
      <c r="P5" s="136" t="s">
        <v>38</v>
      </c>
      <c r="Q5" s="136" t="s">
        <v>39</v>
      </c>
      <c r="R5" s="136" t="s">
        <v>40</v>
      </c>
      <c r="S5" s="128" t="s">
        <v>41</v>
      </c>
      <c r="T5" s="130"/>
      <c r="U5" s="136" t="s">
        <v>42</v>
      </c>
      <c r="V5" s="136" t="s">
        <v>43</v>
      </c>
      <c r="W5" s="136" t="s">
        <v>44</v>
      </c>
      <c r="X5" s="136" t="s">
        <v>45</v>
      </c>
      <c r="Y5" s="136" t="s">
        <v>39</v>
      </c>
      <c r="Z5" s="136" t="s">
        <v>40</v>
      </c>
      <c r="AA5" s="136" t="s">
        <v>46</v>
      </c>
      <c r="AB5" s="136" t="s">
        <v>47</v>
      </c>
      <c r="AC5" s="128" t="s">
        <v>48</v>
      </c>
      <c r="AD5" s="130"/>
      <c r="AE5" s="141"/>
      <c r="AF5" s="136" t="s">
        <v>49</v>
      </c>
      <c r="AG5" s="136" t="s">
        <v>50</v>
      </c>
      <c r="AH5" s="136" t="s">
        <v>51</v>
      </c>
      <c r="AI5" s="137" t="s">
        <v>248</v>
      </c>
      <c r="AJ5" s="136" t="s">
        <v>52</v>
      </c>
      <c r="AK5" s="136" t="s">
        <v>53</v>
      </c>
      <c r="AL5" s="136" t="s">
        <v>54</v>
      </c>
      <c r="AM5" s="136" t="s">
        <v>55</v>
      </c>
      <c r="AN5" s="136" t="s">
        <v>56</v>
      </c>
      <c r="AO5" s="128" t="s">
        <v>57</v>
      </c>
      <c r="AP5" s="130"/>
      <c r="AQ5" s="128" t="s">
        <v>58</v>
      </c>
      <c r="AR5" s="130"/>
      <c r="AS5" s="128" t="s">
        <v>59</v>
      </c>
      <c r="AT5" s="130"/>
      <c r="AU5" s="128" t="s">
        <v>173</v>
      </c>
      <c r="AV5" s="130"/>
      <c r="AW5" s="141"/>
      <c r="AX5" s="136"/>
      <c r="AY5" s="140"/>
      <c r="AZ5" s="141"/>
      <c r="BA5" s="136"/>
      <c r="BB5" s="136"/>
    </row>
    <row r="6" spans="1:55">
      <c r="A6" s="136"/>
      <c r="B6" s="136"/>
      <c r="C6" s="136"/>
      <c r="D6" s="136"/>
      <c r="E6" s="136"/>
      <c r="F6" s="136"/>
      <c r="G6" s="136"/>
      <c r="H6" s="134"/>
      <c r="I6" s="135"/>
      <c r="J6" s="136"/>
      <c r="K6" s="134"/>
      <c r="L6" s="135"/>
      <c r="M6" s="136"/>
      <c r="N6" s="136"/>
      <c r="O6" s="136"/>
      <c r="P6" s="136"/>
      <c r="Q6" s="136"/>
      <c r="R6" s="136"/>
      <c r="S6" s="134"/>
      <c r="T6" s="135"/>
      <c r="U6" s="136"/>
      <c r="V6" s="136"/>
      <c r="W6" s="136"/>
      <c r="X6" s="136"/>
      <c r="Y6" s="136"/>
      <c r="Z6" s="136"/>
      <c r="AA6" s="136"/>
      <c r="AB6" s="136"/>
      <c r="AC6" s="134"/>
      <c r="AD6" s="135"/>
      <c r="AE6" s="141"/>
      <c r="AF6" s="136"/>
      <c r="AG6" s="136"/>
      <c r="AH6" s="136"/>
      <c r="AI6" s="138"/>
      <c r="AJ6" s="136"/>
      <c r="AK6" s="136"/>
      <c r="AL6" s="136"/>
      <c r="AM6" s="136"/>
      <c r="AN6" s="136"/>
      <c r="AO6" s="134"/>
      <c r="AP6" s="135"/>
      <c r="AQ6" s="134"/>
      <c r="AR6" s="135"/>
      <c r="AS6" s="134"/>
      <c r="AT6" s="135"/>
      <c r="AU6" s="134"/>
      <c r="AV6" s="135"/>
      <c r="AW6" s="141"/>
      <c r="AX6" s="136"/>
      <c r="AY6" s="140"/>
      <c r="AZ6" s="141"/>
      <c r="BA6" s="136"/>
      <c r="BB6" s="136"/>
    </row>
    <row r="7" spans="1:55">
      <c r="A7" s="136"/>
      <c r="B7" s="136"/>
      <c r="C7" s="136"/>
      <c r="D7" s="136"/>
      <c r="E7" s="136"/>
      <c r="F7" s="136"/>
      <c r="G7" s="136"/>
      <c r="H7" s="131"/>
      <c r="I7" s="133"/>
      <c r="J7" s="136"/>
      <c r="K7" s="131"/>
      <c r="L7" s="133"/>
      <c r="M7" s="136"/>
      <c r="N7" s="136"/>
      <c r="O7" s="136"/>
      <c r="P7" s="136"/>
      <c r="Q7" s="136"/>
      <c r="R7" s="136"/>
      <c r="S7" s="131"/>
      <c r="T7" s="133"/>
      <c r="U7" s="136"/>
      <c r="V7" s="136"/>
      <c r="W7" s="136"/>
      <c r="X7" s="136"/>
      <c r="Y7" s="136"/>
      <c r="Z7" s="136"/>
      <c r="AA7" s="136"/>
      <c r="AB7" s="136"/>
      <c r="AC7" s="131"/>
      <c r="AD7" s="133"/>
      <c r="AE7" s="141"/>
      <c r="AF7" s="136"/>
      <c r="AG7" s="136"/>
      <c r="AH7" s="136"/>
      <c r="AI7" s="139"/>
      <c r="AJ7" s="136"/>
      <c r="AK7" s="136"/>
      <c r="AL7" s="136"/>
      <c r="AM7" s="136"/>
      <c r="AN7" s="136"/>
      <c r="AO7" s="131"/>
      <c r="AP7" s="133"/>
      <c r="AQ7" s="131"/>
      <c r="AR7" s="133"/>
      <c r="AS7" s="131"/>
      <c r="AT7" s="133"/>
      <c r="AU7" s="131"/>
      <c r="AV7" s="133"/>
      <c r="AW7" s="141"/>
      <c r="AX7" s="136"/>
      <c r="AY7" s="140"/>
      <c r="AZ7" s="141"/>
      <c r="BA7" s="136"/>
      <c r="BB7" s="136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42" t="s">
        <v>177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44" t="s">
        <v>203</v>
      </c>
    </row>
    <row r="2" spans="1:30" ht="17.25" customHeight="1">
      <c r="A2" s="143" t="s">
        <v>0</v>
      </c>
      <c r="B2" s="143" t="s">
        <v>10</v>
      </c>
      <c r="C2" s="143" t="s">
        <v>13</v>
      </c>
      <c r="D2" s="144" t="s">
        <v>102</v>
      </c>
      <c r="E2" s="145"/>
      <c r="F2" s="143" t="s">
        <v>23</v>
      </c>
      <c r="G2" s="143" t="s">
        <v>11</v>
      </c>
      <c r="H2" s="143" t="s">
        <v>12</v>
      </c>
      <c r="I2" s="144" t="s">
        <v>24</v>
      </c>
      <c r="J2" s="145"/>
      <c r="K2" s="143" t="s">
        <v>25</v>
      </c>
      <c r="L2" s="143" t="s">
        <v>174</v>
      </c>
      <c r="M2" s="143" t="s">
        <v>1</v>
      </c>
      <c r="N2" s="143"/>
      <c r="O2" s="143" t="s">
        <v>103</v>
      </c>
      <c r="P2" s="143"/>
      <c r="Q2" s="143"/>
      <c r="R2" s="143"/>
      <c r="S2" s="143"/>
      <c r="T2" s="143" t="s">
        <v>104</v>
      </c>
      <c r="U2" s="143" t="s">
        <v>105</v>
      </c>
      <c r="V2" s="143"/>
      <c r="W2" s="143"/>
      <c r="X2" s="144" t="s">
        <v>106</v>
      </c>
      <c r="Y2" s="145"/>
      <c r="Z2" s="144" t="s">
        <v>173</v>
      </c>
      <c r="AA2" s="145"/>
      <c r="AB2" s="143" t="s">
        <v>107</v>
      </c>
      <c r="AC2" s="143" t="s">
        <v>8</v>
      </c>
    </row>
    <row r="3" spans="1:30" ht="51.75">
      <c r="A3" s="143"/>
      <c r="B3" s="143"/>
      <c r="C3" s="143"/>
      <c r="D3" s="146"/>
      <c r="E3" s="147"/>
      <c r="F3" s="143"/>
      <c r="G3" s="143"/>
      <c r="H3" s="143"/>
      <c r="I3" s="146"/>
      <c r="J3" s="147"/>
      <c r="K3" s="143"/>
      <c r="L3" s="143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43"/>
      <c r="U3" s="18" t="s">
        <v>112</v>
      </c>
      <c r="V3" s="18" t="s">
        <v>53</v>
      </c>
      <c r="W3" s="18" t="s">
        <v>54</v>
      </c>
      <c r="X3" s="146"/>
      <c r="Y3" s="147"/>
      <c r="Z3" s="146"/>
      <c r="AA3" s="147"/>
      <c r="AB3" s="143"/>
      <c r="AC3" s="143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  <mergeCell ref="U2:W2"/>
    <mergeCell ref="X2:Y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13" t="s">
        <v>217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13" t="s">
        <v>113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P1" s="44" t="s">
        <v>203</v>
      </c>
    </row>
    <row r="2" spans="1:16">
      <c r="A2" s="113" t="s">
        <v>220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 s="44"/>
    </row>
    <row r="4" spans="1:16">
      <c r="B4" s="150" t="s">
        <v>0</v>
      </c>
      <c r="C4" s="159" t="s">
        <v>118</v>
      </c>
      <c r="D4" s="150" t="s">
        <v>251</v>
      </c>
      <c r="E4" s="156" t="s">
        <v>163</v>
      </c>
      <c r="F4" s="157"/>
      <c r="G4" s="156" t="s">
        <v>19</v>
      </c>
      <c r="H4" s="158"/>
      <c r="I4" s="157"/>
      <c r="J4" s="156" t="s">
        <v>116</v>
      </c>
      <c r="K4" s="158"/>
      <c r="L4" s="157"/>
      <c r="M4" s="152" t="s">
        <v>117</v>
      </c>
      <c r="N4" s="153"/>
    </row>
    <row r="5" spans="1:16">
      <c r="B5" s="151"/>
      <c r="C5" s="159"/>
      <c r="D5" s="151"/>
      <c r="E5" s="66" t="s">
        <v>252</v>
      </c>
      <c r="F5" s="66" t="s">
        <v>253</v>
      </c>
      <c r="G5" s="6" t="s">
        <v>115</v>
      </c>
      <c r="H5" s="156" t="s">
        <v>75</v>
      </c>
      <c r="I5" s="157"/>
      <c r="J5" s="6" t="s">
        <v>115</v>
      </c>
      <c r="K5" s="156" t="s">
        <v>75</v>
      </c>
      <c r="L5" s="157"/>
      <c r="M5" s="154"/>
      <c r="N5" s="155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48" t="s">
        <v>129</v>
      </c>
      <c r="C14" s="148"/>
      <c r="D14" s="148"/>
      <c r="E14" s="148"/>
      <c r="F14" s="148"/>
      <c r="G14" s="149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160" t="s">
        <v>223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44" t="s">
        <v>203</v>
      </c>
    </row>
    <row r="2" spans="1:21" ht="21.75">
      <c r="A2" s="164" t="s">
        <v>118</v>
      </c>
      <c r="B2" s="165"/>
      <c r="C2" s="170" t="s">
        <v>119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1" ht="21.75">
      <c r="A3" s="166"/>
      <c r="B3" s="167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171" t="s">
        <v>127</v>
      </c>
    </row>
    <row r="4" spans="1:21" ht="21.75">
      <c r="A4" s="168"/>
      <c r="B4" s="169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171"/>
    </row>
    <row r="5" spans="1:21" ht="17.25" customHeight="1">
      <c r="A5" s="172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162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163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161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162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163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161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162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163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161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162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163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161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162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163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161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162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163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161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162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163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161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162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163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161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162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163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161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162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163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161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162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163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161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162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162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170" t="s">
        <v>129</v>
      </c>
      <c r="B41" s="17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</vt:lpstr>
      <vt:lpstr>ERPR022</vt:lpstr>
      <vt:lpstr>ERPR023</vt:lpstr>
      <vt:lpstr>ERPR024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2017-06-09T08:20:04Z</cp:lastPrinted>
  <dcterms:created xsi:type="dcterms:W3CDTF">2017-03-27T14:08:54Z</dcterms:created>
  <dcterms:modified xsi:type="dcterms:W3CDTF">2017-06-09T08:22:49Z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