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ams.mdlz.com/sites/projectkitchenspecsoptimization/Shared Documents/General/Clustering-Key Attributes/Ingr.-Acids/"/>
    </mc:Choice>
  </mc:AlternateContent>
  <xr:revisionPtr revIDLastSave="6" documentId="13_ncr:1_{1520D020-2729-4A20-A5BE-38FD13568ED7}" xr6:coauthVersionLast="47" xr6:coauthVersionMax="47" xr10:uidLastSave="{ED7BEFFC-C3F8-498F-B709-9C6D52D74CDD}"/>
  <bookViews>
    <workbookView xWindow="-108" yWindow="-108" windowWidth="23256" windowHeight="12576" xr2:uid="{466AF789-9117-4F90-B3A1-7E988AB3B5A4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H4" i="1" l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G4" i="1"/>
  <c r="F4" i="1"/>
  <c r="E4" i="1"/>
  <c r="D4" i="1"/>
</calcChain>
</file>

<file path=xl/sharedStrings.xml><?xml version="1.0" encoding="utf-8"?>
<sst xmlns="http://schemas.openxmlformats.org/spreadsheetml/2006/main" count="7918" uniqueCount="349">
  <si>
    <t>Buy Menu Card</t>
  </si>
  <si>
    <t>Total Solids %</t>
  </si>
  <si>
    <t>Standard Composition</t>
  </si>
  <si>
    <t>Allergens</t>
  </si>
  <si>
    <t>Diet Suitability</t>
  </si>
  <si>
    <t>GM Assessment</t>
  </si>
  <si>
    <t>Absence of Engineered Nano-materials</t>
  </si>
  <si>
    <t>Quantitative</t>
  </si>
  <si>
    <t>Shipping</t>
  </si>
  <si>
    <t>Storage</t>
  </si>
  <si>
    <t>Particle size tests</t>
  </si>
  <si>
    <t>NA</t>
  </si>
  <si>
    <t>MEU</t>
  </si>
  <si>
    <t>LA</t>
  </si>
  <si>
    <t>AMEA</t>
  </si>
  <si>
    <t>MALIC ACID</t>
  </si>
  <si>
    <t>WATER</t>
  </si>
  <si>
    <t>PALM OIL</t>
  </si>
  <si>
    <t>SUGAR</t>
  </si>
  <si>
    <t>TRICALCIUM CITRATE</t>
  </si>
  <si>
    <t>DL-MALIC ACID</t>
  </si>
  <si>
    <t>HYDROGENATED PALM OIL</t>
  </si>
  <si>
    <t>FULLY HYDROGENATED SUNFLOWER OIL</t>
  </si>
  <si>
    <t>VEGETABLE OIL BLEND</t>
  </si>
  <si>
    <t>FUMARIC ACID</t>
  </si>
  <si>
    <t>SODIUM MALATE</t>
  </si>
  <si>
    <t>CITRIC ACID</t>
  </si>
  <si>
    <t>Crustacean</t>
  </si>
  <si>
    <t>Egg</t>
  </si>
  <si>
    <t>Fish</t>
  </si>
  <si>
    <t>Lupine / Lupin</t>
  </si>
  <si>
    <t>Milk</t>
  </si>
  <si>
    <t>Mollusk / Mollusc</t>
  </si>
  <si>
    <t>Peanut</t>
  </si>
  <si>
    <t>Sesame Seed</t>
  </si>
  <si>
    <t>Soybean / Soya / Soy</t>
  </si>
  <si>
    <t>Almond</t>
  </si>
  <si>
    <t>Brazil Nut</t>
  </si>
  <si>
    <t>Cashew</t>
  </si>
  <si>
    <t>Hazelnut / Filbert</t>
  </si>
  <si>
    <t>Macadamia / Bush Nut</t>
  </si>
  <si>
    <t>Pecan</t>
  </si>
  <si>
    <t>Pine Nut / Pinon Nut</t>
  </si>
  <si>
    <t>Pistachio</t>
  </si>
  <si>
    <t>Walnut</t>
  </si>
  <si>
    <t>Wheat</t>
  </si>
  <si>
    <t>Buckwheat (Japanese definition)</t>
  </si>
  <si>
    <t>Celery / Celeriac</t>
  </si>
  <si>
    <t>Mustard</t>
  </si>
  <si>
    <t>Poppy Seed</t>
  </si>
  <si>
    <t>Sunflower Seed</t>
  </si>
  <si>
    <t>Added Sulphites</t>
  </si>
  <si>
    <t>Gluten from sources other than wheat</t>
  </si>
  <si>
    <t>Tree Nut Oil, refined</t>
  </si>
  <si>
    <t>Peanut oil, refined</t>
  </si>
  <si>
    <t>Sesame Seed Oil, refined</t>
  </si>
  <si>
    <t>Soybean oil, refined</t>
  </si>
  <si>
    <t>Soya lecithin</t>
  </si>
  <si>
    <t>Added Lactose</t>
  </si>
  <si>
    <t>Gelatin from Fish</t>
  </si>
  <si>
    <t>Gelatin from animal sources other than Fish</t>
  </si>
  <si>
    <t>Refined ingredient(s) derived from Wheat</t>
  </si>
  <si>
    <t>Matsutake Mushroom (Japanese definition)</t>
  </si>
  <si>
    <t>Yam (Japanese definition)</t>
  </si>
  <si>
    <t>Beef (Japanese definition)</t>
  </si>
  <si>
    <t>Chicken (Japanese definition)</t>
  </si>
  <si>
    <t>Pork (Japanese definition)</t>
  </si>
  <si>
    <t>Other animal-derived ingredients</t>
  </si>
  <si>
    <t>Apple (Japanese definition)</t>
  </si>
  <si>
    <t>Banana (Japanese definition)</t>
  </si>
  <si>
    <t>Grapefruit</t>
  </si>
  <si>
    <t>Kiwifruit (Japanese definition)</t>
  </si>
  <si>
    <t>Orange (Japanese definition)</t>
  </si>
  <si>
    <t>Peach (Japanese definition)</t>
  </si>
  <si>
    <t>Wheat (Brazil definition)</t>
  </si>
  <si>
    <t>Rye (Brazil definition)</t>
  </si>
  <si>
    <t>Barley (Brazil definition)</t>
  </si>
  <si>
    <t>Oat (Brazil definition)</t>
  </si>
  <si>
    <t>Crustacean (Brazil definition)</t>
  </si>
  <si>
    <t>Egg (Brazil definition)</t>
  </si>
  <si>
    <t>Fish (Brazil definition)</t>
  </si>
  <si>
    <t>Peanut (Brazil definition)</t>
  </si>
  <si>
    <t>Soya (Brazil definition)</t>
  </si>
  <si>
    <t>Milk (Brazil definition)</t>
  </si>
  <si>
    <t>Almond (Brazil definition)</t>
  </si>
  <si>
    <t>Hazelnut (Brazil definition)</t>
  </si>
  <si>
    <t>Cashew (Brazil definition)</t>
  </si>
  <si>
    <t>Brazil Nut (Brazil definition)</t>
  </si>
  <si>
    <t>Macadamia (Brazil definition)</t>
  </si>
  <si>
    <t>Walnut (Brazil definition)</t>
  </si>
  <si>
    <t>Hickory Nut and Pecan (Brazil definition)</t>
  </si>
  <si>
    <t>Pistachio (Brazil definition)</t>
  </si>
  <si>
    <t>Pine Nut (Brazil definition)</t>
  </si>
  <si>
    <t>Chestnut (Brazil definition)</t>
  </si>
  <si>
    <t>Natural Latex (Brazil definition)</t>
  </si>
  <si>
    <t>Cinnamon</t>
  </si>
  <si>
    <t>Ethanol</t>
  </si>
  <si>
    <t>Phenylalanine from aspartame</t>
  </si>
  <si>
    <t>TBHQ</t>
  </si>
  <si>
    <t>BHA</t>
  </si>
  <si>
    <t>BHT</t>
  </si>
  <si>
    <t>Ethylene Oxide</t>
  </si>
  <si>
    <t>Irradiated ingredients</t>
  </si>
  <si>
    <t>Mango (Taiwan Definition)</t>
  </si>
  <si>
    <t>Coconut (Taiwan Definition)</t>
  </si>
  <si>
    <t>Shea Nut (Taiwan Definition)</t>
  </si>
  <si>
    <t>Suitable for Jewish Diet (Global definition)</t>
  </si>
  <si>
    <t>Suitable for Muslim Diet (Global definition)</t>
  </si>
  <si>
    <t>Suitable for Vegetarian Diet (Global definition)</t>
  </si>
  <si>
    <t>Suitable for Vegan Diet (Global definition)</t>
  </si>
  <si>
    <t>Suitable for Children under 3 years (EU)</t>
  </si>
  <si>
    <t>Organic Certified (AMEA)</t>
  </si>
  <si>
    <t>Organic Certified (EU)</t>
  </si>
  <si>
    <t>Organic Certified (LA)</t>
  </si>
  <si>
    <t>Organic Certified (NA)</t>
  </si>
  <si>
    <t>absence of GM contamination</t>
  </si>
  <si>
    <t>Unavoidable GM contamination is less than or equal to 0.9%</t>
  </si>
  <si>
    <t>Unavoidable GM contamination is greater than or equal to 3% but not greater than 5%</t>
  </si>
  <si>
    <t>Moisture</t>
  </si>
  <si>
    <t>Ash, sulphated</t>
  </si>
  <si>
    <t>PH</t>
  </si>
  <si>
    <t>Acid, fumaric</t>
  </si>
  <si>
    <t>Acid, maleic</t>
  </si>
  <si>
    <t>Moisture, loss on drying</t>
  </si>
  <si>
    <t>Solids, water insoluble</t>
  </si>
  <si>
    <t>Assay (anhydrous basis)</t>
  </si>
  <si>
    <t>Sulphates, water soluble</t>
  </si>
  <si>
    <t>Melting point</t>
  </si>
  <si>
    <t>Specific rotation</t>
  </si>
  <si>
    <t>Bag/Pouch/Sachet</t>
  </si>
  <si>
    <t>Drum/Barrel/Keg</t>
  </si>
  <si>
    <t>Bag</t>
  </si>
  <si>
    <t>Box</t>
  </si>
  <si>
    <t>Bulk/Tanker/Truck/Rail car</t>
  </si>
  <si>
    <t>Tote</t>
  </si>
  <si>
    <t>Can/Jerry can/Pail/Bucket/Jug/Tub</t>
  </si>
  <si>
    <t>Box/Case/Carton</t>
  </si>
  <si>
    <t>Bottle</t>
  </si>
  <si>
    <t>Particle size, &gt;2mm (#10)</t>
  </si>
  <si>
    <t>Particle size, &gt;850µm (#20)</t>
  </si>
  <si>
    <t>Particle size, &gt;150µm (#100)</t>
  </si>
  <si>
    <t>Particle size, &gt;710µm (#25)</t>
  </si>
  <si>
    <t>Particle size, &gt;630µm</t>
  </si>
  <si>
    <t>Particle size, &gt;600µm (#30)</t>
  </si>
  <si>
    <t>Particle size, residue on pan</t>
  </si>
  <si>
    <t>Menu Card Color</t>
  </si>
  <si>
    <t>North America</t>
  </si>
  <si>
    <t>Europe</t>
  </si>
  <si>
    <t>Latin America</t>
  </si>
  <si>
    <t>Value, %</t>
  </si>
  <si>
    <t>Exception Value Desc.</t>
  </si>
  <si>
    <t>Derived From GM Crop(s)</t>
  </si>
  <si>
    <t>Contains GM DNA/Protein</t>
  </si>
  <si>
    <t>Target</t>
  </si>
  <si>
    <t>Min</t>
  </si>
  <si>
    <t>Max</t>
  </si>
  <si>
    <t>UoM</t>
  </si>
  <si>
    <t>Certificate of Analysis (CoA)</t>
  </si>
  <si>
    <t>Analytical Reference Method</t>
  </si>
  <si>
    <t>TXT: Key Testing Details</t>
  </si>
  <si>
    <t>Minimum Testing Frequency</t>
  </si>
  <si>
    <t>Shipping Condition</t>
  </si>
  <si>
    <t>Storage Condition</t>
  </si>
  <si>
    <t>Total Shelf Life</t>
  </si>
  <si>
    <t>Min Remaining SL Upon Receipt</t>
  </si>
  <si>
    <t>Specification Number</t>
  </si>
  <si>
    <t>Specification description</t>
  </si>
  <si>
    <t>Classification</t>
  </si>
  <si>
    <t>H2 2021 - H1 2022 volume - NA, KG</t>
  </si>
  <si>
    <t>H2 2021 - H1 2022 volume - MEU, KG</t>
  </si>
  <si>
    <t>H2 2021 - H1 2022 volume - LA, KG</t>
  </si>
  <si>
    <t>H2 2021 - H1 2022 volume - AMEA, KG</t>
  </si>
  <si>
    <t>H2 2021 - H1 2022 spend - NA, USD</t>
  </si>
  <si>
    <t>H2 2021 - H1 2022 spend - MEU, USD</t>
  </si>
  <si>
    <t>H2 2021 - H1 2022 spend - LA, USD</t>
  </si>
  <si>
    <t>H2 2021 - H1 2022 spend - AMEA, USD</t>
  </si>
  <si>
    <t>200000005962</t>
  </si>
  <si>
    <t>Acid- Malic Acid</t>
  </si>
  <si>
    <t>Ingredient-Other Ingredients-Acids-Other Acids</t>
  </si>
  <si>
    <t>RED - Do not re-use</t>
  </si>
  <si>
    <t>YELLOW - Exceptional re-use (see Comments)</t>
  </si>
  <si>
    <t/>
  </si>
  <si>
    <t>GREEN - Use/Re-use (also check Regulatory Compliance section)</t>
  </si>
  <si>
    <t>Does Not Contain</t>
  </si>
  <si>
    <t>Yes</t>
  </si>
  <si>
    <t>Not Reviewed</t>
  </si>
  <si>
    <t>No</t>
  </si>
  <si>
    <t>Confirmed</t>
  </si>
  <si>
    <t>0.500</t>
  </si>
  <si>
    <t>%</t>
  </si>
  <si>
    <t>Required</t>
  </si>
  <si>
    <t>Karl Fischer</t>
  </si>
  <si>
    <t>per batch</t>
  </si>
  <si>
    <t>0.100</t>
  </si>
  <si>
    <t>FCC;JECFA</t>
  </si>
  <si>
    <t>FCC Official Monograph method</t>
  </si>
  <si>
    <t>127.000</t>
  </si>
  <si>
    <t>132.000</t>
  </si>
  <si>
    <t>°C</t>
  </si>
  <si>
    <t>Dry Storage (+10 to 25 °C / 50 to 77 °F, Relative Humidity &lt;=65%)</t>
  </si>
  <si>
    <t>730 Days</t>
  </si>
  <si>
    <t>365 Days</t>
  </si>
  <si>
    <t>Mechanical sieving:ISO2591;KJS784</t>
  </si>
  <si>
    <t>100g sample, 10 min</t>
  </si>
  <si>
    <t>200000006621</t>
  </si>
  <si>
    <t>ACID,MALIC,40% SOLUTION,1000L</t>
  </si>
  <si>
    <t>60.000</t>
  </si>
  <si>
    <t>59.000</t>
  </si>
  <si>
    <t>61.000</t>
  </si>
  <si>
    <t>0.040</t>
  </si>
  <si>
    <t>EU 231.2012</t>
  </si>
  <si>
    <t>2.010</t>
  </si>
  <si>
    <t>Not Required</t>
  </si>
  <si>
    <t>0.400</t>
  </si>
  <si>
    <t>HPLC:FCC;JECFA</t>
  </si>
  <si>
    <t>0.020</t>
  </si>
  <si>
    <t>183 Days</t>
  </si>
  <si>
    <t>200000006795</t>
  </si>
  <si>
    <t>CONF,SUGAR MALIC ACID 90% BLEND</t>
  </si>
  <si>
    <t>1.000</t>
  </si>
  <si>
    <t>Convect oven:FCC;JECFA</t>
  </si>
  <si>
    <t>200000007175</t>
  </si>
  <si>
    <t>ACID-POWDER-MALIC-ACID</t>
  </si>
  <si>
    <t>Titrant,Solvent,Temp (T:XXX;S:XXX;20°C)</t>
  </si>
  <si>
    <t>0.050</t>
  </si>
  <si>
    <t>128.000</t>
  </si>
  <si>
    <t>°</t>
  </si>
  <si>
    <t>Polarimetry</t>
  </si>
  <si>
    <t>85mg in 1ml H2O;alpha;D25</t>
  </si>
  <si>
    <t>Ambient (Prevailing Conditions)</t>
  </si>
  <si>
    <t>90 Days</t>
  </si>
  <si>
    <t>200000008130</t>
  </si>
  <si>
    <t>MALIC ACID-REGULAR</t>
  </si>
  <si>
    <t>0.300</t>
  </si>
  <si>
    <t>T:KF Reagent; S:MeOH 99.7%; T:20°C</t>
  </si>
  <si>
    <t>Open capillary tube:AOCS Cc3b-92;ISO6321</t>
  </si>
  <si>
    <t>729 Days</t>
  </si>
  <si>
    <t>On US 100,Ro-tap100g/10min</t>
  </si>
  <si>
    <t>On US 25,Ro-tap100g/10min</t>
  </si>
  <si>
    <t>max 5% THRU US #100</t>
  </si>
  <si>
    <t>200000001621</t>
  </si>
  <si>
    <t>Acid, DL-Malic Acid, Fine Granular</t>
  </si>
  <si>
    <t>per lot</t>
  </si>
  <si>
    <t>1.950</t>
  </si>
  <si>
    <t>pH-Meter (electrode):KJS600</t>
  </si>
  <si>
    <t>5% aqueous solutioN, 25°C</t>
  </si>
  <si>
    <t>As Needed</t>
  </si>
  <si>
    <t>1,825 Days</t>
  </si>
  <si>
    <t>913 Days</t>
  </si>
  <si>
    <t>200000001702</t>
  </si>
  <si>
    <t>EM INGREDIENT - Acid-Malic-powder</t>
  </si>
  <si>
    <t>GB 25544</t>
  </si>
  <si>
    <t>FCC</t>
  </si>
  <si>
    <t>per year</t>
  </si>
  <si>
    <t>200000007027</t>
  </si>
  <si>
    <t>Acid-Malic Acid- Acidity Regulator</t>
  </si>
  <si>
    <t>0.000</t>
  </si>
  <si>
    <t>supplier method</t>
  </si>
  <si>
    <t>0.1</t>
  </si>
  <si>
    <t>Supplier method</t>
  </si>
  <si>
    <t>per month</t>
  </si>
  <si>
    <t>132</t>
  </si>
  <si>
    <t>1,095 Days</t>
  </si>
  <si>
    <t>1,050 Days</t>
  </si>
  <si>
    <t>200000007318</t>
  </si>
  <si>
    <t>Acid, DL-Malic Acid, Powder</t>
  </si>
  <si>
    <t>D-line/Na,589.0/589.6nm,85mg/mL at 25 'C</t>
  </si>
  <si>
    <t>Protected (+1 to 35 °C / 34 to 95 °F)</t>
  </si>
  <si>
    <t>200000001219</t>
  </si>
  <si>
    <t>Malic Acid</t>
  </si>
  <si>
    <t>130.000</t>
  </si>
  <si>
    <t>FCC V</t>
  </si>
  <si>
    <t>retained on sieve</t>
  </si>
  <si>
    <t>200000006483</t>
  </si>
  <si>
    <t>Acid-Granular-Malic Acid</t>
  </si>
  <si>
    <t>Supplier Method</t>
  </si>
  <si>
    <t>In VM: TM 007 (Dry sieving)</t>
  </si>
  <si>
    <t>200000006730</t>
  </si>
  <si>
    <t>ACID-MALIC-ENCAPSULATED</t>
  </si>
  <si>
    <t>200000008342</t>
  </si>
  <si>
    <t>EM Ingredient- Malic Acid-FCC-Fine</t>
  </si>
  <si>
    <t>residue on ignition</t>
  </si>
  <si>
    <t>THRU 100</t>
  </si>
  <si>
    <t>ON 25</t>
  </si>
  <si>
    <t>thru#100. NBI method PAR 20.21</t>
  </si>
  <si>
    <t>200000000488</t>
  </si>
  <si>
    <t>Acid-Granular-Malic Acid-PROPOSED HARMONIZE TO 25001330</t>
  </si>
  <si>
    <t>6.0403-M;6.1000-M</t>
  </si>
  <si>
    <t>2.000</t>
  </si>
  <si>
    <t>3.000</t>
  </si>
  <si>
    <t>1% solution at20C</t>
  </si>
  <si>
    <t>99.700</t>
  </si>
  <si>
    <t>99.000</t>
  </si>
  <si>
    <t>100.500</t>
  </si>
  <si>
    <t>per pallet</t>
  </si>
  <si>
    <t>Capillary tube</t>
  </si>
  <si>
    <t>550 Days</t>
  </si>
  <si>
    <t>26.0401-M</t>
  </si>
  <si>
    <t>200000003062</t>
  </si>
  <si>
    <t>Encapsulated Malic Acid-Balchem</t>
  </si>
  <si>
    <t>0.800</t>
  </si>
  <si>
    <t>mg/kg</t>
  </si>
  <si>
    <t>gravimetric:ISO2480</t>
  </si>
  <si>
    <t>487 Days</t>
  </si>
  <si>
    <t>Wet sieving:NA-LS-3124</t>
  </si>
  <si>
    <t>200000006620</t>
  </si>
  <si>
    <t>ACID-MALIC-POWDER</t>
  </si>
  <si>
    <t>0.200</t>
  </si>
  <si>
    <t>Karl Fischer:FCC;JECFA</t>
  </si>
  <si>
    <t>Assay, Maleic &amp; Fumaric acids,WIA</t>
  </si>
  <si>
    <t>2.300</t>
  </si>
  <si>
    <t>99.900</t>
  </si>
  <si>
    <t>131.000</t>
  </si>
  <si>
    <t>200000006845</t>
  </si>
  <si>
    <t>Acid- Malic Acid- Encapsulated- Non GMO</t>
  </si>
  <si>
    <t>by calculation</t>
  </si>
  <si>
    <t>360 Days</t>
  </si>
  <si>
    <t>180 Days</t>
  </si>
  <si>
    <t>200000007801</t>
  </si>
  <si>
    <t>MALIC ACID-PROPOSED HARMONIZE TO 25001330</t>
  </si>
  <si>
    <t>200000008195</t>
  </si>
  <si>
    <t>MALIC ACID-Powder-GRANULAR</t>
  </si>
  <si>
    <t>As per Instrument instruction</t>
  </si>
  <si>
    <t>per shift</t>
  </si>
  <si>
    <t>As per FCC 8</t>
  </si>
  <si>
    <t>200000002076</t>
  </si>
  <si>
    <t>Acid- Malic acid - Granules</t>
  </si>
  <si>
    <t>As per instrument instructions</t>
  </si>
  <si>
    <t>As per FCC 11</t>
  </si>
  <si>
    <t>10 g/L solution</t>
  </si>
  <si>
    <t>200000005462</t>
  </si>
  <si>
    <t>ACID,MALIC,ENCAPSULAT,POWDER MA</t>
  </si>
  <si>
    <t>4.000</t>
  </si>
  <si>
    <t>200000006809</t>
  </si>
  <si>
    <t>ACID,MALIC ENCAPSULATED 80%</t>
  </si>
  <si>
    <t>5.000</t>
  </si>
  <si>
    <t>200000006831</t>
  </si>
  <si>
    <t>ACID-MALIC-90%-ENCAPSULATED</t>
  </si>
  <si>
    <t>10.000</t>
  </si>
  <si>
    <t>7.000</t>
  </si>
  <si>
    <t>13.000</t>
  </si>
  <si>
    <t>200000007152</t>
  </si>
  <si>
    <t>ACID-POWDER-CITRIC/MALIC-BLEND</t>
  </si>
  <si>
    <t>0.150</t>
  </si>
  <si>
    <t>200000007287</t>
  </si>
  <si>
    <t>ACID-POWDER-MALIC-ENCAPSULATED</t>
  </si>
  <si>
    <t>7</t>
  </si>
  <si>
    <t>130</t>
  </si>
  <si>
    <t>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</si>
</sst>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42424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10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2D4D5-F008-4E80-8BA6-618AF4BE3E83}">
  <dimension ref="A1:KH29"/>
  <sheetViews>
    <sheetView tabSelected="1" topLeftCell="J1" workbookViewId="0">
      <selection activeCell="M7" sqref="M7"/>
    </sheetView>
  </sheetViews>
  <sheetFormatPr defaultRowHeight="14.45"/>
  <cols>
    <col min="1" max="1" width="19.28515625" bestFit="1" customWidth="1"/>
    <col min="2" max="2" width="53.7109375" customWidth="1"/>
    <col min="3" max="3" width="39.7109375" customWidth="1"/>
    <col min="4" max="4" width="33.28515625" customWidth="1"/>
    <col min="5" max="5" width="34.85546875" customWidth="1"/>
    <col min="6" max="6" width="32.7109375" customWidth="1"/>
    <col min="7" max="7" width="35.7109375" customWidth="1"/>
    <col min="8" max="8" width="30" customWidth="1"/>
    <col min="9" max="9" width="31.5703125" customWidth="1"/>
    <col min="10" max="10" width="29.5703125" customWidth="1"/>
    <col min="11" max="15" width="32.42578125" customWidth="1"/>
    <col min="16" max="16" width="12.28515625" customWidth="1"/>
    <col min="17" max="17" width="21.28515625" customWidth="1"/>
    <col min="18" max="28" width="8.85546875" customWidth="1"/>
    <col min="29" max="29" width="19.28515625" customWidth="1"/>
    <col min="30" max="116" width="8.85546875" customWidth="1"/>
    <col min="117" max="122" width="14.7109375" customWidth="1"/>
    <col min="123" max="123" width="33.140625" customWidth="1"/>
    <col min="124" max="211" width="8.85546875" customWidth="1"/>
    <col min="212" max="219" width="16.28515625" customWidth="1"/>
    <col min="220" max="220" width="8.85546875" customWidth="1"/>
    <col min="221" max="221" width="16.140625" customWidth="1"/>
    <col min="222" max="232" width="8.85546875" customWidth="1"/>
    <col min="233" max="233" width="15.28515625" customWidth="1"/>
    <col min="234" max="238" width="8.85546875" customWidth="1"/>
  </cols>
  <sheetData>
    <row r="1" spans="1:294">
      <c r="D1" s="1" t="s">
        <v>0</v>
      </c>
      <c r="E1" s="1" t="s">
        <v>0</v>
      </c>
      <c r="F1" s="1" t="s">
        <v>0</v>
      </c>
      <c r="G1" s="1" t="s">
        <v>0</v>
      </c>
      <c r="L1" s="16"/>
      <c r="M1" s="16"/>
      <c r="N1" s="16"/>
      <c r="O1" s="16"/>
      <c r="P1" s="5" t="s">
        <v>1</v>
      </c>
      <c r="Q1" s="7" t="s">
        <v>2</v>
      </c>
      <c r="R1" s="7" t="s">
        <v>2</v>
      </c>
      <c r="S1" s="7" t="s">
        <v>2</v>
      </c>
      <c r="T1" s="7" t="s">
        <v>2</v>
      </c>
      <c r="U1" s="7" t="s">
        <v>2</v>
      </c>
      <c r="V1" s="7" t="s">
        <v>2</v>
      </c>
      <c r="W1" s="7" t="s">
        <v>2</v>
      </c>
      <c r="X1" s="7" t="s">
        <v>2</v>
      </c>
      <c r="Y1" s="7" t="s">
        <v>2</v>
      </c>
      <c r="Z1" s="7" t="s">
        <v>2</v>
      </c>
      <c r="AA1" s="7" t="s">
        <v>2</v>
      </c>
      <c r="AB1" s="7" t="s">
        <v>2</v>
      </c>
      <c r="AC1" s="8" t="s">
        <v>3</v>
      </c>
      <c r="AD1" s="8" t="s">
        <v>3</v>
      </c>
      <c r="AE1" s="8" t="s">
        <v>3</v>
      </c>
      <c r="AF1" s="8" t="s">
        <v>3</v>
      </c>
      <c r="AG1" s="8" t="s">
        <v>3</v>
      </c>
      <c r="AH1" s="8" t="s">
        <v>3</v>
      </c>
      <c r="AI1" s="8" t="s">
        <v>3</v>
      </c>
      <c r="AJ1" s="8" t="s">
        <v>3</v>
      </c>
      <c r="AK1" s="8" t="s">
        <v>3</v>
      </c>
      <c r="AL1" s="8" t="s">
        <v>3</v>
      </c>
      <c r="AM1" s="8" t="s">
        <v>3</v>
      </c>
      <c r="AN1" s="8" t="s">
        <v>3</v>
      </c>
      <c r="AO1" s="8" t="s">
        <v>3</v>
      </c>
      <c r="AP1" s="8" t="s">
        <v>3</v>
      </c>
      <c r="AQ1" s="8" t="s">
        <v>3</v>
      </c>
      <c r="AR1" s="8" t="s">
        <v>3</v>
      </c>
      <c r="AS1" s="8" t="s">
        <v>3</v>
      </c>
      <c r="AT1" s="8" t="s">
        <v>3</v>
      </c>
      <c r="AU1" s="8" t="s">
        <v>3</v>
      </c>
      <c r="AV1" s="8" t="s">
        <v>3</v>
      </c>
      <c r="AW1" s="8" t="s">
        <v>3</v>
      </c>
      <c r="AX1" s="8" t="s">
        <v>3</v>
      </c>
      <c r="AY1" s="8" t="s">
        <v>3</v>
      </c>
      <c r="AZ1" s="8" t="s">
        <v>3</v>
      </c>
      <c r="BA1" s="8" t="s">
        <v>3</v>
      </c>
      <c r="BB1" s="8" t="s">
        <v>3</v>
      </c>
      <c r="BC1" s="8" t="s">
        <v>3</v>
      </c>
      <c r="BD1" s="8" t="s">
        <v>3</v>
      </c>
      <c r="BE1" s="8" t="s">
        <v>3</v>
      </c>
      <c r="BF1" s="8" t="s">
        <v>3</v>
      </c>
      <c r="BG1" s="8" t="s">
        <v>3</v>
      </c>
      <c r="BH1" s="8" t="s">
        <v>3</v>
      </c>
      <c r="BI1" s="8" t="s">
        <v>3</v>
      </c>
      <c r="BJ1" s="8" t="s">
        <v>3</v>
      </c>
      <c r="BK1" s="8" t="s">
        <v>3</v>
      </c>
      <c r="BL1" s="8" t="s">
        <v>3</v>
      </c>
      <c r="BM1" s="8" t="s">
        <v>3</v>
      </c>
      <c r="BN1" s="8" t="s">
        <v>3</v>
      </c>
      <c r="BO1" s="8" t="s">
        <v>3</v>
      </c>
      <c r="BP1" s="8" t="s">
        <v>3</v>
      </c>
      <c r="BQ1" s="8" t="s">
        <v>3</v>
      </c>
      <c r="BR1" s="8" t="s">
        <v>3</v>
      </c>
      <c r="BS1" s="8" t="s">
        <v>3</v>
      </c>
      <c r="BT1" s="8" t="s">
        <v>3</v>
      </c>
      <c r="BU1" s="8" t="s">
        <v>3</v>
      </c>
      <c r="BV1" s="8" t="s">
        <v>3</v>
      </c>
      <c r="BW1" s="8" t="s">
        <v>3</v>
      </c>
      <c r="BX1" s="8" t="s">
        <v>3</v>
      </c>
      <c r="BY1" s="8" t="s">
        <v>3</v>
      </c>
      <c r="BZ1" s="8" t="s">
        <v>3</v>
      </c>
      <c r="CA1" s="8" t="s">
        <v>3</v>
      </c>
      <c r="CB1" s="8" t="s">
        <v>3</v>
      </c>
      <c r="CC1" s="8" t="s">
        <v>3</v>
      </c>
      <c r="CD1" s="8" t="s">
        <v>3</v>
      </c>
      <c r="CE1" s="8" t="s">
        <v>3</v>
      </c>
      <c r="CF1" s="8" t="s">
        <v>3</v>
      </c>
      <c r="CG1" s="8" t="s">
        <v>3</v>
      </c>
      <c r="CH1" s="8" t="s">
        <v>3</v>
      </c>
      <c r="CI1" s="8" t="s">
        <v>3</v>
      </c>
      <c r="CJ1" s="8" t="s">
        <v>3</v>
      </c>
      <c r="CK1" s="8" t="s">
        <v>3</v>
      </c>
      <c r="CL1" s="8" t="s">
        <v>3</v>
      </c>
      <c r="CM1" s="8" t="s">
        <v>3</v>
      </c>
      <c r="CN1" s="8" t="s">
        <v>3</v>
      </c>
      <c r="CO1" s="8" t="s">
        <v>3</v>
      </c>
      <c r="CP1" s="8" t="s">
        <v>3</v>
      </c>
      <c r="CQ1" s="8" t="s">
        <v>3</v>
      </c>
      <c r="CR1" s="8" t="s">
        <v>3</v>
      </c>
      <c r="CS1" s="8" t="s">
        <v>3</v>
      </c>
      <c r="CT1" s="8" t="s">
        <v>3</v>
      </c>
      <c r="CU1" s="8" t="s">
        <v>3</v>
      </c>
      <c r="CV1" s="8" t="s">
        <v>3</v>
      </c>
      <c r="CW1" s="8" t="s">
        <v>3</v>
      </c>
      <c r="CX1" s="8" t="s">
        <v>3</v>
      </c>
      <c r="CY1" s="8" t="s">
        <v>3</v>
      </c>
      <c r="CZ1" s="8" t="s">
        <v>3</v>
      </c>
      <c r="DA1" s="8" t="s">
        <v>3</v>
      </c>
      <c r="DB1" s="8" t="s">
        <v>3</v>
      </c>
      <c r="DC1" s="8" t="s">
        <v>3</v>
      </c>
      <c r="DD1" s="9" t="s">
        <v>4</v>
      </c>
      <c r="DE1" s="9" t="s">
        <v>4</v>
      </c>
      <c r="DF1" s="9" t="s">
        <v>4</v>
      </c>
      <c r="DG1" s="9" t="s">
        <v>4</v>
      </c>
      <c r="DH1" s="9" t="s">
        <v>4</v>
      </c>
      <c r="DI1" s="9" t="s">
        <v>4</v>
      </c>
      <c r="DJ1" s="9" t="s">
        <v>4</v>
      </c>
      <c r="DK1" s="9" t="s">
        <v>4</v>
      </c>
      <c r="DL1" s="9" t="s">
        <v>4</v>
      </c>
      <c r="DM1" s="10" t="s">
        <v>5</v>
      </c>
      <c r="DN1" s="10" t="s">
        <v>5</v>
      </c>
      <c r="DO1" s="10" t="s">
        <v>5</v>
      </c>
      <c r="DP1" s="10" t="s">
        <v>5</v>
      </c>
      <c r="DQ1" s="10" t="s">
        <v>5</v>
      </c>
      <c r="DR1" s="10" t="s">
        <v>5</v>
      </c>
      <c r="DS1" s="11" t="s">
        <v>6</v>
      </c>
      <c r="DT1" s="12" t="s">
        <v>7</v>
      </c>
      <c r="DU1" s="12" t="s">
        <v>7</v>
      </c>
      <c r="DV1" s="12" t="s">
        <v>7</v>
      </c>
      <c r="DW1" s="12" t="s">
        <v>7</v>
      </c>
      <c r="DX1" s="12" t="s">
        <v>7</v>
      </c>
      <c r="DY1" s="12" t="s">
        <v>7</v>
      </c>
      <c r="DZ1" s="12" t="s">
        <v>7</v>
      </c>
      <c r="EA1" s="12" t="s">
        <v>7</v>
      </c>
      <c r="EB1" s="12" t="s">
        <v>7</v>
      </c>
      <c r="EC1" s="12" t="s">
        <v>7</v>
      </c>
      <c r="ED1" s="12" t="s">
        <v>7</v>
      </c>
      <c r="EE1" s="12" t="s">
        <v>7</v>
      </c>
      <c r="EF1" s="12" t="s">
        <v>7</v>
      </c>
      <c r="EG1" s="12" t="s">
        <v>7</v>
      </c>
      <c r="EH1" s="12" t="s">
        <v>7</v>
      </c>
      <c r="EI1" s="12" t="s">
        <v>7</v>
      </c>
      <c r="EJ1" s="12" t="s">
        <v>7</v>
      </c>
      <c r="EK1" s="12" t="s">
        <v>7</v>
      </c>
      <c r="EL1" s="12" t="s">
        <v>7</v>
      </c>
      <c r="EM1" s="12" t="s">
        <v>7</v>
      </c>
      <c r="EN1" s="12" t="s">
        <v>7</v>
      </c>
      <c r="EO1" s="12" t="s">
        <v>7</v>
      </c>
      <c r="EP1" s="12" t="s">
        <v>7</v>
      </c>
      <c r="EQ1" s="12" t="s">
        <v>7</v>
      </c>
      <c r="ER1" s="12" t="s">
        <v>7</v>
      </c>
      <c r="ES1" s="12" t="s">
        <v>7</v>
      </c>
      <c r="ET1" s="12" t="s">
        <v>7</v>
      </c>
      <c r="EU1" s="12" t="s">
        <v>7</v>
      </c>
      <c r="EV1" s="12" t="s">
        <v>7</v>
      </c>
      <c r="EW1" s="12" t="s">
        <v>7</v>
      </c>
      <c r="EX1" s="12" t="s">
        <v>7</v>
      </c>
      <c r="EY1" s="12" t="s">
        <v>7</v>
      </c>
      <c r="EZ1" s="12" t="s">
        <v>7</v>
      </c>
      <c r="FA1" s="12" t="s">
        <v>7</v>
      </c>
      <c r="FB1" s="12" t="s">
        <v>7</v>
      </c>
      <c r="FC1" s="12" t="s">
        <v>7</v>
      </c>
      <c r="FD1" s="12" t="s">
        <v>7</v>
      </c>
      <c r="FE1" s="12" t="s">
        <v>7</v>
      </c>
      <c r="FF1" s="12" t="s">
        <v>7</v>
      </c>
      <c r="FG1" s="12" t="s">
        <v>7</v>
      </c>
      <c r="FH1" s="12" t="s">
        <v>7</v>
      </c>
      <c r="FI1" s="12" t="s">
        <v>7</v>
      </c>
      <c r="FJ1" s="12" t="s">
        <v>7</v>
      </c>
      <c r="FK1" s="12" t="s">
        <v>7</v>
      </c>
      <c r="FL1" s="12" t="s">
        <v>7</v>
      </c>
      <c r="FM1" s="12" t="s">
        <v>7</v>
      </c>
      <c r="FN1" s="12" t="s">
        <v>7</v>
      </c>
      <c r="FO1" s="12" t="s">
        <v>7</v>
      </c>
      <c r="FP1" s="12" t="s">
        <v>7</v>
      </c>
      <c r="FQ1" s="12" t="s">
        <v>7</v>
      </c>
      <c r="FR1" s="12" t="s">
        <v>7</v>
      </c>
      <c r="FS1" s="12" t="s">
        <v>7</v>
      </c>
      <c r="FT1" s="12" t="s">
        <v>7</v>
      </c>
      <c r="FU1" s="12" t="s">
        <v>7</v>
      </c>
      <c r="FV1" s="12" t="s">
        <v>7</v>
      </c>
      <c r="FW1" s="12" t="s">
        <v>7</v>
      </c>
      <c r="FX1" s="12" t="s">
        <v>7</v>
      </c>
      <c r="FY1" s="12" t="s">
        <v>7</v>
      </c>
      <c r="FZ1" s="12" t="s">
        <v>7</v>
      </c>
      <c r="GA1" s="12" t="s">
        <v>7</v>
      </c>
      <c r="GB1" s="12" t="s">
        <v>7</v>
      </c>
      <c r="GC1" s="12" t="s">
        <v>7</v>
      </c>
      <c r="GD1" s="12" t="s">
        <v>7</v>
      </c>
      <c r="GE1" s="12" t="s">
        <v>7</v>
      </c>
      <c r="GF1" s="12" t="s">
        <v>7</v>
      </c>
      <c r="GG1" s="12" t="s">
        <v>7</v>
      </c>
      <c r="GH1" s="12" t="s">
        <v>7</v>
      </c>
      <c r="GI1" s="12" t="s">
        <v>7</v>
      </c>
      <c r="GJ1" s="12" t="s">
        <v>7</v>
      </c>
      <c r="GK1" s="12" t="s">
        <v>7</v>
      </c>
      <c r="GL1" s="12" t="s">
        <v>7</v>
      </c>
      <c r="GM1" s="12" t="s">
        <v>7</v>
      </c>
      <c r="GN1" s="12" t="s">
        <v>7</v>
      </c>
      <c r="GO1" s="12" t="s">
        <v>7</v>
      </c>
      <c r="GP1" s="12" t="s">
        <v>7</v>
      </c>
      <c r="GQ1" s="12" t="s">
        <v>7</v>
      </c>
      <c r="GR1" s="12" t="s">
        <v>7</v>
      </c>
      <c r="GS1" s="12" t="s">
        <v>7</v>
      </c>
      <c r="GT1" s="12" t="s">
        <v>7</v>
      </c>
      <c r="GU1" s="12" t="s">
        <v>7</v>
      </c>
      <c r="GV1" s="12" t="s">
        <v>7</v>
      </c>
      <c r="GW1" s="12" t="s">
        <v>7</v>
      </c>
      <c r="GX1" s="12" t="s">
        <v>7</v>
      </c>
      <c r="GY1" s="12" t="s">
        <v>7</v>
      </c>
      <c r="GZ1" s="12" t="s">
        <v>7</v>
      </c>
      <c r="HA1" s="12" t="s">
        <v>7</v>
      </c>
      <c r="HB1" s="12" t="s">
        <v>7</v>
      </c>
      <c r="HC1" s="12" t="s">
        <v>7</v>
      </c>
      <c r="HD1" s="13" t="s">
        <v>8</v>
      </c>
      <c r="HE1" s="13" t="s">
        <v>8</v>
      </c>
      <c r="HF1" s="13" t="s">
        <v>8</v>
      </c>
      <c r="HG1" s="13" t="s">
        <v>8</v>
      </c>
      <c r="HH1" s="13" t="s">
        <v>8</v>
      </c>
      <c r="HI1" s="13" t="s">
        <v>8</v>
      </c>
      <c r="HJ1" s="13" t="s">
        <v>8</v>
      </c>
      <c r="HK1" s="13" t="s">
        <v>8</v>
      </c>
      <c r="HL1" s="13" t="s">
        <v>8</v>
      </c>
      <c r="HM1" s="14" t="s">
        <v>9</v>
      </c>
      <c r="HN1" s="14" t="s">
        <v>9</v>
      </c>
      <c r="HO1" s="14" t="s">
        <v>9</v>
      </c>
      <c r="HP1" s="14" t="s">
        <v>9</v>
      </c>
      <c r="HQ1" s="14" t="s">
        <v>9</v>
      </c>
      <c r="HR1" s="14" t="s">
        <v>9</v>
      </c>
      <c r="HS1" s="14" t="s">
        <v>9</v>
      </c>
      <c r="HT1" s="14" t="s">
        <v>9</v>
      </c>
      <c r="HU1" s="14" t="s">
        <v>9</v>
      </c>
      <c r="HV1" s="14" t="s">
        <v>9</v>
      </c>
      <c r="HW1" s="14" t="s">
        <v>9</v>
      </c>
      <c r="HX1" s="14" t="s">
        <v>9</v>
      </c>
      <c r="HY1" s="14" t="s">
        <v>9</v>
      </c>
      <c r="HZ1" s="14" t="s">
        <v>9</v>
      </c>
      <c r="IA1" s="14" t="s">
        <v>9</v>
      </c>
      <c r="IB1" s="14" t="s">
        <v>9</v>
      </c>
      <c r="IC1" s="14" t="s">
        <v>9</v>
      </c>
      <c r="ID1" s="14" t="s">
        <v>9</v>
      </c>
      <c r="IE1" s="15" t="s">
        <v>10</v>
      </c>
      <c r="IF1" s="15" t="s">
        <v>10</v>
      </c>
      <c r="IG1" s="15" t="s">
        <v>10</v>
      </c>
      <c r="IH1" s="15" t="s">
        <v>10</v>
      </c>
      <c r="II1" s="15" t="s">
        <v>10</v>
      </c>
      <c r="IJ1" s="15" t="s">
        <v>10</v>
      </c>
      <c r="IK1" s="15" t="s">
        <v>10</v>
      </c>
      <c r="IL1" s="15" t="s">
        <v>10</v>
      </c>
      <c r="IM1" s="15" t="s">
        <v>10</v>
      </c>
      <c r="IN1" s="15" t="s">
        <v>10</v>
      </c>
      <c r="IO1" s="15" t="s">
        <v>10</v>
      </c>
      <c r="IP1" s="15" t="s">
        <v>10</v>
      </c>
      <c r="IQ1" s="15" t="s">
        <v>10</v>
      </c>
      <c r="IR1" s="15" t="s">
        <v>10</v>
      </c>
      <c r="IS1" s="15" t="s">
        <v>10</v>
      </c>
      <c r="IT1" s="15" t="s">
        <v>10</v>
      </c>
      <c r="IU1" s="15" t="s">
        <v>10</v>
      </c>
      <c r="IV1" s="15" t="s">
        <v>10</v>
      </c>
      <c r="IW1" s="15" t="s">
        <v>10</v>
      </c>
      <c r="IX1" s="15" t="s">
        <v>10</v>
      </c>
      <c r="IY1" s="15" t="s">
        <v>10</v>
      </c>
      <c r="IZ1" s="15" t="s">
        <v>10</v>
      </c>
      <c r="JA1" s="15" t="s">
        <v>10</v>
      </c>
      <c r="JB1" s="15" t="s">
        <v>10</v>
      </c>
      <c r="JC1" s="15" t="s">
        <v>10</v>
      </c>
      <c r="JD1" s="15" t="s">
        <v>10</v>
      </c>
      <c r="JE1" s="15" t="s">
        <v>10</v>
      </c>
      <c r="JF1" s="15" t="s">
        <v>10</v>
      </c>
      <c r="JG1" s="15" t="s">
        <v>10</v>
      </c>
      <c r="JH1" s="15" t="s">
        <v>10</v>
      </c>
      <c r="JI1" s="15" t="s">
        <v>10</v>
      </c>
      <c r="JJ1" s="15" t="s">
        <v>10</v>
      </c>
      <c r="JK1" s="15" t="s">
        <v>10</v>
      </c>
      <c r="JL1" s="15" t="s">
        <v>10</v>
      </c>
      <c r="JM1" s="15" t="s">
        <v>10</v>
      </c>
      <c r="JN1" s="15" t="s">
        <v>10</v>
      </c>
      <c r="JO1" s="15" t="s">
        <v>10</v>
      </c>
      <c r="JP1" s="15" t="s">
        <v>10</v>
      </c>
      <c r="JQ1" s="15" t="s">
        <v>10</v>
      </c>
      <c r="JR1" s="15" t="s">
        <v>10</v>
      </c>
      <c r="JS1" s="15" t="s">
        <v>10</v>
      </c>
      <c r="JT1" s="15" t="s">
        <v>10</v>
      </c>
      <c r="JU1" s="15" t="s">
        <v>10</v>
      </c>
      <c r="JV1" s="15" t="s">
        <v>10</v>
      </c>
      <c r="JW1" s="15" t="s">
        <v>10</v>
      </c>
      <c r="JX1" s="15" t="s">
        <v>10</v>
      </c>
      <c r="JY1" s="15" t="s">
        <v>10</v>
      </c>
      <c r="JZ1" s="15" t="s">
        <v>10</v>
      </c>
      <c r="KA1" s="15" t="s">
        <v>10</v>
      </c>
      <c r="KB1" s="15" t="s">
        <v>10</v>
      </c>
      <c r="KC1" s="15" t="s">
        <v>10</v>
      </c>
      <c r="KD1" s="15" t="s">
        <v>10</v>
      </c>
      <c r="KE1" s="15" t="s">
        <v>10</v>
      </c>
      <c r="KF1" s="15" t="s">
        <v>10</v>
      </c>
      <c r="KG1" s="15" t="s">
        <v>10</v>
      </c>
      <c r="KH1" s="15" t="s">
        <v>10</v>
      </c>
    </row>
    <row r="2" spans="1:294">
      <c r="D2" s="1" t="s">
        <v>11</v>
      </c>
      <c r="E2" s="1" t="s">
        <v>12</v>
      </c>
      <c r="F2" s="1" t="s">
        <v>13</v>
      </c>
      <c r="G2" s="1" t="s">
        <v>14</v>
      </c>
      <c r="L2" s="16"/>
      <c r="M2" s="16"/>
      <c r="N2" s="16"/>
      <c r="O2" s="16"/>
      <c r="P2" s="5"/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  <c r="AP2" s="8" t="s">
        <v>40</v>
      </c>
      <c r="AQ2" s="8" t="s">
        <v>41</v>
      </c>
      <c r="AR2" s="8" t="s">
        <v>42</v>
      </c>
      <c r="AS2" s="8" t="s">
        <v>43</v>
      </c>
      <c r="AT2" s="8" t="s">
        <v>44</v>
      </c>
      <c r="AU2" s="8" t="s">
        <v>45</v>
      </c>
      <c r="AV2" s="8" t="s">
        <v>46</v>
      </c>
      <c r="AW2" s="8" t="s">
        <v>47</v>
      </c>
      <c r="AX2" s="8" t="s">
        <v>48</v>
      </c>
      <c r="AY2" s="8" t="s">
        <v>49</v>
      </c>
      <c r="AZ2" s="8" t="s">
        <v>50</v>
      </c>
      <c r="BA2" s="8" t="s">
        <v>51</v>
      </c>
      <c r="BB2" s="8" t="s">
        <v>52</v>
      </c>
      <c r="BC2" s="8" t="s">
        <v>53</v>
      </c>
      <c r="BD2" s="8" t="s">
        <v>54</v>
      </c>
      <c r="BE2" s="8" t="s">
        <v>55</v>
      </c>
      <c r="BF2" s="8" t="s">
        <v>56</v>
      </c>
      <c r="BG2" s="8" t="s">
        <v>57</v>
      </c>
      <c r="BH2" s="8" t="s">
        <v>58</v>
      </c>
      <c r="BI2" s="8" t="s">
        <v>59</v>
      </c>
      <c r="BJ2" s="8" t="s">
        <v>60</v>
      </c>
      <c r="BK2" s="8" t="s">
        <v>61</v>
      </c>
      <c r="BL2" s="8" t="s">
        <v>62</v>
      </c>
      <c r="BM2" s="8" t="s">
        <v>63</v>
      </c>
      <c r="BN2" s="8" t="s">
        <v>64</v>
      </c>
      <c r="BO2" s="8" t="s">
        <v>65</v>
      </c>
      <c r="BP2" s="8" t="s">
        <v>66</v>
      </c>
      <c r="BQ2" s="8" t="s">
        <v>67</v>
      </c>
      <c r="BR2" s="8" t="s">
        <v>68</v>
      </c>
      <c r="BS2" s="8" t="s">
        <v>69</v>
      </c>
      <c r="BT2" s="8" t="s">
        <v>70</v>
      </c>
      <c r="BU2" s="8" t="s">
        <v>71</v>
      </c>
      <c r="BV2" s="8" t="s">
        <v>72</v>
      </c>
      <c r="BW2" s="8" t="s">
        <v>73</v>
      </c>
      <c r="BX2" s="8" t="s">
        <v>74</v>
      </c>
      <c r="BY2" s="8" t="s">
        <v>75</v>
      </c>
      <c r="BZ2" s="8" t="s">
        <v>76</v>
      </c>
      <c r="CA2" s="8" t="s">
        <v>77</v>
      </c>
      <c r="CB2" s="8" t="s">
        <v>78</v>
      </c>
      <c r="CC2" s="8" t="s">
        <v>79</v>
      </c>
      <c r="CD2" s="8" t="s">
        <v>80</v>
      </c>
      <c r="CE2" s="8" t="s">
        <v>81</v>
      </c>
      <c r="CF2" s="8" t="s">
        <v>82</v>
      </c>
      <c r="CG2" s="8" t="s">
        <v>83</v>
      </c>
      <c r="CH2" s="8" t="s">
        <v>84</v>
      </c>
      <c r="CI2" s="8" t="s">
        <v>85</v>
      </c>
      <c r="CJ2" s="8" t="s">
        <v>86</v>
      </c>
      <c r="CK2" s="8" t="s">
        <v>87</v>
      </c>
      <c r="CL2" s="8" t="s">
        <v>88</v>
      </c>
      <c r="CM2" s="8" t="s">
        <v>89</v>
      </c>
      <c r="CN2" s="8" t="s">
        <v>90</v>
      </c>
      <c r="CO2" s="8" t="s">
        <v>91</v>
      </c>
      <c r="CP2" s="8" t="s">
        <v>92</v>
      </c>
      <c r="CQ2" s="8" t="s">
        <v>93</v>
      </c>
      <c r="CR2" s="8" t="s">
        <v>94</v>
      </c>
      <c r="CS2" s="8" t="s">
        <v>95</v>
      </c>
      <c r="CT2" s="8" t="s">
        <v>96</v>
      </c>
      <c r="CU2" s="8" t="s">
        <v>97</v>
      </c>
      <c r="CV2" s="8" t="s">
        <v>98</v>
      </c>
      <c r="CW2" s="8" t="s">
        <v>99</v>
      </c>
      <c r="CX2" s="8" t="s">
        <v>100</v>
      </c>
      <c r="CY2" s="8" t="s">
        <v>101</v>
      </c>
      <c r="CZ2" s="8" t="s">
        <v>102</v>
      </c>
      <c r="DA2" s="8" t="s">
        <v>103</v>
      </c>
      <c r="DB2" s="8" t="s">
        <v>104</v>
      </c>
      <c r="DC2" s="8" t="s">
        <v>105</v>
      </c>
      <c r="DD2" s="9" t="s">
        <v>106</v>
      </c>
      <c r="DE2" s="9" t="s">
        <v>107</v>
      </c>
      <c r="DF2" s="9" t="s">
        <v>108</v>
      </c>
      <c r="DG2" s="9" t="s">
        <v>109</v>
      </c>
      <c r="DH2" s="9" t="s">
        <v>110</v>
      </c>
      <c r="DI2" s="9" t="s">
        <v>111</v>
      </c>
      <c r="DJ2" s="9" t="s">
        <v>112</v>
      </c>
      <c r="DK2" s="9" t="s">
        <v>113</v>
      </c>
      <c r="DL2" s="9" t="s">
        <v>114</v>
      </c>
      <c r="DM2" s="10" t="s">
        <v>115</v>
      </c>
      <c r="DN2" s="10" t="s">
        <v>115</v>
      </c>
      <c r="DO2" s="10" t="s">
        <v>116</v>
      </c>
      <c r="DP2" s="10" t="s">
        <v>116</v>
      </c>
      <c r="DQ2" s="10" t="s">
        <v>117</v>
      </c>
      <c r="DR2" s="10" t="s">
        <v>117</v>
      </c>
      <c r="DS2" s="11"/>
      <c r="DT2" s="12" t="s">
        <v>118</v>
      </c>
      <c r="DU2" s="12" t="s">
        <v>118</v>
      </c>
      <c r="DV2" s="12" t="s">
        <v>118</v>
      </c>
      <c r="DW2" s="12" t="s">
        <v>118</v>
      </c>
      <c r="DX2" s="12" t="s">
        <v>118</v>
      </c>
      <c r="DY2" s="12" t="s">
        <v>118</v>
      </c>
      <c r="DZ2" s="12" t="s">
        <v>118</v>
      </c>
      <c r="EA2" s="12" t="s">
        <v>118</v>
      </c>
      <c r="EB2" s="12" t="s">
        <v>119</v>
      </c>
      <c r="EC2" s="12" t="s">
        <v>119</v>
      </c>
      <c r="ED2" s="12" t="s">
        <v>119</v>
      </c>
      <c r="EE2" s="12" t="s">
        <v>119</v>
      </c>
      <c r="EF2" s="12" t="s">
        <v>119</v>
      </c>
      <c r="EG2" s="12" t="s">
        <v>119</v>
      </c>
      <c r="EH2" s="12" t="s">
        <v>119</v>
      </c>
      <c r="EI2" s="12" t="s">
        <v>119</v>
      </c>
      <c r="EJ2" s="12" t="s">
        <v>120</v>
      </c>
      <c r="EK2" s="12" t="s">
        <v>120</v>
      </c>
      <c r="EL2" s="12" t="s">
        <v>120</v>
      </c>
      <c r="EM2" s="12" t="s">
        <v>120</v>
      </c>
      <c r="EN2" s="12" t="s">
        <v>120</v>
      </c>
      <c r="EO2" s="12" t="s">
        <v>120</v>
      </c>
      <c r="EP2" s="12" t="s">
        <v>120</v>
      </c>
      <c r="EQ2" s="12" t="s">
        <v>120</v>
      </c>
      <c r="ER2" s="12" t="s">
        <v>121</v>
      </c>
      <c r="ES2" s="12" t="s">
        <v>121</v>
      </c>
      <c r="ET2" s="12" t="s">
        <v>121</v>
      </c>
      <c r="EU2" s="12" t="s">
        <v>121</v>
      </c>
      <c r="EV2" s="12" t="s">
        <v>121</v>
      </c>
      <c r="EW2" s="12" t="s">
        <v>121</v>
      </c>
      <c r="EX2" s="12" t="s">
        <v>121</v>
      </c>
      <c r="EY2" s="12" t="s">
        <v>121</v>
      </c>
      <c r="EZ2" s="12" t="s">
        <v>122</v>
      </c>
      <c r="FA2" s="12" t="s">
        <v>122</v>
      </c>
      <c r="FB2" s="12" t="s">
        <v>122</v>
      </c>
      <c r="FC2" s="12" t="s">
        <v>122</v>
      </c>
      <c r="FD2" s="12" t="s">
        <v>122</v>
      </c>
      <c r="FE2" s="12" t="s">
        <v>122</v>
      </c>
      <c r="FF2" s="12" t="s">
        <v>122</v>
      </c>
      <c r="FG2" s="12" t="s">
        <v>122</v>
      </c>
      <c r="FH2" s="12" t="s">
        <v>123</v>
      </c>
      <c r="FI2" s="12" t="s">
        <v>123</v>
      </c>
      <c r="FJ2" s="12" t="s">
        <v>123</v>
      </c>
      <c r="FK2" s="12" t="s">
        <v>123</v>
      </c>
      <c r="FL2" s="12" t="s">
        <v>123</v>
      </c>
      <c r="FM2" s="12" t="s">
        <v>123</v>
      </c>
      <c r="FN2" s="12" t="s">
        <v>123</v>
      </c>
      <c r="FO2" s="12" t="s">
        <v>123</v>
      </c>
      <c r="FP2" s="12" t="s">
        <v>124</v>
      </c>
      <c r="FQ2" s="12" t="s">
        <v>124</v>
      </c>
      <c r="FR2" s="12" t="s">
        <v>124</v>
      </c>
      <c r="FS2" s="12" t="s">
        <v>124</v>
      </c>
      <c r="FT2" s="12" t="s">
        <v>124</v>
      </c>
      <c r="FU2" s="12" t="s">
        <v>124</v>
      </c>
      <c r="FV2" s="12" t="s">
        <v>124</v>
      </c>
      <c r="FW2" s="12" t="s">
        <v>124</v>
      </c>
      <c r="FX2" s="12" t="s">
        <v>125</v>
      </c>
      <c r="FY2" s="12" t="s">
        <v>125</v>
      </c>
      <c r="FZ2" s="12" t="s">
        <v>125</v>
      </c>
      <c r="GA2" s="12" t="s">
        <v>125</v>
      </c>
      <c r="GB2" s="12" t="s">
        <v>125</v>
      </c>
      <c r="GC2" s="12" t="s">
        <v>125</v>
      </c>
      <c r="GD2" s="12" t="s">
        <v>125</v>
      </c>
      <c r="GE2" s="12" t="s">
        <v>125</v>
      </c>
      <c r="GF2" s="12" t="s">
        <v>126</v>
      </c>
      <c r="GG2" s="12" t="s">
        <v>126</v>
      </c>
      <c r="GH2" s="12" t="s">
        <v>126</v>
      </c>
      <c r="GI2" s="12" t="s">
        <v>126</v>
      </c>
      <c r="GJ2" s="12" t="s">
        <v>126</v>
      </c>
      <c r="GK2" s="12" t="s">
        <v>126</v>
      </c>
      <c r="GL2" s="12" t="s">
        <v>126</v>
      </c>
      <c r="GM2" s="12" t="s">
        <v>126</v>
      </c>
      <c r="GN2" s="12" t="s">
        <v>127</v>
      </c>
      <c r="GO2" s="12" t="s">
        <v>127</v>
      </c>
      <c r="GP2" s="12" t="s">
        <v>127</v>
      </c>
      <c r="GQ2" s="12" t="s">
        <v>127</v>
      </c>
      <c r="GR2" s="12" t="s">
        <v>127</v>
      </c>
      <c r="GS2" s="12" t="s">
        <v>127</v>
      </c>
      <c r="GT2" s="12" t="s">
        <v>127</v>
      </c>
      <c r="GU2" s="12" t="s">
        <v>127</v>
      </c>
      <c r="GV2" s="12" t="s">
        <v>128</v>
      </c>
      <c r="GW2" s="12" t="s">
        <v>128</v>
      </c>
      <c r="GX2" s="12" t="s">
        <v>128</v>
      </c>
      <c r="GY2" s="12" t="s">
        <v>128</v>
      </c>
      <c r="GZ2" s="12" t="s">
        <v>128</v>
      </c>
      <c r="HA2" s="12" t="s">
        <v>128</v>
      </c>
      <c r="HB2" s="12" t="s">
        <v>128</v>
      </c>
      <c r="HC2" s="12" t="s">
        <v>128</v>
      </c>
      <c r="HD2" s="13" t="s">
        <v>129</v>
      </c>
      <c r="HE2" s="13" t="s">
        <v>130</v>
      </c>
      <c r="HF2" s="13" t="s">
        <v>131</v>
      </c>
      <c r="HG2" s="13" t="s">
        <v>132</v>
      </c>
      <c r="HH2" s="13" t="s">
        <v>133</v>
      </c>
      <c r="HI2" s="13" t="s">
        <v>134</v>
      </c>
      <c r="HJ2" s="13" t="s">
        <v>135</v>
      </c>
      <c r="HK2" s="13" t="s">
        <v>136</v>
      </c>
      <c r="HL2" s="13" t="s">
        <v>137</v>
      </c>
      <c r="HM2" s="14" t="s">
        <v>129</v>
      </c>
      <c r="HN2" s="14" t="s">
        <v>129</v>
      </c>
      <c r="HO2" s="14" t="s">
        <v>129</v>
      </c>
      <c r="HP2" s="14" t="s">
        <v>130</v>
      </c>
      <c r="HQ2" s="14" t="s">
        <v>130</v>
      </c>
      <c r="HR2" s="14" t="s">
        <v>130</v>
      </c>
      <c r="HS2" s="14" t="s">
        <v>131</v>
      </c>
      <c r="HT2" s="14" t="s">
        <v>131</v>
      </c>
      <c r="HU2" s="14" t="s">
        <v>131</v>
      </c>
      <c r="HV2" s="14" t="s">
        <v>132</v>
      </c>
      <c r="HW2" s="14" t="s">
        <v>132</v>
      </c>
      <c r="HX2" s="14" t="s">
        <v>132</v>
      </c>
      <c r="HY2" s="14" t="s">
        <v>136</v>
      </c>
      <c r="HZ2" s="14" t="s">
        <v>136</v>
      </c>
      <c r="IA2" s="14" t="s">
        <v>136</v>
      </c>
      <c r="IB2" s="14" t="s">
        <v>134</v>
      </c>
      <c r="IC2" s="14" t="s">
        <v>134</v>
      </c>
      <c r="ID2" s="14" t="s">
        <v>134</v>
      </c>
      <c r="IE2" s="15" t="s">
        <v>138</v>
      </c>
      <c r="IF2" s="15" t="s">
        <v>138</v>
      </c>
      <c r="IG2" s="15" t="s">
        <v>138</v>
      </c>
      <c r="IH2" s="15" t="s">
        <v>138</v>
      </c>
      <c r="II2" s="15" t="s">
        <v>138</v>
      </c>
      <c r="IJ2" s="15" t="s">
        <v>138</v>
      </c>
      <c r="IK2" s="15" t="s">
        <v>138</v>
      </c>
      <c r="IL2" s="15" t="s">
        <v>138</v>
      </c>
      <c r="IM2" s="15" t="s">
        <v>139</v>
      </c>
      <c r="IN2" s="15" t="s">
        <v>139</v>
      </c>
      <c r="IO2" s="15" t="s">
        <v>139</v>
      </c>
      <c r="IP2" s="15" t="s">
        <v>139</v>
      </c>
      <c r="IQ2" s="15" t="s">
        <v>139</v>
      </c>
      <c r="IR2" s="15" t="s">
        <v>139</v>
      </c>
      <c r="IS2" s="15" t="s">
        <v>139</v>
      </c>
      <c r="IT2" s="15" t="s">
        <v>139</v>
      </c>
      <c r="IU2" s="15" t="s">
        <v>140</v>
      </c>
      <c r="IV2" s="15" t="s">
        <v>140</v>
      </c>
      <c r="IW2" s="15" t="s">
        <v>140</v>
      </c>
      <c r="IX2" s="15" t="s">
        <v>140</v>
      </c>
      <c r="IY2" s="15" t="s">
        <v>140</v>
      </c>
      <c r="IZ2" s="15" t="s">
        <v>140</v>
      </c>
      <c r="JA2" s="15" t="s">
        <v>140</v>
      </c>
      <c r="JB2" s="15" t="s">
        <v>140</v>
      </c>
      <c r="JC2" s="15" t="s">
        <v>141</v>
      </c>
      <c r="JD2" s="15" t="s">
        <v>141</v>
      </c>
      <c r="JE2" s="15" t="s">
        <v>141</v>
      </c>
      <c r="JF2" s="15" t="s">
        <v>141</v>
      </c>
      <c r="JG2" s="15" t="s">
        <v>141</v>
      </c>
      <c r="JH2" s="15" t="s">
        <v>141</v>
      </c>
      <c r="JI2" s="15" t="s">
        <v>141</v>
      </c>
      <c r="JJ2" s="15" t="s">
        <v>141</v>
      </c>
      <c r="JK2" s="15" t="s">
        <v>142</v>
      </c>
      <c r="JL2" s="15" t="s">
        <v>142</v>
      </c>
      <c r="JM2" s="15" t="s">
        <v>142</v>
      </c>
      <c r="JN2" s="15" t="s">
        <v>142</v>
      </c>
      <c r="JO2" s="15" t="s">
        <v>142</v>
      </c>
      <c r="JP2" s="15" t="s">
        <v>142</v>
      </c>
      <c r="JQ2" s="15" t="s">
        <v>142</v>
      </c>
      <c r="JR2" s="15" t="s">
        <v>142</v>
      </c>
      <c r="JS2" s="15" t="s">
        <v>143</v>
      </c>
      <c r="JT2" s="15" t="s">
        <v>143</v>
      </c>
      <c r="JU2" s="15" t="s">
        <v>143</v>
      </c>
      <c r="JV2" s="15" t="s">
        <v>143</v>
      </c>
      <c r="JW2" s="15" t="s">
        <v>143</v>
      </c>
      <c r="JX2" s="15" t="s">
        <v>143</v>
      </c>
      <c r="JY2" s="15" t="s">
        <v>143</v>
      </c>
      <c r="JZ2" s="15" t="s">
        <v>143</v>
      </c>
      <c r="KA2" s="15" t="s">
        <v>144</v>
      </c>
      <c r="KB2" s="15" t="s">
        <v>144</v>
      </c>
      <c r="KC2" s="15" t="s">
        <v>144</v>
      </c>
      <c r="KD2" s="15" t="s">
        <v>144</v>
      </c>
      <c r="KE2" s="15" t="s">
        <v>144</v>
      </c>
      <c r="KF2" s="15" t="s">
        <v>144</v>
      </c>
      <c r="KG2" s="15" t="s">
        <v>144</v>
      </c>
      <c r="KH2" s="15" t="s">
        <v>144</v>
      </c>
    </row>
    <row r="3" spans="1:294">
      <c r="D3" s="1" t="s">
        <v>145</v>
      </c>
      <c r="E3" s="1" t="s">
        <v>145</v>
      </c>
      <c r="F3" s="1" t="s">
        <v>145</v>
      </c>
      <c r="G3" s="1" t="s">
        <v>145</v>
      </c>
      <c r="H3" s="2" t="s">
        <v>146</v>
      </c>
      <c r="I3" s="2" t="s">
        <v>147</v>
      </c>
      <c r="J3" s="2" t="s">
        <v>148</v>
      </c>
      <c r="K3" s="2" t="s">
        <v>14</v>
      </c>
      <c r="L3" s="2" t="s">
        <v>146</v>
      </c>
      <c r="M3" s="2" t="s">
        <v>147</v>
      </c>
      <c r="N3" s="2" t="s">
        <v>148</v>
      </c>
      <c r="O3" s="2" t="s">
        <v>14</v>
      </c>
      <c r="P3" s="5"/>
      <c r="Q3" s="7" t="s">
        <v>149</v>
      </c>
      <c r="R3" s="7" t="s">
        <v>149</v>
      </c>
      <c r="S3" s="7" t="s">
        <v>149</v>
      </c>
      <c r="T3" s="7" t="s">
        <v>149</v>
      </c>
      <c r="U3" s="7" t="s">
        <v>149</v>
      </c>
      <c r="V3" s="7" t="s">
        <v>149</v>
      </c>
      <c r="W3" s="7" t="s">
        <v>149</v>
      </c>
      <c r="X3" s="7" t="s">
        <v>149</v>
      </c>
      <c r="Y3" s="7" t="s">
        <v>149</v>
      </c>
      <c r="Z3" s="7" t="s">
        <v>149</v>
      </c>
      <c r="AA3" s="7" t="s">
        <v>149</v>
      </c>
      <c r="AB3" s="7" t="s">
        <v>149</v>
      </c>
      <c r="AC3" s="8" t="s">
        <v>150</v>
      </c>
      <c r="AD3" s="8" t="s">
        <v>150</v>
      </c>
      <c r="AE3" s="8" t="s">
        <v>150</v>
      </c>
      <c r="AF3" s="8" t="s">
        <v>150</v>
      </c>
      <c r="AG3" s="8" t="s">
        <v>150</v>
      </c>
      <c r="AH3" s="8" t="s">
        <v>150</v>
      </c>
      <c r="AI3" s="8" t="s">
        <v>150</v>
      </c>
      <c r="AJ3" s="8" t="s">
        <v>150</v>
      </c>
      <c r="AK3" s="8" t="s">
        <v>150</v>
      </c>
      <c r="AL3" s="8" t="s">
        <v>150</v>
      </c>
      <c r="AM3" s="8" t="s">
        <v>150</v>
      </c>
      <c r="AN3" s="8" t="s">
        <v>150</v>
      </c>
      <c r="AO3" s="8" t="s">
        <v>150</v>
      </c>
      <c r="AP3" s="8" t="s">
        <v>150</v>
      </c>
      <c r="AQ3" s="8" t="s">
        <v>150</v>
      </c>
      <c r="AR3" s="8" t="s">
        <v>150</v>
      </c>
      <c r="AS3" s="8" t="s">
        <v>150</v>
      </c>
      <c r="AT3" s="8" t="s">
        <v>150</v>
      </c>
      <c r="AU3" s="8" t="s">
        <v>150</v>
      </c>
      <c r="AV3" s="8" t="s">
        <v>150</v>
      </c>
      <c r="AW3" s="8" t="s">
        <v>150</v>
      </c>
      <c r="AX3" s="8" t="s">
        <v>150</v>
      </c>
      <c r="AY3" s="8" t="s">
        <v>150</v>
      </c>
      <c r="AZ3" s="8" t="s">
        <v>150</v>
      </c>
      <c r="BA3" s="8" t="s">
        <v>150</v>
      </c>
      <c r="BB3" s="8" t="s">
        <v>150</v>
      </c>
      <c r="BC3" s="8" t="s">
        <v>150</v>
      </c>
      <c r="BD3" s="8" t="s">
        <v>150</v>
      </c>
      <c r="BE3" s="8" t="s">
        <v>150</v>
      </c>
      <c r="BF3" s="8" t="s">
        <v>150</v>
      </c>
      <c r="BG3" s="8" t="s">
        <v>150</v>
      </c>
      <c r="BH3" s="8" t="s">
        <v>150</v>
      </c>
      <c r="BI3" s="8" t="s">
        <v>150</v>
      </c>
      <c r="BJ3" s="8" t="s">
        <v>150</v>
      </c>
      <c r="BK3" s="8" t="s">
        <v>150</v>
      </c>
      <c r="BL3" s="8" t="s">
        <v>150</v>
      </c>
      <c r="BM3" s="8" t="s">
        <v>150</v>
      </c>
      <c r="BN3" s="8" t="s">
        <v>150</v>
      </c>
      <c r="BO3" s="8" t="s">
        <v>150</v>
      </c>
      <c r="BP3" s="8" t="s">
        <v>150</v>
      </c>
      <c r="BQ3" s="8" t="s">
        <v>150</v>
      </c>
      <c r="BR3" s="8" t="s">
        <v>150</v>
      </c>
      <c r="BS3" s="8" t="s">
        <v>150</v>
      </c>
      <c r="BT3" s="8" t="s">
        <v>150</v>
      </c>
      <c r="BU3" s="8" t="s">
        <v>150</v>
      </c>
      <c r="BV3" s="8" t="s">
        <v>150</v>
      </c>
      <c r="BW3" s="8" t="s">
        <v>150</v>
      </c>
      <c r="BX3" s="8" t="s">
        <v>150</v>
      </c>
      <c r="BY3" s="8" t="s">
        <v>150</v>
      </c>
      <c r="BZ3" s="8" t="s">
        <v>150</v>
      </c>
      <c r="CA3" s="8" t="s">
        <v>150</v>
      </c>
      <c r="CB3" s="8" t="s">
        <v>150</v>
      </c>
      <c r="CC3" s="8" t="s">
        <v>150</v>
      </c>
      <c r="CD3" s="8" t="s">
        <v>150</v>
      </c>
      <c r="CE3" s="8" t="s">
        <v>150</v>
      </c>
      <c r="CF3" s="8" t="s">
        <v>150</v>
      </c>
      <c r="CG3" s="8" t="s">
        <v>150</v>
      </c>
      <c r="CH3" s="8" t="s">
        <v>150</v>
      </c>
      <c r="CI3" s="8" t="s">
        <v>150</v>
      </c>
      <c r="CJ3" s="8" t="s">
        <v>150</v>
      </c>
      <c r="CK3" s="8" t="s">
        <v>150</v>
      </c>
      <c r="CL3" s="8" t="s">
        <v>150</v>
      </c>
      <c r="CM3" s="8" t="s">
        <v>150</v>
      </c>
      <c r="CN3" s="8" t="s">
        <v>150</v>
      </c>
      <c r="CO3" s="8" t="s">
        <v>150</v>
      </c>
      <c r="CP3" s="8" t="s">
        <v>150</v>
      </c>
      <c r="CQ3" s="8" t="s">
        <v>150</v>
      </c>
      <c r="CR3" s="8" t="s">
        <v>150</v>
      </c>
      <c r="CS3" s="8" t="s">
        <v>150</v>
      </c>
      <c r="CT3" s="8" t="s">
        <v>150</v>
      </c>
      <c r="CU3" s="8" t="s">
        <v>150</v>
      </c>
      <c r="CV3" s="8" t="s">
        <v>150</v>
      </c>
      <c r="CW3" s="8" t="s">
        <v>150</v>
      </c>
      <c r="CX3" s="8" t="s">
        <v>150</v>
      </c>
      <c r="CY3" s="8" t="s">
        <v>150</v>
      </c>
      <c r="CZ3" s="8" t="s">
        <v>150</v>
      </c>
      <c r="DA3" s="8" t="s">
        <v>150</v>
      </c>
      <c r="DB3" s="8" t="s">
        <v>150</v>
      </c>
      <c r="DC3" s="8" t="s">
        <v>150</v>
      </c>
      <c r="DD3" s="9" t="s">
        <v>150</v>
      </c>
      <c r="DE3" s="9" t="s">
        <v>150</v>
      </c>
      <c r="DF3" s="9" t="s">
        <v>150</v>
      </c>
      <c r="DG3" s="9" t="s">
        <v>150</v>
      </c>
      <c r="DH3" s="9" t="s">
        <v>150</v>
      </c>
      <c r="DI3" s="9" t="s">
        <v>150</v>
      </c>
      <c r="DJ3" s="9" t="s">
        <v>150</v>
      </c>
      <c r="DK3" s="9" t="s">
        <v>150</v>
      </c>
      <c r="DL3" s="9" t="s">
        <v>150</v>
      </c>
      <c r="DM3" s="10" t="s">
        <v>151</v>
      </c>
      <c r="DN3" s="10" t="s">
        <v>152</v>
      </c>
      <c r="DO3" s="10" t="s">
        <v>151</v>
      </c>
      <c r="DP3" s="10" t="s">
        <v>152</v>
      </c>
      <c r="DQ3" s="10" t="s">
        <v>151</v>
      </c>
      <c r="DR3" s="10" t="s">
        <v>152</v>
      </c>
      <c r="DS3" s="11"/>
      <c r="DT3" s="12" t="s">
        <v>153</v>
      </c>
      <c r="DU3" s="12" t="s">
        <v>154</v>
      </c>
      <c r="DV3" s="12" t="s">
        <v>155</v>
      </c>
      <c r="DW3" s="12" t="s">
        <v>156</v>
      </c>
      <c r="DX3" s="12" t="s">
        <v>157</v>
      </c>
      <c r="DY3" s="12" t="s">
        <v>158</v>
      </c>
      <c r="DZ3" s="12" t="s">
        <v>159</v>
      </c>
      <c r="EA3" s="12" t="s">
        <v>160</v>
      </c>
      <c r="EB3" s="12" t="s">
        <v>153</v>
      </c>
      <c r="EC3" s="12" t="s">
        <v>154</v>
      </c>
      <c r="ED3" s="12" t="s">
        <v>155</v>
      </c>
      <c r="EE3" s="12" t="s">
        <v>156</v>
      </c>
      <c r="EF3" s="12" t="s">
        <v>157</v>
      </c>
      <c r="EG3" s="12" t="s">
        <v>158</v>
      </c>
      <c r="EH3" s="12" t="s">
        <v>159</v>
      </c>
      <c r="EI3" s="12" t="s">
        <v>160</v>
      </c>
      <c r="EJ3" s="12" t="s">
        <v>153</v>
      </c>
      <c r="EK3" s="12" t="s">
        <v>154</v>
      </c>
      <c r="EL3" s="12" t="s">
        <v>155</v>
      </c>
      <c r="EM3" s="12" t="s">
        <v>156</v>
      </c>
      <c r="EN3" s="12" t="s">
        <v>157</v>
      </c>
      <c r="EO3" s="12" t="s">
        <v>158</v>
      </c>
      <c r="EP3" s="12" t="s">
        <v>159</v>
      </c>
      <c r="EQ3" s="12" t="s">
        <v>160</v>
      </c>
      <c r="ER3" s="12" t="s">
        <v>153</v>
      </c>
      <c r="ES3" s="12" t="s">
        <v>154</v>
      </c>
      <c r="ET3" s="12" t="s">
        <v>155</v>
      </c>
      <c r="EU3" s="12" t="s">
        <v>156</v>
      </c>
      <c r="EV3" s="12" t="s">
        <v>157</v>
      </c>
      <c r="EW3" s="12" t="s">
        <v>158</v>
      </c>
      <c r="EX3" s="12" t="s">
        <v>159</v>
      </c>
      <c r="EY3" s="12" t="s">
        <v>160</v>
      </c>
      <c r="EZ3" s="12" t="s">
        <v>153</v>
      </c>
      <c r="FA3" s="12" t="s">
        <v>154</v>
      </c>
      <c r="FB3" s="12" t="s">
        <v>155</v>
      </c>
      <c r="FC3" s="12" t="s">
        <v>156</v>
      </c>
      <c r="FD3" s="12" t="s">
        <v>157</v>
      </c>
      <c r="FE3" s="12" t="s">
        <v>158</v>
      </c>
      <c r="FF3" s="12" t="s">
        <v>159</v>
      </c>
      <c r="FG3" s="12" t="s">
        <v>160</v>
      </c>
      <c r="FH3" s="12" t="s">
        <v>153</v>
      </c>
      <c r="FI3" s="12" t="s">
        <v>154</v>
      </c>
      <c r="FJ3" s="12" t="s">
        <v>155</v>
      </c>
      <c r="FK3" s="12" t="s">
        <v>156</v>
      </c>
      <c r="FL3" s="12" t="s">
        <v>157</v>
      </c>
      <c r="FM3" s="12" t="s">
        <v>158</v>
      </c>
      <c r="FN3" s="12" t="s">
        <v>159</v>
      </c>
      <c r="FO3" s="12" t="s">
        <v>160</v>
      </c>
      <c r="FP3" s="12" t="s">
        <v>153</v>
      </c>
      <c r="FQ3" s="12" t="s">
        <v>154</v>
      </c>
      <c r="FR3" s="12" t="s">
        <v>155</v>
      </c>
      <c r="FS3" s="12" t="s">
        <v>156</v>
      </c>
      <c r="FT3" s="12" t="s">
        <v>157</v>
      </c>
      <c r="FU3" s="12" t="s">
        <v>158</v>
      </c>
      <c r="FV3" s="12" t="s">
        <v>159</v>
      </c>
      <c r="FW3" s="12" t="s">
        <v>160</v>
      </c>
      <c r="FX3" s="12" t="s">
        <v>153</v>
      </c>
      <c r="FY3" s="12" t="s">
        <v>154</v>
      </c>
      <c r="FZ3" s="12" t="s">
        <v>155</v>
      </c>
      <c r="GA3" s="12" t="s">
        <v>156</v>
      </c>
      <c r="GB3" s="12" t="s">
        <v>157</v>
      </c>
      <c r="GC3" s="12" t="s">
        <v>158</v>
      </c>
      <c r="GD3" s="12" t="s">
        <v>159</v>
      </c>
      <c r="GE3" s="12" t="s">
        <v>160</v>
      </c>
      <c r="GF3" s="12" t="s">
        <v>153</v>
      </c>
      <c r="GG3" s="12" t="s">
        <v>154</v>
      </c>
      <c r="GH3" s="12" t="s">
        <v>155</v>
      </c>
      <c r="GI3" s="12" t="s">
        <v>156</v>
      </c>
      <c r="GJ3" s="12" t="s">
        <v>157</v>
      </c>
      <c r="GK3" s="12" t="s">
        <v>158</v>
      </c>
      <c r="GL3" s="12" t="s">
        <v>159</v>
      </c>
      <c r="GM3" s="12" t="s">
        <v>160</v>
      </c>
      <c r="GN3" s="12" t="s">
        <v>153</v>
      </c>
      <c r="GO3" s="12" t="s">
        <v>154</v>
      </c>
      <c r="GP3" s="12" t="s">
        <v>155</v>
      </c>
      <c r="GQ3" s="12" t="s">
        <v>156</v>
      </c>
      <c r="GR3" s="12" t="s">
        <v>157</v>
      </c>
      <c r="GS3" s="12" t="s">
        <v>158</v>
      </c>
      <c r="GT3" s="12" t="s">
        <v>159</v>
      </c>
      <c r="GU3" s="12" t="s">
        <v>160</v>
      </c>
      <c r="GV3" s="12" t="s">
        <v>153</v>
      </c>
      <c r="GW3" s="12" t="s">
        <v>154</v>
      </c>
      <c r="GX3" s="12" t="s">
        <v>155</v>
      </c>
      <c r="GY3" s="12" t="s">
        <v>156</v>
      </c>
      <c r="GZ3" s="12" t="s">
        <v>157</v>
      </c>
      <c r="HA3" s="12" t="s">
        <v>158</v>
      </c>
      <c r="HB3" s="12" t="s">
        <v>159</v>
      </c>
      <c r="HC3" s="12" t="s">
        <v>160</v>
      </c>
      <c r="HD3" s="13" t="s">
        <v>161</v>
      </c>
      <c r="HE3" s="13" t="s">
        <v>161</v>
      </c>
      <c r="HF3" s="13" t="s">
        <v>161</v>
      </c>
      <c r="HG3" s="13" t="s">
        <v>161</v>
      </c>
      <c r="HH3" s="13" t="s">
        <v>161</v>
      </c>
      <c r="HI3" s="13" t="s">
        <v>161</v>
      </c>
      <c r="HJ3" s="13" t="s">
        <v>161</v>
      </c>
      <c r="HK3" s="13" t="s">
        <v>161</v>
      </c>
      <c r="HL3" s="13" t="s">
        <v>161</v>
      </c>
      <c r="HM3" s="14" t="s">
        <v>162</v>
      </c>
      <c r="HN3" s="14" t="s">
        <v>163</v>
      </c>
      <c r="HO3" s="14" t="s">
        <v>164</v>
      </c>
      <c r="HP3" s="14" t="s">
        <v>162</v>
      </c>
      <c r="HQ3" s="14" t="s">
        <v>163</v>
      </c>
      <c r="HR3" s="14" t="s">
        <v>164</v>
      </c>
      <c r="HS3" s="14" t="s">
        <v>162</v>
      </c>
      <c r="HT3" s="14" t="s">
        <v>163</v>
      </c>
      <c r="HU3" s="14" t="s">
        <v>164</v>
      </c>
      <c r="HV3" s="14" t="s">
        <v>162</v>
      </c>
      <c r="HW3" s="14" t="s">
        <v>163</v>
      </c>
      <c r="HX3" s="14" t="s">
        <v>164</v>
      </c>
      <c r="HY3" s="14" t="s">
        <v>162</v>
      </c>
      <c r="HZ3" s="14" t="s">
        <v>163</v>
      </c>
      <c r="IA3" s="14" t="s">
        <v>164</v>
      </c>
      <c r="IB3" s="14" t="s">
        <v>162</v>
      </c>
      <c r="IC3" s="14" t="s">
        <v>163</v>
      </c>
      <c r="ID3" s="14" t="s">
        <v>164</v>
      </c>
      <c r="IE3" s="15" t="s">
        <v>153</v>
      </c>
      <c r="IF3" s="15" t="s">
        <v>154</v>
      </c>
      <c r="IG3" s="15" t="s">
        <v>155</v>
      </c>
      <c r="IH3" s="15" t="s">
        <v>156</v>
      </c>
      <c r="II3" s="15" t="s">
        <v>157</v>
      </c>
      <c r="IJ3" s="15" t="s">
        <v>158</v>
      </c>
      <c r="IK3" s="15" t="s">
        <v>159</v>
      </c>
      <c r="IL3" s="15" t="s">
        <v>160</v>
      </c>
      <c r="IM3" s="15" t="s">
        <v>153</v>
      </c>
      <c r="IN3" s="15" t="s">
        <v>154</v>
      </c>
      <c r="IO3" s="15" t="s">
        <v>155</v>
      </c>
      <c r="IP3" s="15" t="s">
        <v>156</v>
      </c>
      <c r="IQ3" s="15" t="s">
        <v>157</v>
      </c>
      <c r="IR3" s="15" t="s">
        <v>158</v>
      </c>
      <c r="IS3" s="15" t="s">
        <v>159</v>
      </c>
      <c r="IT3" s="15" t="s">
        <v>160</v>
      </c>
      <c r="IU3" s="15" t="s">
        <v>153</v>
      </c>
      <c r="IV3" s="15" t="s">
        <v>154</v>
      </c>
      <c r="IW3" s="15" t="s">
        <v>155</v>
      </c>
      <c r="IX3" s="15" t="s">
        <v>156</v>
      </c>
      <c r="IY3" s="15" t="s">
        <v>157</v>
      </c>
      <c r="IZ3" s="15" t="s">
        <v>158</v>
      </c>
      <c r="JA3" s="15" t="s">
        <v>159</v>
      </c>
      <c r="JB3" s="15" t="s">
        <v>160</v>
      </c>
      <c r="JC3" s="15" t="s">
        <v>153</v>
      </c>
      <c r="JD3" s="15" t="s">
        <v>154</v>
      </c>
      <c r="JE3" s="15" t="s">
        <v>155</v>
      </c>
      <c r="JF3" s="15" t="s">
        <v>156</v>
      </c>
      <c r="JG3" s="15" t="s">
        <v>157</v>
      </c>
      <c r="JH3" s="15" t="s">
        <v>158</v>
      </c>
      <c r="JI3" s="15" t="s">
        <v>159</v>
      </c>
      <c r="JJ3" s="15" t="s">
        <v>160</v>
      </c>
      <c r="JK3" s="15" t="s">
        <v>153</v>
      </c>
      <c r="JL3" s="15" t="s">
        <v>154</v>
      </c>
      <c r="JM3" s="15" t="s">
        <v>155</v>
      </c>
      <c r="JN3" s="15" t="s">
        <v>156</v>
      </c>
      <c r="JO3" s="15" t="s">
        <v>157</v>
      </c>
      <c r="JP3" s="15" t="s">
        <v>158</v>
      </c>
      <c r="JQ3" s="15" t="s">
        <v>159</v>
      </c>
      <c r="JR3" s="15" t="s">
        <v>160</v>
      </c>
      <c r="JS3" s="15" t="s">
        <v>153</v>
      </c>
      <c r="JT3" s="15" t="s">
        <v>154</v>
      </c>
      <c r="JU3" s="15" t="s">
        <v>155</v>
      </c>
      <c r="JV3" s="15" t="s">
        <v>156</v>
      </c>
      <c r="JW3" s="15" t="s">
        <v>157</v>
      </c>
      <c r="JX3" s="15" t="s">
        <v>158</v>
      </c>
      <c r="JY3" s="15" t="s">
        <v>159</v>
      </c>
      <c r="JZ3" s="15" t="s">
        <v>160</v>
      </c>
      <c r="KA3" s="15" t="s">
        <v>153</v>
      </c>
      <c r="KB3" s="15" t="s">
        <v>154</v>
      </c>
      <c r="KC3" s="15" t="s">
        <v>155</v>
      </c>
      <c r="KD3" s="15" t="s">
        <v>156</v>
      </c>
      <c r="KE3" s="15" t="s">
        <v>157</v>
      </c>
      <c r="KF3" s="15" t="s">
        <v>158</v>
      </c>
      <c r="KG3" s="15" t="s">
        <v>159</v>
      </c>
      <c r="KH3" s="15" t="s">
        <v>160</v>
      </c>
    </row>
    <row r="4" spans="1:294">
      <c r="A4" s="3" t="s">
        <v>165</v>
      </c>
      <c r="B4" s="3" t="s">
        <v>166</v>
      </c>
      <c r="C4" s="3" t="s">
        <v>167</v>
      </c>
      <c r="D4" s="1" t="str">
        <f>D1&amp;" - "&amp;D2&amp;" - "&amp;D3</f>
        <v>Buy Menu Card - NA - Menu Card Color</v>
      </c>
      <c r="E4" s="1" t="str">
        <f t="shared" ref="E4:G4" si="0">E1&amp;" - "&amp;E2&amp;" - "&amp;E3</f>
        <v>Buy Menu Card - MEU - Menu Card Color</v>
      </c>
      <c r="F4" s="1" t="str">
        <f t="shared" si="0"/>
        <v>Buy Menu Card - LA - Menu Card Color</v>
      </c>
      <c r="G4" s="1" t="str">
        <f t="shared" si="0"/>
        <v>Buy Menu Card - AMEA - Menu Card Color</v>
      </c>
      <c r="H4" s="4" t="s">
        <v>168</v>
      </c>
      <c r="I4" s="4" t="s">
        <v>169</v>
      </c>
      <c r="J4" s="4" t="s">
        <v>170</v>
      </c>
      <c r="K4" s="4" t="s">
        <v>171</v>
      </c>
      <c r="L4" s="4" t="s">
        <v>172</v>
      </c>
      <c r="M4" s="4" t="s">
        <v>173</v>
      </c>
      <c r="N4" s="4" t="s">
        <v>174</v>
      </c>
      <c r="O4" s="4" t="s">
        <v>175</v>
      </c>
      <c r="P4" s="5" t="str">
        <f>P1</f>
        <v>Total Solids %</v>
      </c>
      <c r="Q4" s="7" t="str">
        <f t="shared" ref="Q4:CB4" si="1">Q1&amp;" - "&amp;Q2&amp;" - "&amp;Q3</f>
        <v>Standard Composition - MALIC ACID - Value, %</v>
      </c>
      <c r="R4" s="7" t="str">
        <f t="shared" si="1"/>
        <v>Standard Composition - WATER - Value, %</v>
      </c>
      <c r="S4" s="7" t="str">
        <f t="shared" si="1"/>
        <v>Standard Composition - PALM OIL - Value, %</v>
      </c>
      <c r="T4" s="7" t="str">
        <f t="shared" si="1"/>
        <v>Standard Composition - SUGAR - Value, %</v>
      </c>
      <c r="U4" s="7" t="str">
        <f t="shared" si="1"/>
        <v>Standard Composition - TRICALCIUM CITRATE - Value, %</v>
      </c>
      <c r="V4" s="7" t="str">
        <f t="shared" si="1"/>
        <v>Standard Composition - DL-MALIC ACID - Value, %</v>
      </c>
      <c r="W4" s="7" t="str">
        <f t="shared" si="1"/>
        <v>Standard Composition - HYDROGENATED PALM OIL - Value, %</v>
      </c>
      <c r="X4" s="7" t="str">
        <f t="shared" si="1"/>
        <v>Standard Composition - FULLY HYDROGENATED SUNFLOWER OIL - Value, %</v>
      </c>
      <c r="Y4" s="7" t="str">
        <f t="shared" si="1"/>
        <v>Standard Composition - VEGETABLE OIL BLEND - Value, %</v>
      </c>
      <c r="Z4" s="7" t="str">
        <f t="shared" si="1"/>
        <v>Standard Composition - FUMARIC ACID - Value, %</v>
      </c>
      <c r="AA4" s="7" t="str">
        <f t="shared" si="1"/>
        <v>Standard Composition - SODIUM MALATE - Value, %</v>
      </c>
      <c r="AB4" s="7" t="str">
        <f t="shared" si="1"/>
        <v>Standard Composition - CITRIC ACID - Value, %</v>
      </c>
      <c r="AC4" s="8" t="str">
        <f t="shared" si="1"/>
        <v>Allergens - Crustacean - Exception Value Desc.</v>
      </c>
      <c r="AD4" s="8" t="str">
        <f t="shared" si="1"/>
        <v>Allergens - Egg - Exception Value Desc.</v>
      </c>
      <c r="AE4" s="8" t="str">
        <f t="shared" si="1"/>
        <v>Allergens - Fish - Exception Value Desc.</v>
      </c>
      <c r="AF4" s="8" t="str">
        <f t="shared" si="1"/>
        <v>Allergens - Lupine / Lupin - Exception Value Desc.</v>
      </c>
      <c r="AG4" s="8" t="str">
        <f t="shared" si="1"/>
        <v>Allergens - Milk - Exception Value Desc.</v>
      </c>
      <c r="AH4" s="8" t="str">
        <f t="shared" si="1"/>
        <v>Allergens - Mollusk / Mollusc - Exception Value Desc.</v>
      </c>
      <c r="AI4" s="8" t="str">
        <f t="shared" si="1"/>
        <v>Allergens - Peanut - Exception Value Desc.</v>
      </c>
      <c r="AJ4" s="8" t="str">
        <f t="shared" si="1"/>
        <v>Allergens - Sesame Seed - Exception Value Desc.</v>
      </c>
      <c r="AK4" s="8" t="str">
        <f t="shared" si="1"/>
        <v>Allergens - Soybean / Soya / Soy - Exception Value Desc.</v>
      </c>
      <c r="AL4" s="8" t="str">
        <f t="shared" si="1"/>
        <v>Allergens - Almond - Exception Value Desc.</v>
      </c>
      <c r="AM4" s="8" t="str">
        <f t="shared" si="1"/>
        <v>Allergens - Brazil Nut - Exception Value Desc.</v>
      </c>
      <c r="AN4" s="8" t="str">
        <f t="shared" si="1"/>
        <v>Allergens - Cashew - Exception Value Desc.</v>
      </c>
      <c r="AO4" s="8" t="str">
        <f t="shared" si="1"/>
        <v>Allergens - Hazelnut / Filbert - Exception Value Desc.</v>
      </c>
      <c r="AP4" s="8" t="str">
        <f t="shared" si="1"/>
        <v>Allergens - Macadamia / Bush Nut - Exception Value Desc.</v>
      </c>
      <c r="AQ4" s="8" t="str">
        <f t="shared" si="1"/>
        <v>Allergens - Pecan - Exception Value Desc.</v>
      </c>
      <c r="AR4" s="8" t="str">
        <f t="shared" si="1"/>
        <v>Allergens - Pine Nut / Pinon Nut - Exception Value Desc.</v>
      </c>
      <c r="AS4" s="8" t="str">
        <f t="shared" si="1"/>
        <v>Allergens - Pistachio - Exception Value Desc.</v>
      </c>
      <c r="AT4" s="8" t="str">
        <f t="shared" si="1"/>
        <v>Allergens - Walnut - Exception Value Desc.</v>
      </c>
      <c r="AU4" s="8" t="str">
        <f t="shared" si="1"/>
        <v>Allergens - Wheat - Exception Value Desc.</v>
      </c>
      <c r="AV4" s="8" t="str">
        <f t="shared" si="1"/>
        <v>Allergens - Buckwheat (Japanese definition) - Exception Value Desc.</v>
      </c>
      <c r="AW4" s="8" t="str">
        <f t="shared" si="1"/>
        <v>Allergens - Celery / Celeriac - Exception Value Desc.</v>
      </c>
      <c r="AX4" s="8" t="str">
        <f t="shared" si="1"/>
        <v>Allergens - Mustard - Exception Value Desc.</v>
      </c>
      <c r="AY4" s="8" t="str">
        <f t="shared" si="1"/>
        <v>Allergens - Poppy Seed - Exception Value Desc.</v>
      </c>
      <c r="AZ4" s="8" t="str">
        <f t="shared" si="1"/>
        <v>Allergens - Sunflower Seed - Exception Value Desc.</v>
      </c>
      <c r="BA4" s="8" t="str">
        <f t="shared" si="1"/>
        <v>Allergens - Added Sulphites - Exception Value Desc.</v>
      </c>
      <c r="BB4" s="8" t="str">
        <f t="shared" si="1"/>
        <v>Allergens - Gluten from sources other than wheat - Exception Value Desc.</v>
      </c>
      <c r="BC4" s="8" t="str">
        <f t="shared" si="1"/>
        <v>Allergens - Tree Nut Oil, refined - Exception Value Desc.</v>
      </c>
      <c r="BD4" s="8" t="str">
        <f t="shared" si="1"/>
        <v>Allergens - Peanut oil, refined - Exception Value Desc.</v>
      </c>
      <c r="BE4" s="8" t="str">
        <f t="shared" si="1"/>
        <v>Allergens - Sesame Seed Oil, refined - Exception Value Desc.</v>
      </c>
      <c r="BF4" s="8" t="str">
        <f t="shared" si="1"/>
        <v>Allergens - Soybean oil, refined - Exception Value Desc.</v>
      </c>
      <c r="BG4" s="8" t="str">
        <f t="shared" si="1"/>
        <v>Allergens - Soya lecithin - Exception Value Desc.</v>
      </c>
      <c r="BH4" s="8" t="str">
        <f t="shared" si="1"/>
        <v>Allergens - Added Lactose - Exception Value Desc.</v>
      </c>
      <c r="BI4" s="8" t="str">
        <f t="shared" si="1"/>
        <v>Allergens - Gelatin from Fish - Exception Value Desc.</v>
      </c>
      <c r="BJ4" s="8" t="str">
        <f t="shared" si="1"/>
        <v>Allergens - Gelatin from animal sources other than Fish - Exception Value Desc.</v>
      </c>
      <c r="BK4" s="8" t="str">
        <f t="shared" si="1"/>
        <v>Allergens - Refined ingredient(s) derived from Wheat - Exception Value Desc.</v>
      </c>
      <c r="BL4" s="8" t="str">
        <f t="shared" si="1"/>
        <v>Allergens - Matsutake Mushroom (Japanese definition) - Exception Value Desc.</v>
      </c>
      <c r="BM4" s="8" t="str">
        <f t="shared" si="1"/>
        <v>Allergens - Yam (Japanese definition) - Exception Value Desc.</v>
      </c>
      <c r="BN4" s="8" t="str">
        <f t="shared" si="1"/>
        <v>Allergens - Beef (Japanese definition) - Exception Value Desc.</v>
      </c>
      <c r="BO4" s="8" t="str">
        <f t="shared" si="1"/>
        <v>Allergens - Chicken (Japanese definition) - Exception Value Desc.</v>
      </c>
      <c r="BP4" s="8" t="str">
        <f t="shared" si="1"/>
        <v>Allergens - Pork (Japanese definition) - Exception Value Desc.</v>
      </c>
      <c r="BQ4" s="8" t="str">
        <f t="shared" si="1"/>
        <v>Allergens - Other animal-derived ingredients - Exception Value Desc.</v>
      </c>
      <c r="BR4" s="8" t="str">
        <f t="shared" si="1"/>
        <v>Allergens - Apple (Japanese definition) - Exception Value Desc.</v>
      </c>
      <c r="BS4" s="8" t="str">
        <f t="shared" si="1"/>
        <v>Allergens - Banana (Japanese definition) - Exception Value Desc.</v>
      </c>
      <c r="BT4" s="8" t="str">
        <f t="shared" si="1"/>
        <v>Allergens - Grapefruit - Exception Value Desc.</v>
      </c>
      <c r="BU4" s="8" t="str">
        <f t="shared" si="1"/>
        <v>Allergens - Kiwifruit (Japanese definition) - Exception Value Desc.</v>
      </c>
      <c r="BV4" s="8" t="str">
        <f t="shared" si="1"/>
        <v>Allergens - Orange (Japanese definition) - Exception Value Desc.</v>
      </c>
      <c r="BW4" s="8" t="str">
        <f t="shared" si="1"/>
        <v>Allergens - Peach (Japanese definition) - Exception Value Desc.</v>
      </c>
      <c r="BX4" s="8" t="str">
        <f t="shared" si="1"/>
        <v>Allergens - Wheat (Brazil definition) - Exception Value Desc.</v>
      </c>
      <c r="BY4" s="8" t="str">
        <f t="shared" si="1"/>
        <v>Allergens - Rye (Brazil definition) - Exception Value Desc.</v>
      </c>
      <c r="BZ4" s="8" t="str">
        <f t="shared" si="1"/>
        <v>Allergens - Barley (Brazil definition) - Exception Value Desc.</v>
      </c>
      <c r="CA4" s="8" t="str">
        <f t="shared" si="1"/>
        <v>Allergens - Oat (Brazil definition) - Exception Value Desc.</v>
      </c>
      <c r="CB4" s="8" t="str">
        <f t="shared" si="1"/>
        <v>Allergens - Crustacean (Brazil definition) - Exception Value Desc.</v>
      </c>
      <c r="CC4" s="8" t="str">
        <f t="shared" ref="CC4:DC4" si="2">CC1&amp;" - "&amp;CC2&amp;" - "&amp;CC3</f>
        <v>Allergens - Egg (Brazil definition) - Exception Value Desc.</v>
      </c>
      <c r="CD4" s="8" t="str">
        <f t="shared" si="2"/>
        <v>Allergens - Fish (Brazil definition) - Exception Value Desc.</v>
      </c>
      <c r="CE4" s="8" t="str">
        <f t="shared" si="2"/>
        <v>Allergens - Peanut (Brazil definition) - Exception Value Desc.</v>
      </c>
      <c r="CF4" s="8" t="str">
        <f t="shared" si="2"/>
        <v>Allergens - Soya (Brazil definition) - Exception Value Desc.</v>
      </c>
      <c r="CG4" s="8" t="str">
        <f t="shared" si="2"/>
        <v>Allergens - Milk (Brazil definition) - Exception Value Desc.</v>
      </c>
      <c r="CH4" s="8" t="str">
        <f t="shared" si="2"/>
        <v>Allergens - Almond (Brazil definition) - Exception Value Desc.</v>
      </c>
      <c r="CI4" s="8" t="str">
        <f t="shared" si="2"/>
        <v>Allergens - Hazelnut (Brazil definition) - Exception Value Desc.</v>
      </c>
      <c r="CJ4" s="8" t="str">
        <f t="shared" si="2"/>
        <v>Allergens - Cashew (Brazil definition) - Exception Value Desc.</v>
      </c>
      <c r="CK4" s="8" t="str">
        <f t="shared" si="2"/>
        <v>Allergens - Brazil Nut (Brazil definition) - Exception Value Desc.</v>
      </c>
      <c r="CL4" s="8" t="str">
        <f t="shared" si="2"/>
        <v>Allergens - Macadamia (Brazil definition) - Exception Value Desc.</v>
      </c>
      <c r="CM4" s="8" t="str">
        <f t="shared" si="2"/>
        <v>Allergens - Walnut (Brazil definition) - Exception Value Desc.</v>
      </c>
      <c r="CN4" s="8" t="str">
        <f t="shared" si="2"/>
        <v>Allergens - Hickory Nut and Pecan (Brazil definition) - Exception Value Desc.</v>
      </c>
      <c r="CO4" s="8" t="str">
        <f t="shared" si="2"/>
        <v>Allergens - Pistachio (Brazil definition) - Exception Value Desc.</v>
      </c>
      <c r="CP4" s="8" t="str">
        <f t="shared" si="2"/>
        <v>Allergens - Pine Nut (Brazil definition) - Exception Value Desc.</v>
      </c>
      <c r="CQ4" s="8" t="str">
        <f t="shared" si="2"/>
        <v>Allergens - Chestnut (Brazil definition) - Exception Value Desc.</v>
      </c>
      <c r="CR4" s="8" t="str">
        <f t="shared" si="2"/>
        <v>Allergens - Natural Latex (Brazil definition) - Exception Value Desc.</v>
      </c>
      <c r="CS4" s="8" t="str">
        <f t="shared" si="2"/>
        <v>Allergens - Cinnamon - Exception Value Desc.</v>
      </c>
      <c r="CT4" s="8" t="str">
        <f t="shared" si="2"/>
        <v>Allergens - Ethanol - Exception Value Desc.</v>
      </c>
      <c r="CU4" s="8" t="str">
        <f t="shared" si="2"/>
        <v>Allergens - Phenylalanine from aspartame - Exception Value Desc.</v>
      </c>
      <c r="CV4" s="8" t="str">
        <f t="shared" si="2"/>
        <v>Allergens - TBHQ - Exception Value Desc.</v>
      </c>
      <c r="CW4" s="8" t="str">
        <f t="shared" si="2"/>
        <v>Allergens - BHA - Exception Value Desc.</v>
      </c>
      <c r="CX4" s="8" t="str">
        <f t="shared" si="2"/>
        <v>Allergens - BHT - Exception Value Desc.</v>
      </c>
      <c r="CY4" s="8" t="str">
        <f t="shared" si="2"/>
        <v>Allergens - Ethylene Oxide - Exception Value Desc.</v>
      </c>
      <c r="CZ4" s="8" t="str">
        <f t="shared" si="2"/>
        <v>Allergens - Irradiated ingredients - Exception Value Desc.</v>
      </c>
      <c r="DA4" s="8" t="str">
        <f t="shared" si="2"/>
        <v>Allergens - Mango (Taiwan Definition) - Exception Value Desc.</v>
      </c>
      <c r="DB4" s="8" t="str">
        <f t="shared" si="2"/>
        <v>Allergens - Coconut (Taiwan Definition) - Exception Value Desc.</v>
      </c>
      <c r="DC4" s="8" t="str">
        <f t="shared" si="2"/>
        <v>Allergens - Shea Nut (Taiwan Definition) - Exception Value Desc.</v>
      </c>
      <c r="DD4" s="9" t="str">
        <f>DD1&amp;" - "&amp;DD2&amp;" - "&amp;DD3</f>
        <v>Diet Suitability - Suitable for Jewish Diet (Global definition) - Exception Value Desc.</v>
      </c>
      <c r="DE4" s="9" t="str">
        <f t="shared" ref="DE4:DM4" si="3">DE1&amp;" - "&amp;DE2&amp;" - "&amp;DE3</f>
        <v>Diet Suitability - Suitable for Muslim Diet (Global definition) - Exception Value Desc.</v>
      </c>
      <c r="DF4" s="9" t="str">
        <f t="shared" si="3"/>
        <v>Diet Suitability - Suitable for Vegetarian Diet (Global definition) - Exception Value Desc.</v>
      </c>
      <c r="DG4" s="9" t="str">
        <f t="shared" si="3"/>
        <v>Diet Suitability - Suitable for Vegan Diet (Global definition) - Exception Value Desc.</v>
      </c>
      <c r="DH4" s="9" t="str">
        <f t="shared" si="3"/>
        <v>Diet Suitability - Suitable for Children under 3 years (EU) - Exception Value Desc.</v>
      </c>
      <c r="DI4" s="9" t="str">
        <f t="shared" si="3"/>
        <v>Diet Suitability - Organic Certified (AMEA) - Exception Value Desc.</v>
      </c>
      <c r="DJ4" s="9" t="str">
        <f t="shared" si="3"/>
        <v>Diet Suitability - Organic Certified (EU) - Exception Value Desc.</v>
      </c>
      <c r="DK4" s="9" t="str">
        <f t="shared" si="3"/>
        <v>Diet Suitability - Organic Certified (LA) - Exception Value Desc.</v>
      </c>
      <c r="DL4" s="9" t="str">
        <f t="shared" si="3"/>
        <v>Diet Suitability - Organic Certified (NA) - Exception Value Desc.</v>
      </c>
      <c r="DM4" s="10" t="str">
        <f t="shared" si="3"/>
        <v>GM Assessment - absence of GM contamination - Derived From GM Crop(s)</v>
      </c>
      <c r="DN4" s="10" t="str">
        <f t="shared" ref="DN4" si="4">DN1&amp;" - "&amp;DN2&amp;" - "&amp;DN3</f>
        <v>GM Assessment - absence of GM contamination - Contains GM DNA/Protein</v>
      </c>
      <c r="DO4" s="10" t="str">
        <f t="shared" ref="DO4" si="5">DO1&amp;" - "&amp;DO2&amp;" - "&amp;DO3</f>
        <v>GM Assessment - Unavoidable GM contamination is less than or equal to 0.9% - Derived From GM Crop(s)</v>
      </c>
      <c r="DP4" s="10" t="str">
        <f t="shared" ref="DP4" si="6">DP1&amp;" - "&amp;DP2&amp;" - "&amp;DP3</f>
        <v>GM Assessment - Unavoidable GM contamination is less than or equal to 0.9% - Contains GM DNA/Protein</v>
      </c>
      <c r="DQ4" s="10" t="str">
        <f t="shared" ref="DQ4" si="7">DQ1&amp;" - "&amp;DQ2&amp;" - "&amp;DQ3</f>
        <v>GM Assessment - Unavoidable GM contamination is greater than or equal to 3% but not greater than 5% - Derived From GM Crop(s)</v>
      </c>
      <c r="DR4" s="10" t="str">
        <f t="shared" ref="DR4:DT4" si="8">DR1&amp;" - "&amp;DR2&amp;" - "&amp;DR3</f>
        <v>GM Assessment - Unavoidable GM contamination is greater than or equal to 3% but not greater than 5% - Contains GM DNA/Protein</v>
      </c>
      <c r="DS4" s="11" t="str">
        <f>DS1</f>
        <v>Absence of Engineered Nano-materials</v>
      </c>
      <c r="DT4" s="12" t="str">
        <f t="shared" si="8"/>
        <v>Quantitative - Moisture - Target</v>
      </c>
      <c r="DU4" s="12" t="str">
        <f t="shared" ref="DU4" si="9">DU1&amp;" - "&amp;DU2&amp;" - "&amp;DU3</f>
        <v>Quantitative - Moisture - Min</v>
      </c>
      <c r="DV4" s="12" t="str">
        <f t="shared" ref="DV4" si="10">DV1&amp;" - "&amp;DV2&amp;" - "&amp;DV3</f>
        <v>Quantitative - Moisture - Max</v>
      </c>
      <c r="DW4" s="12" t="str">
        <f t="shared" ref="DW4" si="11">DW1&amp;" - "&amp;DW2&amp;" - "&amp;DW3</f>
        <v>Quantitative - Moisture - UoM</v>
      </c>
      <c r="DX4" s="12" t="str">
        <f t="shared" ref="DX4" si="12">DX1&amp;" - "&amp;DX2&amp;" - "&amp;DX3</f>
        <v>Quantitative - Moisture - Certificate of Analysis (CoA)</v>
      </c>
      <c r="DY4" s="12" t="str">
        <f t="shared" ref="DY4" si="13">DY1&amp;" - "&amp;DY2&amp;" - "&amp;DY3</f>
        <v>Quantitative - Moisture - Analytical Reference Method</v>
      </c>
      <c r="DZ4" s="12" t="str">
        <f t="shared" ref="DZ4" si="14">DZ1&amp;" - "&amp;DZ2&amp;" - "&amp;DZ3</f>
        <v>Quantitative - Moisture - TXT: Key Testing Details</v>
      </c>
      <c r="EA4" s="12" t="str">
        <f t="shared" ref="EA4" si="15">EA1&amp;" - "&amp;EA2&amp;" - "&amp;EA3</f>
        <v>Quantitative - Moisture - Minimum Testing Frequency</v>
      </c>
      <c r="EB4" s="12" t="str">
        <f t="shared" ref="EB4" si="16">EB1&amp;" - "&amp;EB2&amp;" - "&amp;EB3</f>
        <v>Quantitative - Ash, sulphated - Target</v>
      </c>
      <c r="EC4" s="12" t="str">
        <f t="shared" ref="EC4" si="17">EC1&amp;" - "&amp;EC2&amp;" - "&amp;EC3</f>
        <v>Quantitative - Ash, sulphated - Min</v>
      </c>
      <c r="ED4" s="12" t="str">
        <f t="shared" ref="ED4" si="18">ED1&amp;" - "&amp;ED2&amp;" - "&amp;ED3</f>
        <v>Quantitative - Ash, sulphated - Max</v>
      </c>
      <c r="EE4" s="12" t="str">
        <f t="shared" ref="EE4" si="19">EE1&amp;" - "&amp;EE2&amp;" - "&amp;EE3</f>
        <v>Quantitative - Ash, sulphated - UoM</v>
      </c>
      <c r="EF4" s="12" t="str">
        <f t="shared" ref="EF4" si="20">EF1&amp;" - "&amp;EF2&amp;" - "&amp;EF3</f>
        <v>Quantitative - Ash, sulphated - Certificate of Analysis (CoA)</v>
      </c>
      <c r="EG4" s="12" t="str">
        <f t="shared" ref="EG4" si="21">EG1&amp;" - "&amp;EG2&amp;" - "&amp;EG3</f>
        <v>Quantitative - Ash, sulphated - Analytical Reference Method</v>
      </c>
      <c r="EH4" s="12" t="str">
        <f t="shared" ref="EH4" si="22">EH1&amp;" - "&amp;EH2&amp;" - "&amp;EH3</f>
        <v>Quantitative - Ash, sulphated - TXT: Key Testing Details</v>
      </c>
      <c r="EI4" s="12" t="str">
        <f t="shared" ref="EI4" si="23">EI1&amp;" - "&amp;EI2&amp;" - "&amp;EI3</f>
        <v>Quantitative - Ash, sulphated - Minimum Testing Frequency</v>
      </c>
      <c r="EJ4" s="12" t="str">
        <f t="shared" ref="EJ4" si="24">EJ1&amp;" - "&amp;EJ2&amp;" - "&amp;EJ3</f>
        <v>Quantitative - PH - Target</v>
      </c>
      <c r="EK4" s="12" t="str">
        <f t="shared" ref="EK4" si="25">EK1&amp;" - "&amp;EK2&amp;" - "&amp;EK3</f>
        <v>Quantitative - PH - Min</v>
      </c>
      <c r="EL4" s="12" t="str">
        <f t="shared" ref="EL4" si="26">EL1&amp;" - "&amp;EL2&amp;" - "&amp;EL3</f>
        <v>Quantitative - PH - Max</v>
      </c>
      <c r="EM4" s="12" t="str">
        <f t="shared" ref="EM4" si="27">EM1&amp;" - "&amp;EM2&amp;" - "&amp;EM3</f>
        <v>Quantitative - PH - UoM</v>
      </c>
      <c r="EN4" s="12" t="str">
        <f t="shared" ref="EN4" si="28">EN1&amp;" - "&amp;EN2&amp;" - "&amp;EN3</f>
        <v>Quantitative - PH - Certificate of Analysis (CoA)</v>
      </c>
      <c r="EO4" s="12" t="str">
        <f t="shared" ref="EO4" si="29">EO1&amp;" - "&amp;EO2&amp;" - "&amp;EO3</f>
        <v>Quantitative - PH - Analytical Reference Method</v>
      </c>
      <c r="EP4" s="12" t="str">
        <f t="shared" ref="EP4" si="30">EP1&amp;" - "&amp;EP2&amp;" - "&amp;EP3</f>
        <v>Quantitative - PH - TXT: Key Testing Details</v>
      </c>
      <c r="EQ4" s="12" t="str">
        <f t="shared" ref="EQ4" si="31">EQ1&amp;" - "&amp;EQ2&amp;" - "&amp;EQ3</f>
        <v>Quantitative - PH - Minimum Testing Frequency</v>
      </c>
      <c r="ER4" s="12" t="str">
        <f t="shared" ref="ER4" si="32">ER1&amp;" - "&amp;ER2&amp;" - "&amp;ER3</f>
        <v>Quantitative - Acid, fumaric - Target</v>
      </c>
      <c r="ES4" s="12" t="str">
        <f t="shared" ref="ES4" si="33">ES1&amp;" - "&amp;ES2&amp;" - "&amp;ES3</f>
        <v>Quantitative - Acid, fumaric - Min</v>
      </c>
      <c r="ET4" s="12" t="str">
        <f t="shared" ref="ET4" si="34">ET1&amp;" - "&amp;ET2&amp;" - "&amp;ET3</f>
        <v>Quantitative - Acid, fumaric - Max</v>
      </c>
      <c r="EU4" s="12" t="str">
        <f t="shared" ref="EU4" si="35">EU1&amp;" - "&amp;EU2&amp;" - "&amp;EU3</f>
        <v>Quantitative - Acid, fumaric - UoM</v>
      </c>
      <c r="EV4" s="12" t="str">
        <f t="shared" ref="EV4" si="36">EV1&amp;" - "&amp;EV2&amp;" - "&amp;EV3</f>
        <v>Quantitative - Acid, fumaric - Certificate of Analysis (CoA)</v>
      </c>
      <c r="EW4" s="12" t="str">
        <f t="shared" ref="EW4" si="37">EW1&amp;" - "&amp;EW2&amp;" - "&amp;EW3</f>
        <v>Quantitative - Acid, fumaric - Analytical Reference Method</v>
      </c>
      <c r="EX4" s="12" t="str">
        <f t="shared" ref="EX4" si="38">EX1&amp;" - "&amp;EX2&amp;" - "&amp;EX3</f>
        <v>Quantitative - Acid, fumaric - TXT: Key Testing Details</v>
      </c>
      <c r="EY4" s="12" t="str">
        <f t="shared" ref="EY4" si="39">EY1&amp;" - "&amp;EY2&amp;" - "&amp;EY3</f>
        <v>Quantitative - Acid, fumaric - Minimum Testing Frequency</v>
      </c>
      <c r="EZ4" s="12" t="str">
        <f t="shared" ref="EZ4" si="40">EZ1&amp;" - "&amp;EZ2&amp;" - "&amp;EZ3</f>
        <v>Quantitative - Acid, maleic - Target</v>
      </c>
      <c r="FA4" s="12" t="str">
        <f t="shared" ref="FA4" si="41">FA1&amp;" - "&amp;FA2&amp;" - "&amp;FA3</f>
        <v>Quantitative - Acid, maleic - Min</v>
      </c>
      <c r="FB4" s="12" t="str">
        <f t="shared" ref="FB4" si="42">FB1&amp;" - "&amp;FB2&amp;" - "&amp;FB3</f>
        <v>Quantitative - Acid, maleic - Max</v>
      </c>
      <c r="FC4" s="12" t="str">
        <f t="shared" ref="FC4" si="43">FC1&amp;" - "&amp;FC2&amp;" - "&amp;FC3</f>
        <v>Quantitative - Acid, maleic - UoM</v>
      </c>
      <c r="FD4" s="12" t="str">
        <f t="shared" ref="FD4" si="44">FD1&amp;" - "&amp;FD2&amp;" - "&amp;FD3</f>
        <v>Quantitative - Acid, maleic - Certificate of Analysis (CoA)</v>
      </c>
      <c r="FE4" s="12" t="str">
        <f t="shared" ref="FE4" si="45">FE1&amp;" - "&amp;FE2&amp;" - "&amp;FE3</f>
        <v>Quantitative - Acid, maleic - Analytical Reference Method</v>
      </c>
      <c r="FF4" s="12" t="str">
        <f t="shared" ref="FF4" si="46">FF1&amp;" - "&amp;FF2&amp;" - "&amp;FF3</f>
        <v>Quantitative - Acid, maleic - TXT: Key Testing Details</v>
      </c>
      <c r="FG4" s="12" t="str">
        <f t="shared" ref="FG4" si="47">FG1&amp;" - "&amp;FG2&amp;" - "&amp;FG3</f>
        <v>Quantitative - Acid, maleic - Minimum Testing Frequency</v>
      </c>
      <c r="FH4" s="12" t="str">
        <f t="shared" ref="FH4" si="48">FH1&amp;" - "&amp;FH2&amp;" - "&amp;FH3</f>
        <v>Quantitative - Moisture, loss on drying - Target</v>
      </c>
      <c r="FI4" s="12" t="str">
        <f t="shared" ref="FI4" si="49">FI1&amp;" - "&amp;FI2&amp;" - "&amp;FI3</f>
        <v>Quantitative - Moisture, loss on drying - Min</v>
      </c>
      <c r="FJ4" s="12" t="str">
        <f t="shared" ref="FJ4" si="50">FJ1&amp;" - "&amp;FJ2&amp;" - "&amp;FJ3</f>
        <v>Quantitative - Moisture, loss on drying - Max</v>
      </c>
      <c r="FK4" s="12" t="str">
        <f t="shared" ref="FK4" si="51">FK1&amp;" - "&amp;FK2&amp;" - "&amp;FK3</f>
        <v>Quantitative - Moisture, loss on drying - UoM</v>
      </c>
      <c r="FL4" s="12" t="str">
        <f t="shared" ref="FL4" si="52">FL1&amp;" - "&amp;FL2&amp;" - "&amp;FL3</f>
        <v>Quantitative - Moisture, loss on drying - Certificate of Analysis (CoA)</v>
      </c>
      <c r="FM4" s="12" t="str">
        <f t="shared" ref="FM4" si="53">FM1&amp;" - "&amp;FM2&amp;" - "&amp;FM3</f>
        <v>Quantitative - Moisture, loss on drying - Analytical Reference Method</v>
      </c>
      <c r="FN4" s="12" t="str">
        <f t="shared" ref="FN4" si="54">FN1&amp;" - "&amp;FN2&amp;" - "&amp;FN3</f>
        <v>Quantitative - Moisture, loss on drying - TXT: Key Testing Details</v>
      </c>
      <c r="FO4" s="12" t="str">
        <f t="shared" ref="FO4" si="55">FO1&amp;" - "&amp;FO2&amp;" - "&amp;FO3</f>
        <v>Quantitative - Moisture, loss on drying - Minimum Testing Frequency</v>
      </c>
      <c r="FP4" s="12" t="str">
        <f t="shared" ref="FP4" si="56">FP1&amp;" - "&amp;FP2&amp;" - "&amp;FP3</f>
        <v>Quantitative - Solids, water insoluble - Target</v>
      </c>
      <c r="FQ4" s="12" t="str">
        <f t="shared" ref="FQ4" si="57">FQ1&amp;" - "&amp;FQ2&amp;" - "&amp;FQ3</f>
        <v>Quantitative - Solids, water insoluble - Min</v>
      </c>
      <c r="FR4" s="12" t="str">
        <f t="shared" ref="FR4" si="58">FR1&amp;" - "&amp;FR2&amp;" - "&amp;FR3</f>
        <v>Quantitative - Solids, water insoluble - Max</v>
      </c>
      <c r="FS4" s="12" t="str">
        <f t="shared" ref="FS4" si="59">FS1&amp;" - "&amp;FS2&amp;" - "&amp;FS3</f>
        <v>Quantitative - Solids, water insoluble - UoM</v>
      </c>
      <c r="FT4" s="12" t="str">
        <f t="shared" ref="FT4" si="60">FT1&amp;" - "&amp;FT2&amp;" - "&amp;FT3</f>
        <v>Quantitative - Solids, water insoluble - Certificate of Analysis (CoA)</v>
      </c>
      <c r="FU4" s="12" t="str">
        <f t="shared" ref="FU4" si="61">FU1&amp;" - "&amp;FU2&amp;" - "&amp;FU3</f>
        <v>Quantitative - Solids, water insoluble - Analytical Reference Method</v>
      </c>
      <c r="FV4" s="12" t="str">
        <f t="shared" ref="FV4" si="62">FV1&amp;" - "&amp;FV2&amp;" - "&amp;FV3</f>
        <v>Quantitative - Solids, water insoluble - TXT: Key Testing Details</v>
      </c>
      <c r="FW4" s="12" t="str">
        <f t="shared" ref="FW4" si="63">FW1&amp;" - "&amp;FW2&amp;" - "&amp;FW3</f>
        <v>Quantitative - Solids, water insoluble - Minimum Testing Frequency</v>
      </c>
      <c r="FX4" s="12" t="str">
        <f t="shared" ref="FX4" si="64">FX1&amp;" - "&amp;FX2&amp;" - "&amp;FX3</f>
        <v>Quantitative - Assay (anhydrous basis) - Target</v>
      </c>
      <c r="FY4" s="12" t="str">
        <f t="shared" ref="FY4" si="65">FY1&amp;" - "&amp;FY2&amp;" - "&amp;FY3</f>
        <v>Quantitative - Assay (anhydrous basis) - Min</v>
      </c>
      <c r="FZ4" s="12" t="str">
        <f t="shared" ref="FZ4" si="66">FZ1&amp;" - "&amp;FZ2&amp;" - "&amp;FZ3</f>
        <v>Quantitative - Assay (anhydrous basis) - Max</v>
      </c>
      <c r="GA4" s="12" t="str">
        <f t="shared" ref="GA4" si="67">GA1&amp;" - "&amp;GA2&amp;" - "&amp;GA3</f>
        <v>Quantitative - Assay (anhydrous basis) - UoM</v>
      </c>
      <c r="GB4" s="12" t="str">
        <f t="shared" ref="GB4" si="68">GB1&amp;" - "&amp;GB2&amp;" - "&amp;GB3</f>
        <v>Quantitative - Assay (anhydrous basis) - Certificate of Analysis (CoA)</v>
      </c>
      <c r="GC4" s="12" t="str">
        <f t="shared" ref="GC4" si="69">GC1&amp;" - "&amp;GC2&amp;" - "&amp;GC3</f>
        <v>Quantitative - Assay (anhydrous basis) - Analytical Reference Method</v>
      </c>
      <c r="GD4" s="12" t="str">
        <f t="shared" ref="GD4" si="70">GD1&amp;" - "&amp;GD2&amp;" - "&amp;GD3</f>
        <v>Quantitative - Assay (anhydrous basis) - TXT: Key Testing Details</v>
      </c>
      <c r="GE4" s="12" t="str">
        <f t="shared" ref="GE4" si="71">GE1&amp;" - "&amp;GE2&amp;" - "&amp;GE3</f>
        <v>Quantitative - Assay (anhydrous basis) - Minimum Testing Frequency</v>
      </c>
      <c r="GF4" s="12" t="str">
        <f t="shared" ref="GF4" si="72">GF1&amp;" - "&amp;GF2&amp;" - "&amp;GF3</f>
        <v>Quantitative - Sulphates, water soluble - Target</v>
      </c>
      <c r="GG4" s="12" t="str">
        <f t="shared" ref="GG4" si="73">GG1&amp;" - "&amp;GG2&amp;" - "&amp;GG3</f>
        <v>Quantitative - Sulphates, water soluble - Min</v>
      </c>
      <c r="GH4" s="12" t="str">
        <f t="shared" ref="GH4" si="74">GH1&amp;" - "&amp;GH2&amp;" - "&amp;GH3</f>
        <v>Quantitative - Sulphates, water soluble - Max</v>
      </c>
      <c r="GI4" s="12" t="str">
        <f t="shared" ref="GI4" si="75">GI1&amp;" - "&amp;GI2&amp;" - "&amp;GI3</f>
        <v>Quantitative - Sulphates, water soluble - UoM</v>
      </c>
      <c r="GJ4" s="12" t="str">
        <f t="shared" ref="GJ4" si="76">GJ1&amp;" - "&amp;GJ2&amp;" - "&amp;GJ3</f>
        <v>Quantitative - Sulphates, water soluble - Certificate of Analysis (CoA)</v>
      </c>
      <c r="GK4" s="12" t="str">
        <f t="shared" ref="GK4" si="77">GK1&amp;" - "&amp;GK2&amp;" - "&amp;GK3</f>
        <v>Quantitative - Sulphates, water soluble - Analytical Reference Method</v>
      </c>
      <c r="GL4" s="12" t="str">
        <f t="shared" ref="GL4" si="78">GL1&amp;" - "&amp;GL2&amp;" - "&amp;GL3</f>
        <v>Quantitative - Sulphates, water soluble - TXT: Key Testing Details</v>
      </c>
      <c r="GM4" s="12" t="str">
        <f t="shared" ref="GM4" si="79">GM1&amp;" - "&amp;GM2&amp;" - "&amp;GM3</f>
        <v>Quantitative - Sulphates, water soluble - Minimum Testing Frequency</v>
      </c>
      <c r="GN4" s="12" t="str">
        <f t="shared" ref="GN4" si="80">GN1&amp;" - "&amp;GN2&amp;" - "&amp;GN3</f>
        <v>Quantitative - Melting point - Target</v>
      </c>
      <c r="GO4" s="12" t="str">
        <f t="shared" ref="GO4" si="81">GO1&amp;" - "&amp;GO2&amp;" - "&amp;GO3</f>
        <v>Quantitative - Melting point - Min</v>
      </c>
      <c r="GP4" s="12" t="str">
        <f t="shared" ref="GP4" si="82">GP1&amp;" - "&amp;GP2&amp;" - "&amp;GP3</f>
        <v>Quantitative - Melting point - Max</v>
      </c>
      <c r="GQ4" s="12" t="str">
        <f t="shared" ref="GQ4" si="83">GQ1&amp;" - "&amp;GQ2&amp;" - "&amp;GQ3</f>
        <v>Quantitative - Melting point - UoM</v>
      </c>
      <c r="GR4" s="12" t="str">
        <f t="shared" ref="GR4" si="84">GR1&amp;" - "&amp;GR2&amp;" - "&amp;GR3</f>
        <v>Quantitative - Melting point - Certificate of Analysis (CoA)</v>
      </c>
      <c r="GS4" s="12" t="str">
        <f t="shared" ref="GS4" si="85">GS1&amp;" - "&amp;GS2&amp;" - "&amp;GS3</f>
        <v>Quantitative - Melting point - Analytical Reference Method</v>
      </c>
      <c r="GT4" s="12" t="str">
        <f t="shared" ref="GT4" si="86">GT1&amp;" - "&amp;GT2&amp;" - "&amp;GT3</f>
        <v>Quantitative - Melting point - TXT: Key Testing Details</v>
      </c>
      <c r="GU4" s="12" t="str">
        <f t="shared" ref="GU4" si="87">GU1&amp;" - "&amp;GU2&amp;" - "&amp;GU3</f>
        <v>Quantitative - Melting point - Minimum Testing Frequency</v>
      </c>
      <c r="GV4" s="12" t="str">
        <f t="shared" ref="GV4" si="88">GV1&amp;" - "&amp;GV2&amp;" - "&amp;GV3</f>
        <v>Quantitative - Specific rotation - Target</v>
      </c>
      <c r="GW4" s="12" t="str">
        <f t="shared" ref="GW4" si="89">GW1&amp;" - "&amp;GW2&amp;" - "&amp;GW3</f>
        <v>Quantitative - Specific rotation - Min</v>
      </c>
      <c r="GX4" s="12" t="str">
        <f t="shared" ref="GX4" si="90">GX1&amp;" - "&amp;GX2&amp;" - "&amp;GX3</f>
        <v>Quantitative - Specific rotation - Max</v>
      </c>
      <c r="GY4" s="12" t="str">
        <f t="shared" ref="GY4" si="91">GY1&amp;" - "&amp;GY2&amp;" - "&amp;GY3</f>
        <v>Quantitative - Specific rotation - UoM</v>
      </c>
      <c r="GZ4" s="12" t="str">
        <f t="shared" ref="GZ4" si="92">GZ1&amp;" - "&amp;GZ2&amp;" - "&amp;GZ3</f>
        <v>Quantitative - Specific rotation - Certificate of Analysis (CoA)</v>
      </c>
      <c r="HA4" s="12" t="str">
        <f t="shared" ref="HA4" si="93">HA1&amp;" - "&amp;HA2&amp;" - "&amp;HA3</f>
        <v>Quantitative - Specific rotation - Analytical Reference Method</v>
      </c>
      <c r="HB4" s="12" t="str">
        <f t="shared" ref="HB4" si="94">HB1&amp;" - "&amp;HB2&amp;" - "&amp;HB3</f>
        <v>Quantitative - Specific rotation - TXT: Key Testing Details</v>
      </c>
      <c r="HC4" s="12" t="str">
        <f t="shared" ref="HC4" si="95">HC1&amp;" - "&amp;HC2&amp;" - "&amp;HC3</f>
        <v>Quantitative - Specific rotation - Minimum Testing Frequency</v>
      </c>
      <c r="HD4" s="13" t="str">
        <f>HD1&amp;" - "&amp;HD2&amp;" - "&amp;HD3</f>
        <v>Shipping - Bag/Pouch/Sachet - Shipping Condition</v>
      </c>
      <c r="HE4" s="13" t="str">
        <f t="shared" ref="HE4:HM4" si="96">HE1&amp;" - "&amp;HE2&amp;" - "&amp;HE3</f>
        <v>Shipping - Drum/Barrel/Keg - Shipping Condition</v>
      </c>
      <c r="HF4" s="13" t="str">
        <f t="shared" si="96"/>
        <v>Shipping - Bag - Shipping Condition</v>
      </c>
      <c r="HG4" s="13" t="str">
        <f t="shared" si="96"/>
        <v>Shipping - Box - Shipping Condition</v>
      </c>
      <c r="HH4" s="13" t="str">
        <f t="shared" si="96"/>
        <v>Shipping - Bulk/Tanker/Truck/Rail car - Shipping Condition</v>
      </c>
      <c r="HI4" s="13" t="str">
        <f t="shared" si="96"/>
        <v>Shipping - Tote - Shipping Condition</v>
      </c>
      <c r="HJ4" s="13" t="str">
        <f t="shared" si="96"/>
        <v>Shipping - Can/Jerry can/Pail/Bucket/Jug/Tub - Shipping Condition</v>
      </c>
      <c r="HK4" s="13" t="str">
        <f t="shared" si="96"/>
        <v>Shipping - Box/Case/Carton - Shipping Condition</v>
      </c>
      <c r="HL4" s="13" t="str">
        <f t="shared" si="96"/>
        <v>Shipping - Bottle - Shipping Condition</v>
      </c>
      <c r="HM4" s="14" t="str">
        <f t="shared" si="96"/>
        <v>Storage - Bag/Pouch/Sachet - Storage Condition</v>
      </c>
      <c r="HN4" s="14" t="str">
        <f t="shared" ref="HN4" si="97">HN1&amp;" - "&amp;HN2&amp;" - "&amp;HN3</f>
        <v>Storage - Bag/Pouch/Sachet - Total Shelf Life</v>
      </c>
      <c r="HO4" s="14" t="str">
        <f t="shared" ref="HO4" si="98">HO1&amp;" - "&amp;HO2&amp;" - "&amp;HO3</f>
        <v>Storage - Bag/Pouch/Sachet - Min Remaining SL Upon Receipt</v>
      </c>
      <c r="HP4" s="14" t="str">
        <f t="shared" ref="HP4" si="99">HP1&amp;" - "&amp;HP2&amp;" - "&amp;HP3</f>
        <v>Storage - Drum/Barrel/Keg - Storage Condition</v>
      </c>
      <c r="HQ4" s="14" t="str">
        <f t="shared" ref="HQ4" si="100">HQ1&amp;" - "&amp;HQ2&amp;" - "&amp;HQ3</f>
        <v>Storage - Drum/Barrel/Keg - Total Shelf Life</v>
      </c>
      <c r="HR4" s="14" t="str">
        <f t="shared" ref="HR4" si="101">HR1&amp;" - "&amp;HR2&amp;" - "&amp;HR3</f>
        <v>Storage - Drum/Barrel/Keg - Min Remaining SL Upon Receipt</v>
      </c>
      <c r="HS4" s="14" t="str">
        <f t="shared" ref="HS4" si="102">HS1&amp;" - "&amp;HS2&amp;" - "&amp;HS3</f>
        <v>Storage - Bag - Storage Condition</v>
      </c>
      <c r="HT4" s="14" t="str">
        <f t="shared" ref="HT4" si="103">HT1&amp;" - "&amp;HT2&amp;" - "&amp;HT3</f>
        <v>Storage - Bag - Total Shelf Life</v>
      </c>
      <c r="HU4" s="14" t="str">
        <f t="shared" ref="HU4" si="104">HU1&amp;" - "&amp;HU2&amp;" - "&amp;HU3</f>
        <v>Storage - Bag - Min Remaining SL Upon Receipt</v>
      </c>
      <c r="HV4" s="14" t="str">
        <f t="shared" ref="HV4" si="105">HV1&amp;" - "&amp;HV2&amp;" - "&amp;HV3</f>
        <v>Storage - Box - Storage Condition</v>
      </c>
      <c r="HW4" s="14" t="str">
        <f t="shared" ref="HW4" si="106">HW1&amp;" - "&amp;HW2&amp;" - "&amp;HW3</f>
        <v>Storage - Box - Total Shelf Life</v>
      </c>
      <c r="HX4" s="14" t="str">
        <f t="shared" ref="HX4" si="107">HX1&amp;" - "&amp;HX2&amp;" - "&amp;HX3</f>
        <v>Storage - Box - Min Remaining SL Upon Receipt</v>
      </c>
      <c r="HY4" s="14" t="str">
        <f t="shared" ref="HY4" si="108">HY1&amp;" - "&amp;HY2&amp;" - "&amp;HY3</f>
        <v>Storage - Box/Case/Carton - Storage Condition</v>
      </c>
      <c r="HZ4" s="14" t="str">
        <f t="shared" ref="HZ4" si="109">HZ1&amp;" - "&amp;HZ2&amp;" - "&amp;HZ3</f>
        <v>Storage - Box/Case/Carton - Total Shelf Life</v>
      </c>
      <c r="IA4" s="14" t="str">
        <f t="shared" ref="IA4" si="110">IA1&amp;" - "&amp;IA2&amp;" - "&amp;IA3</f>
        <v>Storage - Box/Case/Carton - Min Remaining SL Upon Receipt</v>
      </c>
      <c r="IB4" s="14" t="str">
        <f t="shared" ref="IB4" si="111">IB1&amp;" - "&amp;IB2&amp;" - "&amp;IB3</f>
        <v>Storage - Tote - Storage Condition</v>
      </c>
      <c r="IC4" s="14" t="str">
        <f t="shared" ref="IC4" si="112">IC1&amp;" - "&amp;IC2&amp;" - "&amp;IC3</f>
        <v>Storage - Tote - Total Shelf Life</v>
      </c>
      <c r="ID4" s="14" t="str">
        <f t="shared" ref="ID4:KH4" si="113">ID1&amp;" - "&amp;ID2&amp;" - "&amp;ID3</f>
        <v>Storage - Tote - Min Remaining SL Upon Receipt</v>
      </c>
      <c r="IE4" s="15" t="str">
        <f t="shared" si="113"/>
        <v>Particle size tests - Particle size, &gt;2mm (#10) - Target</v>
      </c>
      <c r="IF4" s="15" t="str">
        <f t="shared" si="113"/>
        <v>Particle size tests - Particle size, &gt;2mm (#10) - Min</v>
      </c>
      <c r="IG4" s="15" t="str">
        <f t="shared" si="113"/>
        <v>Particle size tests - Particle size, &gt;2mm (#10) - Max</v>
      </c>
      <c r="IH4" s="15" t="str">
        <f t="shared" si="113"/>
        <v>Particle size tests - Particle size, &gt;2mm (#10) - UoM</v>
      </c>
      <c r="II4" s="15" t="str">
        <f t="shared" si="113"/>
        <v>Particle size tests - Particle size, &gt;2mm (#10) - Certificate of Analysis (CoA)</v>
      </c>
      <c r="IJ4" s="15" t="str">
        <f t="shared" si="113"/>
        <v>Particle size tests - Particle size, &gt;2mm (#10) - Analytical Reference Method</v>
      </c>
      <c r="IK4" s="15" t="str">
        <f t="shared" si="113"/>
        <v>Particle size tests - Particle size, &gt;2mm (#10) - TXT: Key Testing Details</v>
      </c>
      <c r="IL4" s="15" t="str">
        <f t="shared" si="113"/>
        <v>Particle size tests - Particle size, &gt;2mm (#10) - Minimum Testing Frequency</v>
      </c>
      <c r="IM4" s="15" t="str">
        <f t="shared" si="113"/>
        <v>Particle size tests - Particle size, &gt;850µm (#20) - Target</v>
      </c>
      <c r="IN4" s="15" t="str">
        <f t="shared" si="113"/>
        <v>Particle size tests - Particle size, &gt;850µm (#20) - Min</v>
      </c>
      <c r="IO4" s="15" t="str">
        <f t="shared" si="113"/>
        <v>Particle size tests - Particle size, &gt;850µm (#20) - Max</v>
      </c>
      <c r="IP4" s="15" t="str">
        <f t="shared" si="113"/>
        <v>Particle size tests - Particle size, &gt;850µm (#20) - UoM</v>
      </c>
      <c r="IQ4" s="15" t="str">
        <f t="shared" si="113"/>
        <v>Particle size tests - Particle size, &gt;850µm (#20) - Certificate of Analysis (CoA)</v>
      </c>
      <c r="IR4" s="15" t="str">
        <f t="shared" si="113"/>
        <v>Particle size tests - Particle size, &gt;850µm (#20) - Analytical Reference Method</v>
      </c>
      <c r="IS4" s="15" t="str">
        <f t="shared" si="113"/>
        <v>Particle size tests - Particle size, &gt;850µm (#20) - TXT: Key Testing Details</v>
      </c>
      <c r="IT4" s="15" t="str">
        <f t="shared" si="113"/>
        <v>Particle size tests - Particle size, &gt;850µm (#20) - Minimum Testing Frequency</v>
      </c>
      <c r="IU4" s="15" t="str">
        <f t="shared" si="113"/>
        <v>Particle size tests - Particle size, &gt;150µm (#100) - Target</v>
      </c>
      <c r="IV4" s="15" t="str">
        <f t="shared" si="113"/>
        <v>Particle size tests - Particle size, &gt;150µm (#100) - Min</v>
      </c>
      <c r="IW4" s="15" t="str">
        <f t="shared" si="113"/>
        <v>Particle size tests - Particle size, &gt;150µm (#100) - Max</v>
      </c>
      <c r="IX4" s="15" t="str">
        <f t="shared" si="113"/>
        <v>Particle size tests - Particle size, &gt;150µm (#100) - UoM</v>
      </c>
      <c r="IY4" s="15" t="str">
        <f t="shared" si="113"/>
        <v>Particle size tests - Particle size, &gt;150µm (#100) - Certificate of Analysis (CoA)</v>
      </c>
      <c r="IZ4" s="15" t="str">
        <f t="shared" si="113"/>
        <v>Particle size tests - Particle size, &gt;150µm (#100) - Analytical Reference Method</v>
      </c>
      <c r="JA4" s="15" t="str">
        <f t="shared" si="113"/>
        <v>Particle size tests - Particle size, &gt;150µm (#100) - TXT: Key Testing Details</v>
      </c>
      <c r="JB4" s="15" t="str">
        <f t="shared" si="113"/>
        <v>Particle size tests - Particle size, &gt;150µm (#100) - Minimum Testing Frequency</v>
      </c>
      <c r="JC4" s="15" t="str">
        <f t="shared" si="113"/>
        <v>Particle size tests - Particle size, &gt;710µm (#25) - Target</v>
      </c>
      <c r="JD4" s="15" t="str">
        <f t="shared" si="113"/>
        <v>Particle size tests - Particle size, &gt;710µm (#25) - Min</v>
      </c>
      <c r="JE4" s="15" t="str">
        <f t="shared" si="113"/>
        <v>Particle size tests - Particle size, &gt;710µm (#25) - Max</v>
      </c>
      <c r="JF4" s="15" t="str">
        <f t="shared" si="113"/>
        <v>Particle size tests - Particle size, &gt;710µm (#25) - UoM</v>
      </c>
      <c r="JG4" s="15" t="str">
        <f t="shared" si="113"/>
        <v>Particle size tests - Particle size, &gt;710µm (#25) - Certificate of Analysis (CoA)</v>
      </c>
      <c r="JH4" s="15" t="str">
        <f t="shared" si="113"/>
        <v>Particle size tests - Particle size, &gt;710µm (#25) - Analytical Reference Method</v>
      </c>
      <c r="JI4" s="15" t="str">
        <f t="shared" si="113"/>
        <v>Particle size tests - Particle size, &gt;710µm (#25) - TXT: Key Testing Details</v>
      </c>
      <c r="JJ4" s="15" t="str">
        <f t="shared" si="113"/>
        <v>Particle size tests - Particle size, &gt;710µm (#25) - Minimum Testing Frequency</v>
      </c>
      <c r="JK4" s="15" t="str">
        <f t="shared" si="113"/>
        <v>Particle size tests - Particle size, &gt;630µm - Target</v>
      </c>
      <c r="JL4" s="15" t="str">
        <f t="shared" si="113"/>
        <v>Particle size tests - Particle size, &gt;630µm - Min</v>
      </c>
      <c r="JM4" s="15" t="str">
        <f t="shared" si="113"/>
        <v>Particle size tests - Particle size, &gt;630µm - Max</v>
      </c>
      <c r="JN4" s="15" t="str">
        <f t="shared" si="113"/>
        <v>Particle size tests - Particle size, &gt;630µm - UoM</v>
      </c>
      <c r="JO4" s="15" t="str">
        <f t="shared" si="113"/>
        <v>Particle size tests - Particle size, &gt;630µm - Certificate of Analysis (CoA)</v>
      </c>
      <c r="JP4" s="15" t="str">
        <f t="shared" si="113"/>
        <v>Particle size tests - Particle size, &gt;630µm - Analytical Reference Method</v>
      </c>
      <c r="JQ4" s="15" t="str">
        <f t="shared" si="113"/>
        <v>Particle size tests - Particle size, &gt;630µm - TXT: Key Testing Details</v>
      </c>
      <c r="JR4" s="15" t="str">
        <f t="shared" si="113"/>
        <v>Particle size tests - Particle size, &gt;630µm - Minimum Testing Frequency</v>
      </c>
      <c r="JS4" s="15" t="str">
        <f t="shared" si="113"/>
        <v>Particle size tests - Particle size, &gt;600µm (#30) - Target</v>
      </c>
      <c r="JT4" s="15" t="str">
        <f t="shared" si="113"/>
        <v>Particle size tests - Particle size, &gt;600µm (#30) - Min</v>
      </c>
      <c r="JU4" s="15" t="str">
        <f t="shared" si="113"/>
        <v>Particle size tests - Particle size, &gt;600µm (#30) - Max</v>
      </c>
      <c r="JV4" s="15" t="str">
        <f t="shared" si="113"/>
        <v>Particle size tests - Particle size, &gt;600µm (#30) - UoM</v>
      </c>
      <c r="JW4" s="15" t="str">
        <f t="shared" si="113"/>
        <v>Particle size tests - Particle size, &gt;600µm (#30) - Certificate of Analysis (CoA)</v>
      </c>
      <c r="JX4" s="15" t="str">
        <f t="shared" si="113"/>
        <v>Particle size tests - Particle size, &gt;600µm (#30) - Analytical Reference Method</v>
      </c>
      <c r="JY4" s="15" t="str">
        <f t="shared" si="113"/>
        <v>Particle size tests - Particle size, &gt;600µm (#30) - TXT: Key Testing Details</v>
      </c>
      <c r="JZ4" s="15" t="str">
        <f t="shared" si="113"/>
        <v>Particle size tests - Particle size, &gt;600µm (#30) - Minimum Testing Frequency</v>
      </c>
      <c r="KA4" s="15" t="str">
        <f t="shared" si="113"/>
        <v>Particle size tests - Particle size, residue on pan - Target</v>
      </c>
      <c r="KB4" s="15" t="str">
        <f t="shared" si="113"/>
        <v>Particle size tests - Particle size, residue on pan - Min</v>
      </c>
      <c r="KC4" s="15" t="str">
        <f t="shared" si="113"/>
        <v>Particle size tests - Particle size, residue on pan - Max</v>
      </c>
      <c r="KD4" s="15" t="str">
        <f t="shared" si="113"/>
        <v>Particle size tests - Particle size, residue on pan - UoM</v>
      </c>
      <c r="KE4" s="15" t="str">
        <f t="shared" si="113"/>
        <v>Particle size tests - Particle size, residue on pan - Certificate of Analysis (CoA)</v>
      </c>
      <c r="KF4" s="15" t="str">
        <f t="shared" si="113"/>
        <v>Particle size tests - Particle size, residue on pan - Analytical Reference Method</v>
      </c>
      <c r="KG4" s="15" t="str">
        <f t="shared" si="113"/>
        <v>Particle size tests - Particle size, residue on pan - TXT: Key Testing Details</v>
      </c>
      <c r="KH4" s="15" t="str">
        <f t="shared" si="113"/>
        <v>Particle size tests - Particle size, residue on pan - Minimum Testing Frequency</v>
      </c>
    </row>
    <row r="5" spans="1:294">
      <c r="A5" t="s">
        <v>176</v>
      </c>
      <c r="B5" t="s">
        <v>177</v>
      </c>
      <c r="C5" t="s">
        <v>178</v>
      </c>
      <c r="D5" t="s">
        <v>179</v>
      </c>
      <c r="E5" t="s">
        <v>180</v>
      </c>
      <c r="F5" t="s">
        <v>181</v>
      </c>
      <c r="G5" t="s">
        <v>182</v>
      </c>
      <c r="H5">
        <v>0</v>
      </c>
      <c r="I5">
        <v>5175</v>
      </c>
      <c r="J5">
        <v>0</v>
      </c>
      <c r="K5">
        <v>15900</v>
      </c>
      <c r="L5">
        <v>0</v>
      </c>
      <c r="M5">
        <v>32921.838444805195</v>
      </c>
      <c r="N5">
        <v>0</v>
      </c>
      <c r="O5">
        <v>49032.489596273292</v>
      </c>
      <c r="P5" s="6">
        <v>1</v>
      </c>
      <c r="Q5">
        <v>100</v>
      </c>
      <c r="R5" t="s">
        <v>181</v>
      </c>
      <c r="S5" t="s">
        <v>181</v>
      </c>
      <c r="T5" t="s">
        <v>181</v>
      </c>
      <c r="U5" t="s">
        <v>181</v>
      </c>
      <c r="V5" t="s">
        <v>181</v>
      </c>
      <c r="W5" t="s">
        <v>181</v>
      </c>
      <c r="X5" t="s">
        <v>181</v>
      </c>
      <c r="Y5" t="s">
        <v>181</v>
      </c>
      <c r="Z5" t="s">
        <v>181</v>
      </c>
      <c r="AA5" t="s">
        <v>181</v>
      </c>
      <c r="AB5" t="s">
        <v>181</v>
      </c>
      <c r="AC5" t="s">
        <v>183</v>
      </c>
      <c r="AD5" t="s">
        <v>183</v>
      </c>
      <c r="AE5" t="s">
        <v>183</v>
      </c>
      <c r="AF5" t="s">
        <v>183</v>
      </c>
      <c r="AG5" t="s">
        <v>183</v>
      </c>
      <c r="AH5" t="s">
        <v>183</v>
      </c>
      <c r="AI5" t="s">
        <v>183</v>
      </c>
      <c r="AJ5" t="s">
        <v>183</v>
      </c>
      <c r="AK5" t="s">
        <v>183</v>
      </c>
      <c r="AL5" t="s">
        <v>183</v>
      </c>
      <c r="AM5" t="s">
        <v>183</v>
      </c>
      <c r="AN5" t="s">
        <v>183</v>
      </c>
      <c r="AO5" t="s">
        <v>183</v>
      </c>
      <c r="AP5" t="s">
        <v>183</v>
      </c>
      <c r="AQ5" t="s">
        <v>183</v>
      </c>
      <c r="AR5" t="s">
        <v>183</v>
      </c>
      <c r="AS5" t="s">
        <v>183</v>
      </c>
      <c r="AT5" t="s">
        <v>183</v>
      </c>
      <c r="AU5" t="s">
        <v>183</v>
      </c>
      <c r="AV5" t="s">
        <v>183</v>
      </c>
      <c r="AW5" t="s">
        <v>183</v>
      </c>
      <c r="AX5" t="s">
        <v>183</v>
      </c>
      <c r="AY5" t="s">
        <v>183</v>
      </c>
      <c r="AZ5" t="s">
        <v>183</v>
      </c>
      <c r="BA5" t="s">
        <v>183</v>
      </c>
      <c r="BB5" t="s">
        <v>183</v>
      </c>
      <c r="BC5" t="s">
        <v>183</v>
      </c>
      <c r="BD5" t="s">
        <v>183</v>
      </c>
      <c r="BE5" t="s">
        <v>183</v>
      </c>
      <c r="BF5" t="s">
        <v>183</v>
      </c>
      <c r="BG5" t="s">
        <v>183</v>
      </c>
      <c r="BH5" t="s">
        <v>183</v>
      </c>
      <c r="BI5" t="s">
        <v>183</v>
      </c>
      <c r="BJ5" t="s">
        <v>183</v>
      </c>
      <c r="BK5" t="s">
        <v>183</v>
      </c>
      <c r="BL5" t="s">
        <v>183</v>
      </c>
      <c r="BM5" t="s">
        <v>183</v>
      </c>
      <c r="BN5" t="s">
        <v>183</v>
      </c>
      <c r="BO5" t="s">
        <v>183</v>
      </c>
      <c r="BP5" t="s">
        <v>183</v>
      </c>
      <c r="BQ5" t="s">
        <v>183</v>
      </c>
      <c r="BR5" t="s">
        <v>183</v>
      </c>
      <c r="BS5" t="s">
        <v>183</v>
      </c>
      <c r="BT5" t="s">
        <v>183</v>
      </c>
      <c r="BU5" t="s">
        <v>183</v>
      </c>
      <c r="BV5" t="s">
        <v>183</v>
      </c>
      <c r="BW5" t="s">
        <v>183</v>
      </c>
      <c r="BX5" t="s">
        <v>183</v>
      </c>
      <c r="BY5" t="s">
        <v>183</v>
      </c>
      <c r="BZ5" t="s">
        <v>183</v>
      </c>
      <c r="CA5" t="s">
        <v>183</v>
      </c>
      <c r="CB5" t="s">
        <v>183</v>
      </c>
      <c r="CC5" t="s">
        <v>183</v>
      </c>
      <c r="CD5" t="s">
        <v>183</v>
      </c>
      <c r="CE5" t="s">
        <v>183</v>
      </c>
      <c r="CF5" t="s">
        <v>183</v>
      </c>
      <c r="CG5" t="s">
        <v>183</v>
      </c>
      <c r="CH5" t="s">
        <v>183</v>
      </c>
      <c r="CI5" t="s">
        <v>183</v>
      </c>
      <c r="CJ5" t="s">
        <v>183</v>
      </c>
      <c r="CK5" t="s">
        <v>183</v>
      </c>
      <c r="CL5" t="s">
        <v>183</v>
      </c>
      <c r="CM5" t="s">
        <v>183</v>
      </c>
      <c r="CN5" t="s">
        <v>183</v>
      </c>
      <c r="CO5" t="s">
        <v>183</v>
      </c>
      <c r="CP5" t="s">
        <v>183</v>
      </c>
      <c r="CQ5" t="s">
        <v>183</v>
      </c>
      <c r="CR5" t="s">
        <v>183</v>
      </c>
      <c r="CS5" t="s">
        <v>183</v>
      </c>
      <c r="CT5" t="s">
        <v>183</v>
      </c>
      <c r="CU5" t="s">
        <v>183</v>
      </c>
      <c r="CV5" t="s">
        <v>183</v>
      </c>
      <c r="CW5" t="s">
        <v>183</v>
      </c>
      <c r="CX5" t="s">
        <v>183</v>
      </c>
      <c r="CY5" t="s">
        <v>183</v>
      </c>
      <c r="CZ5" t="s">
        <v>183</v>
      </c>
      <c r="DA5" t="s">
        <v>183</v>
      </c>
      <c r="DB5" t="s">
        <v>183</v>
      </c>
      <c r="DC5" t="s">
        <v>183</v>
      </c>
      <c r="DD5" t="s">
        <v>184</v>
      </c>
      <c r="DE5" t="s">
        <v>184</v>
      </c>
      <c r="DF5" t="s">
        <v>184</v>
      </c>
      <c r="DG5" t="s">
        <v>184</v>
      </c>
      <c r="DH5" t="s">
        <v>185</v>
      </c>
      <c r="DI5" t="s">
        <v>186</v>
      </c>
      <c r="DJ5" t="s">
        <v>186</v>
      </c>
      <c r="DK5" t="s">
        <v>181</v>
      </c>
      <c r="DL5" t="s">
        <v>181</v>
      </c>
      <c r="DM5" t="s">
        <v>186</v>
      </c>
      <c r="DN5" t="s">
        <v>186</v>
      </c>
      <c r="DO5" t="s">
        <v>181</v>
      </c>
      <c r="DP5" t="s">
        <v>181</v>
      </c>
      <c r="DQ5" t="s">
        <v>181</v>
      </c>
      <c r="DR5" t="s">
        <v>181</v>
      </c>
      <c r="DS5" t="s">
        <v>187</v>
      </c>
      <c r="DT5" t="s">
        <v>181</v>
      </c>
      <c r="DU5" t="s">
        <v>181</v>
      </c>
      <c r="DV5" t="s">
        <v>188</v>
      </c>
      <c r="DW5" t="s">
        <v>189</v>
      </c>
      <c r="DX5" t="s">
        <v>190</v>
      </c>
      <c r="DY5" t="s">
        <v>191</v>
      </c>
      <c r="DZ5" t="s">
        <v>181</v>
      </c>
      <c r="EA5" t="s">
        <v>192</v>
      </c>
      <c r="EB5" t="s">
        <v>181</v>
      </c>
      <c r="EC5" t="s">
        <v>181</v>
      </c>
      <c r="ED5" t="s">
        <v>193</v>
      </c>
      <c r="EE5" t="s">
        <v>189</v>
      </c>
      <c r="EF5" t="s">
        <v>190</v>
      </c>
      <c r="EG5" t="s">
        <v>194</v>
      </c>
      <c r="EH5" t="s">
        <v>195</v>
      </c>
      <c r="EI5" t="s">
        <v>192</v>
      </c>
      <c r="EJ5" t="s">
        <v>181</v>
      </c>
      <c r="EK5" t="s">
        <v>181</v>
      </c>
      <c r="EL5" t="s">
        <v>181</v>
      </c>
      <c r="EM5" t="s">
        <v>181</v>
      </c>
      <c r="EN5" t="s">
        <v>181</v>
      </c>
      <c r="EO5" t="s">
        <v>181</v>
      </c>
      <c r="EP5" t="s">
        <v>181</v>
      </c>
      <c r="EQ5" t="s">
        <v>181</v>
      </c>
      <c r="ER5" t="s">
        <v>181</v>
      </c>
      <c r="ES5" t="s">
        <v>181</v>
      </c>
      <c r="ET5" t="s">
        <v>181</v>
      </c>
      <c r="EU5" t="s">
        <v>181</v>
      </c>
      <c r="EV5" t="s">
        <v>181</v>
      </c>
      <c r="EW5" t="s">
        <v>181</v>
      </c>
      <c r="EX5" t="s">
        <v>181</v>
      </c>
      <c r="EY5" t="s">
        <v>181</v>
      </c>
      <c r="EZ5" t="s">
        <v>181</v>
      </c>
      <c r="FA5" t="s">
        <v>181</v>
      </c>
      <c r="FB5" t="s">
        <v>181</v>
      </c>
      <c r="FC5" t="s">
        <v>181</v>
      </c>
      <c r="FD5" t="s">
        <v>181</v>
      </c>
      <c r="FE5" t="s">
        <v>181</v>
      </c>
      <c r="FF5" t="s">
        <v>181</v>
      </c>
      <c r="FG5" t="s">
        <v>181</v>
      </c>
      <c r="FH5" t="s">
        <v>181</v>
      </c>
      <c r="FI5" t="s">
        <v>181</v>
      </c>
      <c r="FJ5" t="s">
        <v>181</v>
      </c>
      <c r="FK5" t="s">
        <v>181</v>
      </c>
      <c r="FL5" t="s">
        <v>181</v>
      </c>
      <c r="FM5" t="s">
        <v>181</v>
      </c>
      <c r="FN5" t="s">
        <v>181</v>
      </c>
      <c r="FO5" t="s">
        <v>181</v>
      </c>
      <c r="FP5" t="s">
        <v>181</v>
      </c>
      <c r="FQ5" t="s">
        <v>181</v>
      </c>
      <c r="FR5" t="s">
        <v>181</v>
      </c>
      <c r="FS5" t="s">
        <v>181</v>
      </c>
      <c r="FT5" t="s">
        <v>181</v>
      </c>
      <c r="FU5" t="s">
        <v>181</v>
      </c>
      <c r="FV5" t="s">
        <v>181</v>
      </c>
      <c r="FW5" t="s">
        <v>181</v>
      </c>
      <c r="FX5" t="s">
        <v>181</v>
      </c>
      <c r="FY5" t="s">
        <v>181</v>
      </c>
      <c r="FZ5" t="s">
        <v>181</v>
      </c>
      <c r="GA5" t="s">
        <v>181</v>
      </c>
      <c r="GB5" t="s">
        <v>181</v>
      </c>
      <c r="GC5" t="s">
        <v>181</v>
      </c>
      <c r="GD5" t="s">
        <v>181</v>
      </c>
      <c r="GE5" t="s">
        <v>181</v>
      </c>
      <c r="GF5" t="s">
        <v>181</v>
      </c>
      <c r="GG5" t="s">
        <v>181</v>
      </c>
      <c r="GH5" t="s">
        <v>181</v>
      </c>
      <c r="GI5" t="s">
        <v>181</v>
      </c>
      <c r="GJ5" t="s">
        <v>181</v>
      </c>
      <c r="GK5" t="s">
        <v>181</v>
      </c>
      <c r="GL5" t="s">
        <v>181</v>
      </c>
      <c r="GM5" t="s">
        <v>181</v>
      </c>
      <c r="GN5" t="s">
        <v>181</v>
      </c>
      <c r="GO5" t="s">
        <v>196</v>
      </c>
      <c r="GP5" t="s">
        <v>197</v>
      </c>
      <c r="GQ5" t="s">
        <v>198</v>
      </c>
      <c r="GR5" t="s">
        <v>190</v>
      </c>
      <c r="GS5" t="s">
        <v>181</v>
      </c>
      <c r="GT5" t="s">
        <v>195</v>
      </c>
      <c r="GU5" t="s">
        <v>192</v>
      </c>
      <c r="GV5" t="s">
        <v>181</v>
      </c>
      <c r="GW5" t="s">
        <v>181</v>
      </c>
      <c r="GX5" t="s">
        <v>181</v>
      </c>
      <c r="GY5" t="s">
        <v>181</v>
      </c>
      <c r="GZ5" t="s">
        <v>181</v>
      </c>
      <c r="HA5" t="s">
        <v>181</v>
      </c>
      <c r="HB5" t="s">
        <v>181</v>
      </c>
      <c r="HC5" t="s">
        <v>181</v>
      </c>
      <c r="HD5" t="s">
        <v>199</v>
      </c>
      <c r="HE5" t="s">
        <v>181</v>
      </c>
      <c r="HF5" t="s">
        <v>181</v>
      </c>
      <c r="HG5" t="s">
        <v>181</v>
      </c>
      <c r="HH5" t="s">
        <v>181</v>
      </c>
      <c r="HI5" t="s">
        <v>181</v>
      </c>
      <c r="HJ5" t="s">
        <v>181</v>
      </c>
      <c r="HK5" t="s">
        <v>181</v>
      </c>
      <c r="HL5" t="s">
        <v>181</v>
      </c>
      <c r="HM5" t="s">
        <v>199</v>
      </c>
      <c r="HN5" t="s">
        <v>200</v>
      </c>
      <c r="HO5" t="s">
        <v>201</v>
      </c>
      <c r="HP5" t="s">
        <v>181</v>
      </c>
      <c r="HQ5" t="s">
        <v>181</v>
      </c>
      <c r="HR5" t="s">
        <v>181</v>
      </c>
      <c r="HS5" t="s">
        <v>181</v>
      </c>
      <c r="HT5" t="s">
        <v>181</v>
      </c>
      <c r="HU5" t="s">
        <v>181</v>
      </c>
      <c r="HV5" t="s">
        <v>181</v>
      </c>
      <c r="HW5" t="s">
        <v>181</v>
      </c>
      <c r="HX5" t="s">
        <v>181</v>
      </c>
      <c r="HY5" t="s">
        <v>181</v>
      </c>
      <c r="HZ5" t="s">
        <v>181</v>
      </c>
      <c r="IA5" t="s">
        <v>181</v>
      </c>
      <c r="IB5" t="s">
        <v>181</v>
      </c>
      <c r="IC5" t="s">
        <v>181</v>
      </c>
      <c r="ID5" t="s">
        <v>181</v>
      </c>
      <c r="IE5" t="s">
        <v>181</v>
      </c>
      <c r="IF5" t="s">
        <v>181</v>
      </c>
      <c r="IG5" t="s">
        <v>181</v>
      </c>
      <c r="IH5" t="s">
        <v>181</v>
      </c>
      <c r="II5" t="s">
        <v>181</v>
      </c>
      <c r="IJ5" t="s">
        <v>181</v>
      </c>
      <c r="IK5" t="s">
        <v>181</v>
      </c>
      <c r="IL5" t="s">
        <v>181</v>
      </c>
      <c r="IM5" t="s">
        <v>181</v>
      </c>
      <c r="IN5" t="s">
        <v>181</v>
      </c>
      <c r="IO5" t="s">
        <v>181</v>
      </c>
      <c r="IP5" t="s">
        <v>181</v>
      </c>
      <c r="IQ5" t="s">
        <v>181</v>
      </c>
      <c r="IR5" t="s">
        <v>181</v>
      </c>
      <c r="IS5" t="s">
        <v>181</v>
      </c>
      <c r="IT5" t="s">
        <v>181</v>
      </c>
      <c r="IU5" t="s">
        <v>181</v>
      </c>
      <c r="IV5" t="s">
        <v>181</v>
      </c>
      <c r="IW5">
        <v>95</v>
      </c>
      <c r="IX5" t="s">
        <v>189</v>
      </c>
      <c r="IY5" t="s">
        <v>190</v>
      </c>
      <c r="IZ5" t="s">
        <v>202</v>
      </c>
      <c r="JA5" t="s">
        <v>203</v>
      </c>
      <c r="JB5" t="s">
        <v>192</v>
      </c>
      <c r="JC5" t="s">
        <v>181</v>
      </c>
      <c r="JD5" t="s">
        <v>181</v>
      </c>
      <c r="JE5">
        <v>1</v>
      </c>
      <c r="JF5" t="s">
        <v>189</v>
      </c>
      <c r="JG5" t="s">
        <v>190</v>
      </c>
      <c r="JH5" t="s">
        <v>202</v>
      </c>
      <c r="JI5" t="s">
        <v>203</v>
      </c>
      <c r="JJ5" t="s">
        <v>192</v>
      </c>
      <c r="JK5" t="s">
        <v>181</v>
      </c>
      <c r="JL5" t="s">
        <v>181</v>
      </c>
      <c r="JM5" t="s">
        <v>181</v>
      </c>
      <c r="JN5" t="s">
        <v>181</v>
      </c>
      <c r="JO5" t="s">
        <v>181</v>
      </c>
      <c r="JP5" t="s">
        <v>181</v>
      </c>
      <c r="JQ5" t="s">
        <v>181</v>
      </c>
      <c r="JR5" t="s">
        <v>181</v>
      </c>
      <c r="JS5" t="s">
        <v>181</v>
      </c>
      <c r="JT5" t="s">
        <v>181</v>
      </c>
      <c r="JU5" t="s">
        <v>181</v>
      </c>
      <c r="JV5" t="s">
        <v>181</v>
      </c>
      <c r="JW5" t="s">
        <v>181</v>
      </c>
      <c r="JX5" t="s">
        <v>181</v>
      </c>
      <c r="JY5" t="s">
        <v>181</v>
      </c>
      <c r="JZ5" t="s">
        <v>181</v>
      </c>
      <c r="KA5" t="s">
        <v>181</v>
      </c>
      <c r="KB5" t="s">
        <v>181</v>
      </c>
      <c r="KC5" t="s">
        <v>181</v>
      </c>
      <c r="KD5" t="s">
        <v>181</v>
      </c>
      <c r="KE5" t="s">
        <v>181</v>
      </c>
      <c r="KF5" t="s">
        <v>181</v>
      </c>
      <c r="KG5" t="s">
        <v>181</v>
      </c>
      <c r="KH5" t="s">
        <v>181</v>
      </c>
    </row>
    <row r="6" spans="1:294">
      <c r="A6" t="s">
        <v>204</v>
      </c>
      <c r="B6" t="s">
        <v>205</v>
      </c>
      <c r="C6" t="s">
        <v>178</v>
      </c>
      <c r="D6" t="s">
        <v>181</v>
      </c>
      <c r="E6" t="s">
        <v>182</v>
      </c>
      <c r="F6" t="s">
        <v>181</v>
      </c>
      <c r="G6" t="s">
        <v>181</v>
      </c>
      <c r="H6">
        <v>0</v>
      </c>
      <c r="I6">
        <v>185600</v>
      </c>
      <c r="J6">
        <v>0</v>
      </c>
      <c r="K6">
        <v>0</v>
      </c>
      <c r="L6">
        <v>0</v>
      </c>
      <c r="M6">
        <v>477144.69562228909</v>
      </c>
      <c r="N6">
        <v>0</v>
      </c>
      <c r="O6">
        <v>0</v>
      </c>
      <c r="P6" s="6">
        <v>0.4</v>
      </c>
      <c r="Q6">
        <v>40</v>
      </c>
      <c r="R6">
        <v>60</v>
      </c>
      <c r="S6" t="s">
        <v>181</v>
      </c>
      <c r="T6" t="s">
        <v>181</v>
      </c>
      <c r="U6" t="s">
        <v>181</v>
      </c>
      <c r="V6" t="s">
        <v>181</v>
      </c>
      <c r="W6" t="s">
        <v>181</v>
      </c>
      <c r="X6" t="s">
        <v>181</v>
      </c>
      <c r="Y6" t="s">
        <v>181</v>
      </c>
      <c r="Z6" t="s">
        <v>181</v>
      </c>
      <c r="AA6" t="s">
        <v>181</v>
      </c>
      <c r="AB6" t="s">
        <v>181</v>
      </c>
      <c r="AC6" t="s">
        <v>183</v>
      </c>
      <c r="AD6" t="s">
        <v>183</v>
      </c>
      <c r="AE6" t="s">
        <v>183</v>
      </c>
      <c r="AF6" t="s">
        <v>183</v>
      </c>
      <c r="AG6" t="s">
        <v>183</v>
      </c>
      <c r="AH6" t="s">
        <v>183</v>
      </c>
      <c r="AI6" t="s">
        <v>183</v>
      </c>
      <c r="AJ6" t="s">
        <v>183</v>
      </c>
      <c r="AK6" t="s">
        <v>183</v>
      </c>
      <c r="AL6" t="s">
        <v>183</v>
      </c>
      <c r="AM6" t="s">
        <v>183</v>
      </c>
      <c r="AN6" t="s">
        <v>183</v>
      </c>
      <c r="AO6" t="s">
        <v>183</v>
      </c>
      <c r="AP6" t="s">
        <v>183</v>
      </c>
      <c r="AQ6" t="s">
        <v>183</v>
      </c>
      <c r="AR6" t="s">
        <v>183</v>
      </c>
      <c r="AS6" t="s">
        <v>183</v>
      </c>
      <c r="AT6" t="s">
        <v>183</v>
      </c>
      <c r="AU6" t="s">
        <v>183</v>
      </c>
      <c r="AV6" t="s">
        <v>183</v>
      </c>
      <c r="AW6" t="s">
        <v>183</v>
      </c>
      <c r="AX6" t="s">
        <v>183</v>
      </c>
      <c r="AY6" t="s">
        <v>183</v>
      </c>
      <c r="AZ6" t="s">
        <v>183</v>
      </c>
      <c r="BA6" t="s">
        <v>183</v>
      </c>
      <c r="BB6" t="s">
        <v>183</v>
      </c>
      <c r="BC6" t="s">
        <v>183</v>
      </c>
      <c r="BD6" t="s">
        <v>183</v>
      </c>
      <c r="BE6" t="s">
        <v>183</v>
      </c>
      <c r="BF6" t="s">
        <v>183</v>
      </c>
      <c r="BG6" t="s">
        <v>183</v>
      </c>
      <c r="BH6" t="s">
        <v>183</v>
      </c>
      <c r="BI6" t="s">
        <v>183</v>
      </c>
      <c r="BJ6" t="s">
        <v>183</v>
      </c>
      <c r="BK6" t="s">
        <v>181</v>
      </c>
      <c r="BL6" t="s">
        <v>183</v>
      </c>
      <c r="BM6" t="s">
        <v>183</v>
      </c>
      <c r="BN6" t="s">
        <v>183</v>
      </c>
      <c r="BO6" t="s">
        <v>181</v>
      </c>
      <c r="BP6" t="s">
        <v>183</v>
      </c>
      <c r="BQ6" t="s">
        <v>183</v>
      </c>
      <c r="BR6" t="s">
        <v>183</v>
      </c>
      <c r="BS6" t="s">
        <v>181</v>
      </c>
      <c r="BT6" t="s">
        <v>183</v>
      </c>
      <c r="BU6" t="s">
        <v>183</v>
      </c>
      <c r="BV6" t="s">
        <v>183</v>
      </c>
      <c r="BW6" t="s">
        <v>183</v>
      </c>
      <c r="BX6" t="s">
        <v>181</v>
      </c>
      <c r="BY6" t="s">
        <v>181</v>
      </c>
      <c r="BZ6" t="s">
        <v>181</v>
      </c>
      <c r="CA6" t="s">
        <v>181</v>
      </c>
      <c r="CB6" t="s">
        <v>181</v>
      </c>
      <c r="CC6" t="s">
        <v>181</v>
      </c>
      <c r="CD6" t="s">
        <v>181</v>
      </c>
      <c r="CE6" t="s">
        <v>181</v>
      </c>
      <c r="CF6" t="s">
        <v>181</v>
      </c>
      <c r="CG6" t="s">
        <v>181</v>
      </c>
      <c r="CH6" t="s">
        <v>181</v>
      </c>
      <c r="CI6" t="s">
        <v>181</v>
      </c>
      <c r="CJ6" t="s">
        <v>181</v>
      </c>
      <c r="CK6" t="s">
        <v>181</v>
      </c>
      <c r="CL6" t="s">
        <v>181</v>
      </c>
      <c r="CM6" t="s">
        <v>181</v>
      </c>
      <c r="CN6" t="s">
        <v>181</v>
      </c>
      <c r="CO6" t="s">
        <v>181</v>
      </c>
      <c r="CP6" t="s">
        <v>181</v>
      </c>
      <c r="CQ6" t="s">
        <v>181</v>
      </c>
      <c r="CR6" t="s">
        <v>181</v>
      </c>
      <c r="CS6" t="s">
        <v>183</v>
      </c>
      <c r="CT6" t="s">
        <v>183</v>
      </c>
      <c r="CU6" t="s">
        <v>183</v>
      </c>
      <c r="CV6" t="s">
        <v>183</v>
      </c>
      <c r="CW6" t="s">
        <v>183</v>
      </c>
      <c r="CX6" t="s">
        <v>183</v>
      </c>
      <c r="CY6" t="s">
        <v>181</v>
      </c>
      <c r="CZ6" t="s">
        <v>183</v>
      </c>
      <c r="DA6" t="s">
        <v>181</v>
      </c>
      <c r="DB6" t="s">
        <v>181</v>
      </c>
      <c r="DC6" t="s">
        <v>181</v>
      </c>
      <c r="DD6" t="s">
        <v>184</v>
      </c>
      <c r="DE6" t="s">
        <v>184</v>
      </c>
      <c r="DF6" t="s">
        <v>184</v>
      </c>
      <c r="DG6" t="s">
        <v>184</v>
      </c>
      <c r="DH6" t="s">
        <v>184</v>
      </c>
      <c r="DI6" t="s">
        <v>181</v>
      </c>
      <c r="DJ6" t="s">
        <v>186</v>
      </c>
      <c r="DK6" t="s">
        <v>181</v>
      </c>
      <c r="DL6" t="s">
        <v>181</v>
      </c>
      <c r="DM6" t="s">
        <v>186</v>
      </c>
      <c r="DN6" t="s">
        <v>186</v>
      </c>
      <c r="DO6" t="s">
        <v>181</v>
      </c>
      <c r="DP6" t="s">
        <v>181</v>
      </c>
      <c r="DQ6" t="s">
        <v>181</v>
      </c>
      <c r="DR6" t="s">
        <v>181</v>
      </c>
      <c r="DS6" t="s">
        <v>181</v>
      </c>
      <c r="DT6" t="s">
        <v>206</v>
      </c>
      <c r="DU6" t="s">
        <v>207</v>
      </c>
      <c r="DV6" t="s">
        <v>208</v>
      </c>
      <c r="DW6" t="s">
        <v>189</v>
      </c>
      <c r="DX6" t="s">
        <v>190</v>
      </c>
      <c r="DY6" t="s">
        <v>181</v>
      </c>
      <c r="DZ6" t="s">
        <v>181</v>
      </c>
      <c r="EA6" t="s">
        <v>181</v>
      </c>
      <c r="EB6" t="s">
        <v>181</v>
      </c>
      <c r="EC6" t="s">
        <v>181</v>
      </c>
      <c r="ED6" t="s">
        <v>209</v>
      </c>
      <c r="EE6" t="s">
        <v>189</v>
      </c>
      <c r="EF6" t="s">
        <v>190</v>
      </c>
      <c r="EG6" t="s">
        <v>194</v>
      </c>
      <c r="EH6" t="s">
        <v>210</v>
      </c>
      <c r="EI6" t="s">
        <v>181</v>
      </c>
      <c r="EJ6" t="s">
        <v>211</v>
      </c>
      <c r="EK6" t="s">
        <v>181</v>
      </c>
      <c r="EL6" t="s">
        <v>181</v>
      </c>
      <c r="EM6" t="s">
        <v>181</v>
      </c>
      <c r="EN6" t="s">
        <v>212</v>
      </c>
      <c r="EO6" t="s">
        <v>181</v>
      </c>
      <c r="EP6" t="s">
        <v>181</v>
      </c>
      <c r="EQ6" t="s">
        <v>181</v>
      </c>
      <c r="ER6" t="s">
        <v>181</v>
      </c>
      <c r="ES6" t="s">
        <v>181</v>
      </c>
      <c r="ET6" t="s">
        <v>213</v>
      </c>
      <c r="EU6" t="s">
        <v>189</v>
      </c>
      <c r="EV6" t="s">
        <v>212</v>
      </c>
      <c r="EW6" t="s">
        <v>214</v>
      </c>
      <c r="EX6" t="s">
        <v>181</v>
      </c>
      <c r="EY6" t="s">
        <v>181</v>
      </c>
      <c r="EZ6" t="s">
        <v>181</v>
      </c>
      <c r="FA6" t="s">
        <v>181</v>
      </c>
      <c r="FB6" t="s">
        <v>215</v>
      </c>
      <c r="FC6" t="s">
        <v>189</v>
      </c>
      <c r="FD6" t="s">
        <v>212</v>
      </c>
      <c r="FE6" t="s">
        <v>214</v>
      </c>
      <c r="FF6" t="s">
        <v>181</v>
      </c>
      <c r="FG6" t="s">
        <v>181</v>
      </c>
      <c r="FH6" t="s">
        <v>181</v>
      </c>
      <c r="FI6" t="s">
        <v>181</v>
      </c>
      <c r="FJ6" t="s">
        <v>181</v>
      </c>
      <c r="FK6" t="s">
        <v>181</v>
      </c>
      <c r="FL6" t="s">
        <v>181</v>
      </c>
      <c r="FM6" t="s">
        <v>181</v>
      </c>
      <c r="FN6" t="s">
        <v>181</v>
      </c>
      <c r="FO6" t="s">
        <v>181</v>
      </c>
      <c r="FP6" t="s">
        <v>181</v>
      </c>
      <c r="FQ6" t="s">
        <v>181</v>
      </c>
      <c r="FR6" t="s">
        <v>181</v>
      </c>
      <c r="FS6" t="s">
        <v>181</v>
      </c>
      <c r="FT6" t="s">
        <v>181</v>
      </c>
      <c r="FU6" t="s">
        <v>181</v>
      </c>
      <c r="FV6" t="s">
        <v>181</v>
      </c>
      <c r="FW6" t="s">
        <v>181</v>
      </c>
      <c r="FX6" t="s">
        <v>181</v>
      </c>
      <c r="FY6" t="s">
        <v>181</v>
      </c>
      <c r="FZ6" t="s">
        <v>181</v>
      </c>
      <c r="GA6" t="s">
        <v>181</v>
      </c>
      <c r="GB6" t="s">
        <v>181</v>
      </c>
      <c r="GC6" t="s">
        <v>181</v>
      </c>
      <c r="GD6" t="s">
        <v>181</v>
      </c>
      <c r="GE6" t="s">
        <v>181</v>
      </c>
      <c r="GF6" t="s">
        <v>181</v>
      </c>
      <c r="GG6" t="s">
        <v>181</v>
      </c>
      <c r="GH6" t="s">
        <v>181</v>
      </c>
      <c r="GI6" t="s">
        <v>181</v>
      </c>
      <c r="GJ6" t="s">
        <v>181</v>
      </c>
      <c r="GK6" t="s">
        <v>181</v>
      </c>
      <c r="GL6" t="s">
        <v>181</v>
      </c>
      <c r="GM6" t="s">
        <v>181</v>
      </c>
      <c r="GN6" t="s">
        <v>181</v>
      </c>
      <c r="GO6" t="s">
        <v>181</v>
      </c>
      <c r="GP6" t="s">
        <v>181</v>
      </c>
      <c r="GQ6" t="s">
        <v>181</v>
      </c>
      <c r="GR6" t="s">
        <v>181</v>
      </c>
      <c r="GS6" t="s">
        <v>181</v>
      </c>
      <c r="GT6" t="s">
        <v>181</v>
      </c>
      <c r="GU6" t="s">
        <v>181</v>
      </c>
      <c r="GV6" t="s">
        <v>181</v>
      </c>
      <c r="GW6" t="s">
        <v>181</v>
      </c>
      <c r="GX6" t="s">
        <v>181</v>
      </c>
      <c r="GY6" t="s">
        <v>181</v>
      </c>
      <c r="GZ6" t="s">
        <v>181</v>
      </c>
      <c r="HA6" t="s">
        <v>181</v>
      </c>
      <c r="HB6" t="s">
        <v>181</v>
      </c>
      <c r="HC6" t="s">
        <v>181</v>
      </c>
      <c r="HD6" t="s">
        <v>181</v>
      </c>
      <c r="HE6" t="s">
        <v>199</v>
      </c>
      <c r="HF6" t="s">
        <v>181</v>
      </c>
      <c r="HG6" t="s">
        <v>181</v>
      </c>
      <c r="HH6" t="s">
        <v>181</v>
      </c>
      <c r="HI6" t="s">
        <v>181</v>
      </c>
      <c r="HJ6" t="s">
        <v>181</v>
      </c>
      <c r="HK6" t="s">
        <v>181</v>
      </c>
      <c r="HL6" t="s">
        <v>181</v>
      </c>
      <c r="HM6" t="s">
        <v>181</v>
      </c>
      <c r="HN6" t="s">
        <v>181</v>
      </c>
      <c r="HO6" t="s">
        <v>181</v>
      </c>
      <c r="HP6" t="s">
        <v>199</v>
      </c>
      <c r="HQ6" t="s">
        <v>201</v>
      </c>
      <c r="HR6" t="s">
        <v>216</v>
      </c>
      <c r="HS6" t="s">
        <v>181</v>
      </c>
      <c r="HT6" t="s">
        <v>181</v>
      </c>
      <c r="HU6" t="s">
        <v>181</v>
      </c>
      <c r="HV6" t="s">
        <v>181</v>
      </c>
      <c r="HW6" t="s">
        <v>181</v>
      </c>
      <c r="HX6" t="s">
        <v>181</v>
      </c>
      <c r="HY6" t="s">
        <v>181</v>
      </c>
      <c r="HZ6" t="s">
        <v>181</v>
      </c>
      <c r="IA6" t="s">
        <v>181</v>
      </c>
      <c r="IB6" t="s">
        <v>181</v>
      </c>
      <c r="IC6" t="s">
        <v>181</v>
      </c>
      <c r="ID6" t="s">
        <v>181</v>
      </c>
      <c r="IE6" t="s">
        <v>181</v>
      </c>
      <c r="IF6" t="s">
        <v>181</v>
      </c>
      <c r="IG6" t="s">
        <v>181</v>
      </c>
      <c r="IH6" t="s">
        <v>181</v>
      </c>
      <c r="II6" t="s">
        <v>181</v>
      </c>
      <c r="IJ6" t="s">
        <v>181</v>
      </c>
      <c r="IK6" t="s">
        <v>181</v>
      </c>
      <c r="IL6" t="s">
        <v>181</v>
      </c>
      <c r="IM6" t="s">
        <v>181</v>
      </c>
      <c r="IN6" t="s">
        <v>181</v>
      </c>
      <c r="IO6" t="s">
        <v>181</v>
      </c>
      <c r="IP6" t="s">
        <v>181</v>
      </c>
      <c r="IQ6" t="s">
        <v>181</v>
      </c>
      <c r="IR6" t="s">
        <v>181</v>
      </c>
      <c r="IS6" t="s">
        <v>181</v>
      </c>
      <c r="IT6" t="s">
        <v>181</v>
      </c>
      <c r="IU6" t="s">
        <v>181</v>
      </c>
      <c r="IV6" t="s">
        <v>181</v>
      </c>
      <c r="IW6" t="s">
        <v>181</v>
      </c>
      <c r="IX6" t="s">
        <v>181</v>
      </c>
      <c r="IY6" t="s">
        <v>181</v>
      </c>
      <c r="IZ6" t="s">
        <v>181</v>
      </c>
      <c r="JA6" t="s">
        <v>181</v>
      </c>
      <c r="JB6" t="s">
        <v>181</v>
      </c>
      <c r="JC6" t="s">
        <v>181</v>
      </c>
      <c r="JD6" t="s">
        <v>181</v>
      </c>
      <c r="JE6" t="s">
        <v>181</v>
      </c>
      <c r="JF6" t="s">
        <v>181</v>
      </c>
      <c r="JG6" t="s">
        <v>181</v>
      </c>
      <c r="JH6" t="s">
        <v>181</v>
      </c>
      <c r="JI6" t="s">
        <v>181</v>
      </c>
      <c r="JJ6" t="s">
        <v>181</v>
      </c>
      <c r="JK6" t="s">
        <v>181</v>
      </c>
      <c r="JL6" t="s">
        <v>181</v>
      </c>
      <c r="JM6" t="s">
        <v>181</v>
      </c>
      <c r="JN6" t="s">
        <v>181</v>
      </c>
      <c r="JO6" t="s">
        <v>181</v>
      </c>
      <c r="JP6" t="s">
        <v>181</v>
      </c>
      <c r="JQ6" t="s">
        <v>181</v>
      </c>
      <c r="JR6" t="s">
        <v>181</v>
      </c>
      <c r="JS6" t="s">
        <v>181</v>
      </c>
      <c r="JT6" t="s">
        <v>181</v>
      </c>
      <c r="JU6" t="s">
        <v>181</v>
      </c>
      <c r="JV6" t="s">
        <v>181</v>
      </c>
      <c r="JW6" t="s">
        <v>181</v>
      </c>
      <c r="JX6" t="s">
        <v>181</v>
      </c>
      <c r="JY6" t="s">
        <v>181</v>
      </c>
      <c r="JZ6" t="s">
        <v>181</v>
      </c>
      <c r="KA6" t="s">
        <v>181</v>
      </c>
      <c r="KB6" t="s">
        <v>181</v>
      </c>
      <c r="KC6" t="s">
        <v>181</v>
      </c>
      <c r="KD6" t="s">
        <v>181</v>
      </c>
      <c r="KE6" t="s">
        <v>181</v>
      </c>
      <c r="KF6" t="s">
        <v>181</v>
      </c>
      <c r="KG6" t="s">
        <v>181</v>
      </c>
      <c r="KH6" t="s">
        <v>181</v>
      </c>
    </row>
    <row r="7" spans="1:294">
      <c r="A7" t="s">
        <v>217</v>
      </c>
      <c r="B7" t="s">
        <v>218</v>
      </c>
      <c r="C7" t="s">
        <v>178</v>
      </c>
      <c r="D7" t="s">
        <v>181</v>
      </c>
      <c r="E7" t="s">
        <v>180</v>
      </c>
      <c r="F7" t="s">
        <v>181</v>
      </c>
      <c r="G7" t="s">
        <v>181</v>
      </c>
      <c r="H7">
        <v>0</v>
      </c>
      <c r="I7">
        <v>559800</v>
      </c>
      <c r="J7">
        <v>0</v>
      </c>
      <c r="K7">
        <v>0</v>
      </c>
      <c r="L7">
        <v>0</v>
      </c>
      <c r="M7">
        <v>1281381.4537102233</v>
      </c>
      <c r="N7">
        <v>0</v>
      </c>
      <c r="O7">
        <v>0</v>
      </c>
      <c r="P7" s="6">
        <v>0.99729999999999996</v>
      </c>
      <c r="Q7">
        <v>9</v>
      </c>
      <c r="R7" t="s">
        <v>181</v>
      </c>
      <c r="S7">
        <v>1</v>
      </c>
      <c r="T7">
        <v>88</v>
      </c>
      <c r="U7">
        <v>2</v>
      </c>
      <c r="V7" t="s">
        <v>181</v>
      </c>
      <c r="W7" t="s">
        <v>181</v>
      </c>
      <c r="X7" t="s">
        <v>181</v>
      </c>
      <c r="Y7" t="s">
        <v>181</v>
      </c>
      <c r="Z7" t="s">
        <v>181</v>
      </c>
      <c r="AA7" t="s">
        <v>181</v>
      </c>
      <c r="AB7" t="s">
        <v>181</v>
      </c>
      <c r="AC7" t="s">
        <v>183</v>
      </c>
      <c r="AD7" t="s">
        <v>183</v>
      </c>
      <c r="AE7" t="s">
        <v>183</v>
      </c>
      <c r="AF7" t="s">
        <v>183</v>
      </c>
      <c r="AG7" t="s">
        <v>183</v>
      </c>
      <c r="AH7" t="s">
        <v>183</v>
      </c>
      <c r="AI7" t="s">
        <v>183</v>
      </c>
      <c r="AJ7" t="s">
        <v>183</v>
      </c>
      <c r="AK7" t="s">
        <v>183</v>
      </c>
      <c r="AL7" t="s">
        <v>183</v>
      </c>
      <c r="AM7" t="s">
        <v>183</v>
      </c>
      <c r="AN7" t="s">
        <v>183</v>
      </c>
      <c r="AO7" t="s">
        <v>183</v>
      </c>
      <c r="AP7" t="s">
        <v>183</v>
      </c>
      <c r="AQ7" t="s">
        <v>183</v>
      </c>
      <c r="AR7" t="s">
        <v>183</v>
      </c>
      <c r="AS7" t="s">
        <v>183</v>
      </c>
      <c r="AT7" t="s">
        <v>183</v>
      </c>
      <c r="AU7" t="s">
        <v>183</v>
      </c>
      <c r="AV7" t="s">
        <v>183</v>
      </c>
      <c r="AW7" t="s">
        <v>183</v>
      </c>
      <c r="AX7" t="s">
        <v>183</v>
      </c>
      <c r="AY7" t="s">
        <v>183</v>
      </c>
      <c r="AZ7" t="s">
        <v>183</v>
      </c>
      <c r="BA7" t="s">
        <v>183</v>
      </c>
      <c r="BB7" t="s">
        <v>183</v>
      </c>
      <c r="BC7" t="s">
        <v>183</v>
      </c>
      <c r="BD7" t="s">
        <v>183</v>
      </c>
      <c r="BE7" t="s">
        <v>183</v>
      </c>
      <c r="BF7" t="s">
        <v>183</v>
      </c>
      <c r="BG7" t="s">
        <v>183</v>
      </c>
      <c r="BH7" t="s">
        <v>183</v>
      </c>
      <c r="BI7" t="s">
        <v>183</v>
      </c>
      <c r="BJ7" t="s">
        <v>183</v>
      </c>
      <c r="BK7" t="s">
        <v>181</v>
      </c>
      <c r="BL7" t="s">
        <v>183</v>
      </c>
      <c r="BM7" t="s">
        <v>183</v>
      </c>
      <c r="BN7" t="s">
        <v>183</v>
      </c>
      <c r="BO7" t="s">
        <v>183</v>
      </c>
      <c r="BP7" t="s">
        <v>183</v>
      </c>
      <c r="BQ7" t="s">
        <v>183</v>
      </c>
      <c r="BR7" t="s">
        <v>183</v>
      </c>
      <c r="BS7" t="s">
        <v>183</v>
      </c>
      <c r="BT7" t="s">
        <v>183</v>
      </c>
      <c r="BU7" t="s">
        <v>183</v>
      </c>
      <c r="BV7" t="s">
        <v>183</v>
      </c>
      <c r="BW7" t="s">
        <v>183</v>
      </c>
      <c r="BX7" t="s">
        <v>181</v>
      </c>
      <c r="BY7" t="s">
        <v>181</v>
      </c>
      <c r="BZ7" t="s">
        <v>181</v>
      </c>
      <c r="CA7" t="s">
        <v>181</v>
      </c>
      <c r="CB7" t="s">
        <v>181</v>
      </c>
      <c r="CC7" t="s">
        <v>181</v>
      </c>
      <c r="CD7" t="s">
        <v>181</v>
      </c>
      <c r="CE7" t="s">
        <v>181</v>
      </c>
      <c r="CF7" t="s">
        <v>181</v>
      </c>
      <c r="CG7" t="s">
        <v>181</v>
      </c>
      <c r="CH7" t="s">
        <v>181</v>
      </c>
      <c r="CI7" t="s">
        <v>181</v>
      </c>
      <c r="CJ7" t="s">
        <v>181</v>
      </c>
      <c r="CK7" t="s">
        <v>181</v>
      </c>
      <c r="CL7" t="s">
        <v>181</v>
      </c>
      <c r="CM7" t="s">
        <v>181</v>
      </c>
      <c r="CN7" t="s">
        <v>181</v>
      </c>
      <c r="CO7" t="s">
        <v>181</v>
      </c>
      <c r="CP7" t="s">
        <v>181</v>
      </c>
      <c r="CQ7" t="s">
        <v>181</v>
      </c>
      <c r="CR7" t="s">
        <v>181</v>
      </c>
      <c r="CS7" t="s">
        <v>183</v>
      </c>
      <c r="CT7" t="s">
        <v>183</v>
      </c>
      <c r="CU7" t="s">
        <v>183</v>
      </c>
      <c r="CV7" t="s">
        <v>183</v>
      </c>
      <c r="CW7" t="s">
        <v>183</v>
      </c>
      <c r="CX7" t="s">
        <v>183</v>
      </c>
      <c r="CY7" t="s">
        <v>183</v>
      </c>
      <c r="CZ7" t="s">
        <v>183</v>
      </c>
      <c r="DA7" t="s">
        <v>181</v>
      </c>
      <c r="DB7" t="s">
        <v>181</v>
      </c>
      <c r="DC7" t="s">
        <v>181</v>
      </c>
      <c r="DD7" t="s">
        <v>184</v>
      </c>
      <c r="DE7" t="s">
        <v>184</v>
      </c>
      <c r="DF7" t="s">
        <v>184</v>
      </c>
      <c r="DG7" t="s">
        <v>184</v>
      </c>
      <c r="DH7" t="s">
        <v>185</v>
      </c>
      <c r="DI7" t="s">
        <v>181</v>
      </c>
      <c r="DJ7" t="s">
        <v>185</v>
      </c>
      <c r="DK7" t="s">
        <v>181</v>
      </c>
      <c r="DL7" t="s">
        <v>181</v>
      </c>
      <c r="DM7" t="s">
        <v>186</v>
      </c>
      <c r="DN7" t="s">
        <v>186</v>
      </c>
      <c r="DO7" t="s">
        <v>181</v>
      </c>
      <c r="DP7" t="s">
        <v>181</v>
      </c>
      <c r="DQ7" t="s">
        <v>181</v>
      </c>
      <c r="DR7" t="s">
        <v>181</v>
      </c>
      <c r="DS7" t="s">
        <v>181</v>
      </c>
      <c r="DT7" t="s">
        <v>181</v>
      </c>
      <c r="DU7" t="s">
        <v>181</v>
      </c>
      <c r="DV7" t="s">
        <v>181</v>
      </c>
      <c r="DW7" t="s">
        <v>181</v>
      </c>
      <c r="DX7" t="s">
        <v>181</v>
      </c>
      <c r="DY7" t="s">
        <v>181</v>
      </c>
      <c r="DZ7" t="s">
        <v>181</v>
      </c>
      <c r="EA7" t="s">
        <v>181</v>
      </c>
      <c r="EB7" t="s">
        <v>181</v>
      </c>
      <c r="EC7" t="s">
        <v>181</v>
      </c>
      <c r="ED7" t="s">
        <v>181</v>
      </c>
      <c r="EE7" t="s">
        <v>181</v>
      </c>
      <c r="EF7" t="s">
        <v>181</v>
      </c>
      <c r="EG7" t="s">
        <v>181</v>
      </c>
      <c r="EH7" t="s">
        <v>181</v>
      </c>
      <c r="EI7" t="s">
        <v>181</v>
      </c>
      <c r="EJ7" t="s">
        <v>181</v>
      </c>
      <c r="EK7" t="s">
        <v>181</v>
      </c>
      <c r="EL7" t="s">
        <v>181</v>
      </c>
      <c r="EM7" t="s">
        <v>181</v>
      </c>
      <c r="EN7" t="s">
        <v>181</v>
      </c>
      <c r="EO7" t="s">
        <v>181</v>
      </c>
      <c r="EP7" t="s">
        <v>181</v>
      </c>
      <c r="EQ7" t="s">
        <v>181</v>
      </c>
      <c r="ER7" t="s">
        <v>181</v>
      </c>
      <c r="ES7" t="s">
        <v>181</v>
      </c>
      <c r="ET7" t="s">
        <v>181</v>
      </c>
      <c r="EU7" t="s">
        <v>181</v>
      </c>
      <c r="EV7" t="s">
        <v>181</v>
      </c>
      <c r="EW7" t="s">
        <v>181</v>
      </c>
      <c r="EX7" t="s">
        <v>181</v>
      </c>
      <c r="EY7" t="s">
        <v>181</v>
      </c>
      <c r="EZ7" t="s">
        <v>181</v>
      </c>
      <c r="FA7" t="s">
        <v>181</v>
      </c>
      <c r="FB7" t="s">
        <v>181</v>
      </c>
      <c r="FC7" t="s">
        <v>181</v>
      </c>
      <c r="FD7" t="s">
        <v>181</v>
      </c>
      <c r="FE7" t="s">
        <v>181</v>
      </c>
      <c r="FF7" t="s">
        <v>181</v>
      </c>
      <c r="FG7" t="s">
        <v>181</v>
      </c>
      <c r="FH7" t="s">
        <v>181</v>
      </c>
      <c r="FI7" t="s">
        <v>181</v>
      </c>
      <c r="FJ7" t="s">
        <v>219</v>
      </c>
      <c r="FK7" t="s">
        <v>189</v>
      </c>
      <c r="FL7" t="s">
        <v>212</v>
      </c>
      <c r="FM7" t="s">
        <v>220</v>
      </c>
      <c r="FN7" t="s">
        <v>181</v>
      </c>
      <c r="FO7" t="s">
        <v>181</v>
      </c>
      <c r="FP7" t="s">
        <v>181</v>
      </c>
      <c r="FQ7" t="s">
        <v>181</v>
      </c>
      <c r="FR7" t="s">
        <v>181</v>
      </c>
      <c r="FS7" t="s">
        <v>181</v>
      </c>
      <c r="FT7" t="s">
        <v>181</v>
      </c>
      <c r="FU7" t="s">
        <v>181</v>
      </c>
      <c r="FV7" t="s">
        <v>181</v>
      </c>
      <c r="FW7" t="s">
        <v>181</v>
      </c>
      <c r="FX7" t="s">
        <v>181</v>
      </c>
      <c r="FY7" t="s">
        <v>181</v>
      </c>
      <c r="FZ7" t="s">
        <v>181</v>
      </c>
      <c r="GA7" t="s">
        <v>181</v>
      </c>
      <c r="GB7" t="s">
        <v>181</v>
      </c>
      <c r="GC7" t="s">
        <v>181</v>
      </c>
      <c r="GD7" t="s">
        <v>181</v>
      </c>
      <c r="GE7" t="s">
        <v>181</v>
      </c>
      <c r="GF7" t="s">
        <v>181</v>
      </c>
      <c r="GG7" t="s">
        <v>181</v>
      </c>
      <c r="GH7" t="s">
        <v>181</v>
      </c>
      <c r="GI7" t="s">
        <v>181</v>
      </c>
      <c r="GJ7" t="s">
        <v>181</v>
      </c>
      <c r="GK7" t="s">
        <v>181</v>
      </c>
      <c r="GL7" t="s">
        <v>181</v>
      </c>
      <c r="GM7" t="s">
        <v>181</v>
      </c>
      <c r="GN7" t="s">
        <v>181</v>
      </c>
      <c r="GO7" t="s">
        <v>181</v>
      </c>
      <c r="GP7" t="s">
        <v>181</v>
      </c>
      <c r="GQ7" t="s">
        <v>181</v>
      </c>
      <c r="GR7" t="s">
        <v>181</v>
      </c>
      <c r="GS7" t="s">
        <v>181</v>
      </c>
      <c r="GT7" t="s">
        <v>181</v>
      </c>
      <c r="GU7" t="s">
        <v>181</v>
      </c>
      <c r="GV7" t="s">
        <v>181</v>
      </c>
      <c r="GW7" t="s">
        <v>181</v>
      </c>
      <c r="GX7" t="s">
        <v>181</v>
      </c>
      <c r="GY7" t="s">
        <v>181</v>
      </c>
      <c r="GZ7" t="s">
        <v>181</v>
      </c>
      <c r="HA7" t="s">
        <v>181</v>
      </c>
      <c r="HB7" t="s">
        <v>181</v>
      </c>
      <c r="HC7" t="s">
        <v>181</v>
      </c>
      <c r="HD7" t="s">
        <v>199</v>
      </c>
      <c r="HE7" t="s">
        <v>181</v>
      </c>
      <c r="HF7" t="s">
        <v>181</v>
      </c>
      <c r="HG7" t="s">
        <v>181</v>
      </c>
      <c r="HH7" t="s">
        <v>181</v>
      </c>
      <c r="HI7" t="s">
        <v>181</v>
      </c>
      <c r="HJ7" t="s">
        <v>181</v>
      </c>
      <c r="HK7" t="s">
        <v>181</v>
      </c>
      <c r="HL7" t="s">
        <v>181</v>
      </c>
      <c r="HM7" t="s">
        <v>199</v>
      </c>
      <c r="HN7" t="s">
        <v>201</v>
      </c>
      <c r="HO7" t="s">
        <v>216</v>
      </c>
      <c r="HP7" t="s">
        <v>181</v>
      </c>
      <c r="HQ7" t="s">
        <v>181</v>
      </c>
      <c r="HR7" t="s">
        <v>181</v>
      </c>
      <c r="HS7" t="s">
        <v>181</v>
      </c>
      <c r="HT7" t="s">
        <v>181</v>
      </c>
      <c r="HU7" t="s">
        <v>181</v>
      </c>
      <c r="HV7" t="s">
        <v>181</v>
      </c>
      <c r="HW7" t="s">
        <v>181</v>
      </c>
      <c r="HX7" t="s">
        <v>181</v>
      </c>
      <c r="HY7" t="s">
        <v>181</v>
      </c>
      <c r="HZ7" t="s">
        <v>181</v>
      </c>
      <c r="IA7" t="s">
        <v>181</v>
      </c>
      <c r="IB7" t="s">
        <v>181</v>
      </c>
      <c r="IC7" t="s">
        <v>181</v>
      </c>
      <c r="ID7" t="s">
        <v>181</v>
      </c>
      <c r="IE7" t="s">
        <v>181</v>
      </c>
      <c r="IF7" t="s">
        <v>181</v>
      </c>
      <c r="IG7">
        <v>1</v>
      </c>
      <c r="IH7" t="s">
        <v>189</v>
      </c>
      <c r="II7" t="s">
        <v>212</v>
      </c>
      <c r="IJ7" t="s">
        <v>202</v>
      </c>
      <c r="IK7" t="s">
        <v>181</v>
      </c>
      <c r="IL7" t="s">
        <v>181</v>
      </c>
      <c r="IM7" t="s">
        <v>181</v>
      </c>
      <c r="IN7" t="s">
        <v>181</v>
      </c>
      <c r="IO7" t="s">
        <v>181</v>
      </c>
      <c r="IP7" t="s">
        <v>181</v>
      </c>
      <c r="IQ7" t="s">
        <v>181</v>
      </c>
      <c r="IR7" t="s">
        <v>181</v>
      </c>
      <c r="IS7" t="s">
        <v>181</v>
      </c>
      <c r="IT7" t="s">
        <v>181</v>
      </c>
      <c r="IU7" t="s">
        <v>181</v>
      </c>
      <c r="IV7" t="s">
        <v>181</v>
      </c>
      <c r="IW7" t="s">
        <v>181</v>
      </c>
      <c r="IX7" t="s">
        <v>181</v>
      </c>
      <c r="IY7" t="s">
        <v>181</v>
      </c>
      <c r="IZ7" t="s">
        <v>181</v>
      </c>
      <c r="JA7" t="s">
        <v>181</v>
      </c>
      <c r="JB7" t="s">
        <v>181</v>
      </c>
      <c r="JC7" t="s">
        <v>181</v>
      </c>
      <c r="JD7" t="s">
        <v>181</v>
      </c>
      <c r="JE7" t="s">
        <v>181</v>
      </c>
      <c r="JF7" t="s">
        <v>181</v>
      </c>
      <c r="JG7" t="s">
        <v>181</v>
      </c>
      <c r="JH7" t="s">
        <v>181</v>
      </c>
      <c r="JI7" t="s">
        <v>181</v>
      </c>
      <c r="JJ7" t="s">
        <v>181</v>
      </c>
      <c r="JK7" t="s">
        <v>181</v>
      </c>
      <c r="JL7" t="s">
        <v>181</v>
      </c>
      <c r="JM7" t="s">
        <v>181</v>
      </c>
      <c r="JN7" t="s">
        <v>181</v>
      </c>
      <c r="JO7" t="s">
        <v>181</v>
      </c>
      <c r="JP7" t="s">
        <v>181</v>
      </c>
      <c r="JQ7" t="s">
        <v>181</v>
      </c>
      <c r="JR7" t="s">
        <v>181</v>
      </c>
      <c r="JS7" t="s">
        <v>181</v>
      </c>
      <c r="JT7" t="s">
        <v>181</v>
      </c>
      <c r="JU7" t="s">
        <v>181</v>
      </c>
      <c r="JV7" t="s">
        <v>181</v>
      </c>
      <c r="JW7" t="s">
        <v>181</v>
      </c>
      <c r="JX7" t="s">
        <v>181</v>
      </c>
      <c r="JY7" t="s">
        <v>181</v>
      </c>
      <c r="JZ7" t="s">
        <v>181</v>
      </c>
      <c r="KA7" t="s">
        <v>181</v>
      </c>
      <c r="KB7" t="s">
        <v>181</v>
      </c>
      <c r="KC7" t="s">
        <v>181</v>
      </c>
      <c r="KD7" t="s">
        <v>181</v>
      </c>
      <c r="KE7" t="s">
        <v>181</v>
      </c>
      <c r="KF7" t="s">
        <v>181</v>
      </c>
      <c r="KG7" t="s">
        <v>181</v>
      </c>
      <c r="KH7" t="s">
        <v>181</v>
      </c>
    </row>
    <row r="8" spans="1:294">
      <c r="A8" t="s">
        <v>221</v>
      </c>
      <c r="B8" t="s">
        <v>222</v>
      </c>
      <c r="C8" t="s">
        <v>178</v>
      </c>
      <c r="D8" t="s">
        <v>182</v>
      </c>
      <c r="E8" t="s">
        <v>182</v>
      </c>
      <c r="F8" t="s">
        <v>182</v>
      </c>
      <c r="G8" t="s">
        <v>180</v>
      </c>
      <c r="H8">
        <v>635.02880015620303</v>
      </c>
      <c r="I8">
        <v>64050</v>
      </c>
      <c r="J8">
        <v>12775</v>
      </c>
      <c r="K8">
        <v>0</v>
      </c>
      <c r="L8">
        <v>2970</v>
      </c>
      <c r="M8">
        <v>284111.88347590959</v>
      </c>
      <c r="N8">
        <v>49138</v>
      </c>
      <c r="O8">
        <v>0</v>
      </c>
      <c r="P8" s="6">
        <v>0.995</v>
      </c>
      <c r="Q8">
        <v>100</v>
      </c>
      <c r="R8" t="s">
        <v>181</v>
      </c>
      <c r="S8" t="s">
        <v>181</v>
      </c>
      <c r="T8" t="s">
        <v>181</v>
      </c>
      <c r="U8" t="s">
        <v>181</v>
      </c>
      <c r="V8" t="s">
        <v>181</v>
      </c>
      <c r="W8" t="s">
        <v>181</v>
      </c>
      <c r="X8" t="s">
        <v>181</v>
      </c>
      <c r="Y8" t="s">
        <v>181</v>
      </c>
      <c r="Z8" t="s">
        <v>181</v>
      </c>
      <c r="AA8" t="s">
        <v>181</v>
      </c>
      <c r="AB8" t="s">
        <v>181</v>
      </c>
      <c r="AC8" t="s">
        <v>183</v>
      </c>
      <c r="AD8" t="s">
        <v>183</v>
      </c>
      <c r="AE8" t="s">
        <v>183</v>
      </c>
      <c r="AF8" t="s">
        <v>183</v>
      </c>
      <c r="AG8" t="s">
        <v>183</v>
      </c>
      <c r="AH8" t="s">
        <v>183</v>
      </c>
      <c r="AI8" t="s">
        <v>183</v>
      </c>
      <c r="AJ8" t="s">
        <v>183</v>
      </c>
      <c r="AK8" t="s">
        <v>183</v>
      </c>
      <c r="AL8" t="s">
        <v>183</v>
      </c>
      <c r="AM8" t="s">
        <v>183</v>
      </c>
      <c r="AN8" t="s">
        <v>183</v>
      </c>
      <c r="AO8" t="s">
        <v>183</v>
      </c>
      <c r="AP8" t="s">
        <v>183</v>
      </c>
      <c r="AQ8" t="s">
        <v>183</v>
      </c>
      <c r="AR8" t="s">
        <v>183</v>
      </c>
      <c r="AS8" t="s">
        <v>183</v>
      </c>
      <c r="AT8" t="s">
        <v>183</v>
      </c>
      <c r="AU8" t="s">
        <v>183</v>
      </c>
      <c r="AV8" t="s">
        <v>183</v>
      </c>
      <c r="AW8" t="s">
        <v>183</v>
      </c>
      <c r="AX8" t="s">
        <v>183</v>
      </c>
      <c r="AY8" t="s">
        <v>183</v>
      </c>
      <c r="AZ8" t="s">
        <v>183</v>
      </c>
      <c r="BA8" t="s">
        <v>183</v>
      </c>
      <c r="BB8" t="s">
        <v>183</v>
      </c>
      <c r="BC8" t="s">
        <v>183</v>
      </c>
      <c r="BD8" t="s">
        <v>183</v>
      </c>
      <c r="BE8" t="s">
        <v>183</v>
      </c>
      <c r="BF8" t="s">
        <v>183</v>
      </c>
      <c r="BG8" t="s">
        <v>183</v>
      </c>
      <c r="BH8" t="s">
        <v>183</v>
      </c>
      <c r="BI8" t="s">
        <v>183</v>
      </c>
      <c r="BJ8" t="s">
        <v>183</v>
      </c>
      <c r="BK8" t="s">
        <v>185</v>
      </c>
      <c r="BL8" t="s">
        <v>183</v>
      </c>
      <c r="BM8" t="s">
        <v>183</v>
      </c>
      <c r="BN8" t="s">
        <v>183</v>
      </c>
      <c r="BO8" t="s">
        <v>183</v>
      </c>
      <c r="BP8" t="s">
        <v>183</v>
      </c>
      <c r="BQ8" t="s">
        <v>183</v>
      </c>
      <c r="BR8" t="s">
        <v>183</v>
      </c>
      <c r="BS8" t="s">
        <v>183</v>
      </c>
      <c r="BT8" t="s">
        <v>183</v>
      </c>
      <c r="BU8" t="s">
        <v>183</v>
      </c>
      <c r="BV8" t="s">
        <v>183</v>
      </c>
      <c r="BW8" t="s">
        <v>183</v>
      </c>
      <c r="BX8" t="s">
        <v>183</v>
      </c>
      <c r="BY8" t="s">
        <v>183</v>
      </c>
      <c r="BZ8" t="s">
        <v>183</v>
      </c>
      <c r="CA8" t="s">
        <v>183</v>
      </c>
      <c r="CB8" t="s">
        <v>183</v>
      </c>
      <c r="CC8" t="s">
        <v>183</v>
      </c>
      <c r="CD8" t="s">
        <v>183</v>
      </c>
      <c r="CE8" t="s">
        <v>183</v>
      </c>
      <c r="CF8" t="s">
        <v>183</v>
      </c>
      <c r="CG8" t="s">
        <v>183</v>
      </c>
      <c r="CH8" t="s">
        <v>183</v>
      </c>
      <c r="CI8" t="s">
        <v>183</v>
      </c>
      <c r="CJ8" t="s">
        <v>183</v>
      </c>
      <c r="CK8" t="s">
        <v>183</v>
      </c>
      <c r="CL8" t="s">
        <v>183</v>
      </c>
      <c r="CM8" t="s">
        <v>183</v>
      </c>
      <c r="CN8" t="s">
        <v>183</v>
      </c>
      <c r="CO8" t="s">
        <v>183</v>
      </c>
      <c r="CP8" t="s">
        <v>183</v>
      </c>
      <c r="CQ8" t="s">
        <v>183</v>
      </c>
      <c r="CR8" t="s">
        <v>183</v>
      </c>
      <c r="CS8" t="s">
        <v>183</v>
      </c>
      <c r="CT8" t="s">
        <v>183</v>
      </c>
      <c r="CU8" t="s">
        <v>183</v>
      </c>
      <c r="CV8" t="s">
        <v>183</v>
      </c>
      <c r="CW8" t="s">
        <v>183</v>
      </c>
      <c r="CX8" t="s">
        <v>183</v>
      </c>
      <c r="CY8" t="s">
        <v>183</v>
      </c>
      <c r="CZ8" t="s">
        <v>183</v>
      </c>
      <c r="DA8" t="s">
        <v>185</v>
      </c>
      <c r="DB8" t="s">
        <v>185</v>
      </c>
      <c r="DC8" t="s">
        <v>185</v>
      </c>
      <c r="DD8" t="s">
        <v>184</v>
      </c>
      <c r="DE8" t="s">
        <v>184</v>
      </c>
      <c r="DF8" t="s">
        <v>184</v>
      </c>
      <c r="DG8" t="s">
        <v>184</v>
      </c>
      <c r="DH8" t="s">
        <v>185</v>
      </c>
      <c r="DI8" t="s">
        <v>186</v>
      </c>
      <c r="DJ8" t="s">
        <v>186</v>
      </c>
      <c r="DK8" t="s">
        <v>186</v>
      </c>
      <c r="DL8" t="s">
        <v>186</v>
      </c>
      <c r="DM8" t="s">
        <v>186</v>
      </c>
      <c r="DN8" t="s">
        <v>186</v>
      </c>
      <c r="DO8" t="s">
        <v>181</v>
      </c>
      <c r="DP8" t="s">
        <v>181</v>
      </c>
      <c r="DQ8" t="s">
        <v>181</v>
      </c>
      <c r="DR8" t="s">
        <v>181</v>
      </c>
      <c r="DS8" t="s">
        <v>187</v>
      </c>
      <c r="DT8" t="s">
        <v>181</v>
      </c>
      <c r="DU8" t="s">
        <v>181</v>
      </c>
      <c r="DV8" t="s">
        <v>188</v>
      </c>
      <c r="DW8" t="s">
        <v>189</v>
      </c>
      <c r="DX8" t="s">
        <v>212</v>
      </c>
      <c r="DY8" t="s">
        <v>191</v>
      </c>
      <c r="DZ8" t="s">
        <v>223</v>
      </c>
      <c r="EA8" t="s">
        <v>181</v>
      </c>
      <c r="EB8" t="s">
        <v>181</v>
      </c>
      <c r="EC8" t="s">
        <v>181</v>
      </c>
      <c r="ED8" t="s">
        <v>193</v>
      </c>
      <c r="EE8" t="s">
        <v>189</v>
      </c>
      <c r="EF8" t="s">
        <v>212</v>
      </c>
      <c r="EG8" t="s">
        <v>194</v>
      </c>
      <c r="EH8" t="s">
        <v>181</v>
      </c>
      <c r="EI8" t="s">
        <v>181</v>
      </c>
      <c r="EJ8" t="s">
        <v>181</v>
      </c>
      <c r="EK8" t="s">
        <v>181</v>
      </c>
      <c r="EL8" t="s">
        <v>181</v>
      </c>
      <c r="EM8" t="s">
        <v>181</v>
      </c>
      <c r="EN8" t="s">
        <v>181</v>
      </c>
      <c r="EO8" t="s">
        <v>181</v>
      </c>
      <c r="EP8" t="s">
        <v>181</v>
      </c>
      <c r="EQ8" t="s">
        <v>181</v>
      </c>
      <c r="ER8" t="s">
        <v>181</v>
      </c>
      <c r="ES8" t="s">
        <v>181</v>
      </c>
      <c r="ET8" t="s">
        <v>219</v>
      </c>
      <c r="EU8" t="s">
        <v>189</v>
      </c>
      <c r="EV8" t="s">
        <v>212</v>
      </c>
      <c r="EW8" t="s">
        <v>214</v>
      </c>
      <c r="EX8" t="s">
        <v>181</v>
      </c>
      <c r="EY8" t="s">
        <v>181</v>
      </c>
      <c r="EZ8" t="s">
        <v>181</v>
      </c>
      <c r="FA8" t="s">
        <v>181</v>
      </c>
      <c r="FB8" t="s">
        <v>224</v>
      </c>
      <c r="FC8" t="s">
        <v>189</v>
      </c>
      <c r="FD8" t="s">
        <v>212</v>
      </c>
      <c r="FE8" t="s">
        <v>214</v>
      </c>
      <c r="FF8" t="s">
        <v>181</v>
      </c>
      <c r="FG8" t="s">
        <v>181</v>
      </c>
      <c r="FH8" t="s">
        <v>181</v>
      </c>
      <c r="FI8" t="s">
        <v>181</v>
      </c>
      <c r="FJ8" t="s">
        <v>181</v>
      </c>
      <c r="FK8" t="s">
        <v>181</v>
      </c>
      <c r="FL8" t="s">
        <v>181</v>
      </c>
      <c r="FM8" t="s">
        <v>181</v>
      </c>
      <c r="FN8" t="s">
        <v>181</v>
      </c>
      <c r="FO8" t="s">
        <v>181</v>
      </c>
      <c r="FP8" t="s">
        <v>181</v>
      </c>
      <c r="FQ8" t="s">
        <v>181</v>
      </c>
      <c r="FR8" t="s">
        <v>193</v>
      </c>
      <c r="FS8" t="s">
        <v>189</v>
      </c>
      <c r="FT8" t="s">
        <v>212</v>
      </c>
      <c r="FU8" t="s">
        <v>194</v>
      </c>
      <c r="FV8" t="s">
        <v>181</v>
      </c>
      <c r="FW8" t="s">
        <v>181</v>
      </c>
      <c r="FX8" t="s">
        <v>181</v>
      </c>
      <c r="FY8" t="s">
        <v>181</v>
      </c>
      <c r="FZ8" t="s">
        <v>181</v>
      </c>
      <c r="GA8" t="s">
        <v>181</v>
      </c>
      <c r="GB8" t="s">
        <v>181</v>
      </c>
      <c r="GC8" t="s">
        <v>181</v>
      </c>
      <c r="GD8" t="s">
        <v>181</v>
      </c>
      <c r="GE8" t="s">
        <v>181</v>
      </c>
      <c r="GF8" t="s">
        <v>181</v>
      </c>
      <c r="GG8" t="s">
        <v>181</v>
      </c>
      <c r="GH8" t="s">
        <v>181</v>
      </c>
      <c r="GI8" t="s">
        <v>181</v>
      </c>
      <c r="GJ8" t="s">
        <v>181</v>
      </c>
      <c r="GK8" t="s">
        <v>181</v>
      </c>
      <c r="GL8" t="s">
        <v>181</v>
      </c>
      <c r="GM8" t="s">
        <v>181</v>
      </c>
      <c r="GN8" t="s">
        <v>181</v>
      </c>
      <c r="GO8" t="s">
        <v>225</v>
      </c>
      <c r="GP8" t="s">
        <v>197</v>
      </c>
      <c r="GQ8" t="s">
        <v>198</v>
      </c>
      <c r="GR8" t="s">
        <v>212</v>
      </c>
      <c r="GS8" t="s">
        <v>181</v>
      </c>
      <c r="GT8" t="s">
        <v>181</v>
      </c>
      <c r="GU8" t="s">
        <v>181</v>
      </c>
      <c r="GV8" t="s">
        <v>181</v>
      </c>
      <c r="GW8" t="s">
        <v>181</v>
      </c>
      <c r="GX8" t="s">
        <v>193</v>
      </c>
      <c r="GY8" t="s">
        <v>226</v>
      </c>
      <c r="GZ8" t="s">
        <v>212</v>
      </c>
      <c r="HA8" t="s">
        <v>227</v>
      </c>
      <c r="HB8" t="s">
        <v>228</v>
      </c>
      <c r="HC8" t="s">
        <v>181</v>
      </c>
      <c r="HD8" t="s">
        <v>181</v>
      </c>
      <c r="HE8" t="s">
        <v>181</v>
      </c>
      <c r="HF8" t="s">
        <v>229</v>
      </c>
      <c r="HG8" t="s">
        <v>181</v>
      </c>
      <c r="HH8" t="s">
        <v>181</v>
      </c>
      <c r="HI8" t="s">
        <v>181</v>
      </c>
      <c r="HJ8" t="s">
        <v>181</v>
      </c>
      <c r="HK8" t="s">
        <v>181</v>
      </c>
      <c r="HL8" t="s">
        <v>181</v>
      </c>
      <c r="HM8" t="s">
        <v>181</v>
      </c>
      <c r="HN8" t="s">
        <v>181</v>
      </c>
      <c r="HO8" t="s">
        <v>181</v>
      </c>
      <c r="HP8" t="s">
        <v>181</v>
      </c>
      <c r="HQ8" t="s">
        <v>181</v>
      </c>
      <c r="HR8" t="s">
        <v>181</v>
      </c>
      <c r="HS8" t="s">
        <v>229</v>
      </c>
      <c r="HT8" t="s">
        <v>200</v>
      </c>
      <c r="HU8" t="s">
        <v>230</v>
      </c>
      <c r="HV8" t="s">
        <v>181</v>
      </c>
      <c r="HW8" t="s">
        <v>181</v>
      </c>
      <c r="HX8" t="s">
        <v>181</v>
      </c>
      <c r="HY8" t="s">
        <v>181</v>
      </c>
      <c r="HZ8" t="s">
        <v>181</v>
      </c>
      <c r="IA8" t="s">
        <v>181</v>
      </c>
      <c r="IB8" t="s">
        <v>181</v>
      </c>
      <c r="IC8" t="s">
        <v>181</v>
      </c>
      <c r="ID8" t="s">
        <v>181</v>
      </c>
      <c r="IE8" t="s">
        <v>181</v>
      </c>
      <c r="IF8" t="s">
        <v>181</v>
      </c>
      <c r="IG8" t="s">
        <v>181</v>
      </c>
      <c r="IH8" t="s">
        <v>181</v>
      </c>
      <c r="II8" t="s">
        <v>181</v>
      </c>
      <c r="IJ8" t="s">
        <v>181</v>
      </c>
      <c r="IK8" t="s">
        <v>181</v>
      </c>
      <c r="IL8" t="s">
        <v>181</v>
      </c>
      <c r="IM8" t="s">
        <v>181</v>
      </c>
      <c r="IN8" t="s">
        <v>181</v>
      </c>
      <c r="IO8" t="s">
        <v>181</v>
      </c>
      <c r="IP8" t="s">
        <v>181</v>
      </c>
      <c r="IQ8" t="s">
        <v>181</v>
      </c>
      <c r="IR8" t="s">
        <v>181</v>
      </c>
      <c r="IS8" t="s">
        <v>181</v>
      </c>
      <c r="IT8" t="s">
        <v>181</v>
      </c>
      <c r="IU8" t="s">
        <v>181</v>
      </c>
      <c r="IV8">
        <v>95</v>
      </c>
      <c r="IW8" t="s">
        <v>181</v>
      </c>
      <c r="IX8" t="s">
        <v>189</v>
      </c>
      <c r="IY8" t="s">
        <v>212</v>
      </c>
      <c r="IZ8" t="s">
        <v>202</v>
      </c>
      <c r="JA8" t="s">
        <v>181</v>
      </c>
      <c r="JB8" t="s">
        <v>181</v>
      </c>
      <c r="JC8" t="s">
        <v>181</v>
      </c>
      <c r="JD8" t="s">
        <v>181</v>
      </c>
      <c r="JE8">
        <v>1</v>
      </c>
      <c r="JF8" t="s">
        <v>189</v>
      </c>
      <c r="JG8" t="s">
        <v>212</v>
      </c>
      <c r="JH8" t="s">
        <v>202</v>
      </c>
      <c r="JI8" t="s">
        <v>181</v>
      </c>
      <c r="JJ8" t="s">
        <v>181</v>
      </c>
      <c r="JK8" t="s">
        <v>181</v>
      </c>
      <c r="JL8" t="s">
        <v>181</v>
      </c>
      <c r="JM8" t="s">
        <v>181</v>
      </c>
      <c r="JN8" t="s">
        <v>181</v>
      </c>
      <c r="JO8" t="s">
        <v>181</v>
      </c>
      <c r="JP8" t="s">
        <v>181</v>
      </c>
      <c r="JQ8" t="s">
        <v>181</v>
      </c>
      <c r="JR8" t="s">
        <v>181</v>
      </c>
      <c r="JS8" t="s">
        <v>181</v>
      </c>
      <c r="JT8" t="s">
        <v>181</v>
      </c>
      <c r="JU8" t="s">
        <v>181</v>
      </c>
      <c r="JV8" t="s">
        <v>181</v>
      </c>
      <c r="JW8" t="s">
        <v>181</v>
      </c>
      <c r="JX8" t="s">
        <v>181</v>
      </c>
      <c r="JY8" t="s">
        <v>181</v>
      </c>
      <c r="JZ8" t="s">
        <v>181</v>
      </c>
      <c r="KA8" t="s">
        <v>181</v>
      </c>
      <c r="KB8">
        <v>90</v>
      </c>
      <c r="KC8" t="s">
        <v>181</v>
      </c>
      <c r="KD8" t="s">
        <v>189</v>
      </c>
      <c r="KE8" t="s">
        <v>212</v>
      </c>
      <c r="KF8" t="s">
        <v>202</v>
      </c>
      <c r="KG8" t="s">
        <v>181</v>
      </c>
      <c r="KH8" t="s">
        <v>181</v>
      </c>
    </row>
    <row r="9" spans="1:294">
      <c r="A9" t="s">
        <v>231</v>
      </c>
      <c r="B9" t="s">
        <v>232</v>
      </c>
      <c r="C9" t="s">
        <v>178</v>
      </c>
      <c r="D9" t="s">
        <v>181</v>
      </c>
      <c r="E9" t="s">
        <v>179</v>
      </c>
      <c r="F9" t="s">
        <v>181</v>
      </c>
      <c r="G9" t="s">
        <v>181</v>
      </c>
      <c r="H9">
        <v>0</v>
      </c>
      <c r="I9">
        <v>27000</v>
      </c>
      <c r="J9">
        <v>0</v>
      </c>
      <c r="K9">
        <v>0</v>
      </c>
      <c r="L9">
        <v>0</v>
      </c>
      <c r="M9">
        <v>139748.13108357799</v>
      </c>
      <c r="N9">
        <v>0</v>
      </c>
      <c r="O9">
        <v>0</v>
      </c>
      <c r="P9" s="6">
        <v>0.997</v>
      </c>
      <c r="Q9">
        <v>100</v>
      </c>
      <c r="R9" t="s">
        <v>181</v>
      </c>
      <c r="S9" t="s">
        <v>181</v>
      </c>
      <c r="T9" t="s">
        <v>181</v>
      </c>
      <c r="U9" t="s">
        <v>181</v>
      </c>
      <c r="V9" t="s">
        <v>181</v>
      </c>
      <c r="W9" t="s">
        <v>181</v>
      </c>
      <c r="X9" t="s">
        <v>181</v>
      </c>
      <c r="Y9" t="s">
        <v>181</v>
      </c>
      <c r="Z9" t="s">
        <v>181</v>
      </c>
      <c r="AA9" t="s">
        <v>181</v>
      </c>
      <c r="AB9" t="s">
        <v>181</v>
      </c>
      <c r="AC9" t="s">
        <v>183</v>
      </c>
      <c r="AD9" t="s">
        <v>183</v>
      </c>
      <c r="AE9" t="s">
        <v>183</v>
      </c>
      <c r="AF9" t="s">
        <v>183</v>
      </c>
      <c r="AG9" t="s">
        <v>183</v>
      </c>
      <c r="AH9" t="s">
        <v>183</v>
      </c>
      <c r="AI9" t="s">
        <v>183</v>
      </c>
      <c r="AJ9" t="s">
        <v>183</v>
      </c>
      <c r="AK9" t="s">
        <v>183</v>
      </c>
      <c r="AL9" t="s">
        <v>183</v>
      </c>
      <c r="AM9" t="s">
        <v>183</v>
      </c>
      <c r="AN9" t="s">
        <v>183</v>
      </c>
      <c r="AO9" t="s">
        <v>183</v>
      </c>
      <c r="AP9" t="s">
        <v>183</v>
      </c>
      <c r="AQ9" t="s">
        <v>183</v>
      </c>
      <c r="AR9" t="s">
        <v>183</v>
      </c>
      <c r="AS9" t="s">
        <v>183</v>
      </c>
      <c r="AT9" t="s">
        <v>183</v>
      </c>
      <c r="AU9" t="s">
        <v>183</v>
      </c>
      <c r="AV9" t="s">
        <v>183</v>
      </c>
      <c r="AW9" t="s">
        <v>183</v>
      </c>
      <c r="AX9" t="s">
        <v>183</v>
      </c>
      <c r="AY9" t="s">
        <v>183</v>
      </c>
      <c r="AZ9" t="s">
        <v>183</v>
      </c>
      <c r="BA9" t="s">
        <v>183</v>
      </c>
      <c r="BB9" t="s">
        <v>183</v>
      </c>
      <c r="BC9" t="s">
        <v>183</v>
      </c>
      <c r="BD9" t="s">
        <v>183</v>
      </c>
      <c r="BE9" t="s">
        <v>183</v>
      </c>
      <c r="BF9" t="s">
        <v>183</v>
      </c>
      <c r="BG9" t="s">
        <v>183</v>
      </c>
      <c r="BH9" t="s">
        <v>183</v>
      </c>
      <c r="BI9" t="s">
        <v>183</v>
      </c>
      <c r="BJ9" t="s">
        <v>183</v>
      </c>
      <c r="BK9" t="s">
        <v>185</v>
      </c>
      <c r="BL9" t="s">
        <v>183</v>
      </c>
      <c r="BM9" t="s">
        <v>183</v>
      </c>
      <c r="BN9" t="s">
        <v>183</v>
      </c>
      <c r="BO9" t="s">
        <v>183</v>
      </c>
      <c r="BP9" t="s">
        <v>183</v>
      </c>
      <c r="BQ9" t="s">
        <v>183</v>
      </c>
      <c r="BR9" t="s">
        <v>183</v>
      </c>
      <c r="BS9" t="s">
        <v>183</v>
      </c>
      <c r="BT9" t="s">
        <v>183</v>
      </c>
      <c r="BU9" t="s">
        <v>183</v>
      </c>
      <c r="BV9" t="s">
        <v>183</v>
      </c>
      <c r="BW9" t="s">
        <v>183</v>
      </c>
      <c r="BX9" t="s">
        <v>185</v>
      </c>
      <c r="BY9" t="s">
        <v>185</v>
      </c>
      <c r="BZ9" t="s">
        <v>185</v>
      </c>
      <c r="CA9" t="s">
        <v>185</v>
      </c>
      <c r="CB9" t="s">
        <v>185</v>
      </c>
      <c r="CC9" t="s">
        <v>185</v>
      </c>
      <c r="CD9" t="s">
        <v>185</v>
      </c>
      <c r="CE9" t="s">
        <v>185</v>
      </c>
      <c r="CF9" t="s">
        <v>185</v>
      </c>
      <c r="CG9" t="s">
        <v>185</v>
      </c>
      <c r="CH9" t="s">
        <v>185</v>
      </c>
      <c r="CI9" t="s">
        <v>185</v>
      </c>
      <c r="CJ9" t="s">
        <v>185</v>
      </c>
      <c r="CK9" t="s">
        <v>185</v>
      </c>
      <c r="CL9" t="s">
        <v>185</v>
      </c>
      <c r="CM9" t="s">
        <v>185</v>
      </c>
      <c r="CN9" t="s">
        <v>185</v>
      </c>
      <c r="CO9" t="s">
        <v>185</v>
      </c>
      <c r="CP9" t="s">
        <v>185</v>
      </c>
      <c r="CQ9" t="s">
        <v>185</v>
      </c>
      <c r="CR9" t="s">
        <v>185</v>
      </c>
      <c r="CS9" t="s">
        <v>183</v>
      </c>
      <c r="CT9" t="s">
        <v>183</v>
      </c>
      <c r="CU9" t="s">
        <v>183</v>
      </c>
      <c r="CV9" t="s">
        <v>183</v>
      </c>
      <c r="CW9" t="s">
        <v>183</v>
      </c>
      <c r="CX9" t="s">
        <v>183</v>
      </c>
      <c r="CY9" t="s">
        <v>183</v>
      </c>
      <c r="CZ9" t="s">
        <v>183</v>
      </c>
      <c r="DA9" t="s">
        <v>181</v>
      </c>
      <c r="DB9" t="s">
        <v>181</v>
      </c>
      <c r="DC9" t="s">
        <v>181</v>
      </c>
      <c r="DD9" t="s">
        <v>184</v>
      </c>
      <c r="DE9" t="s">
        <v>184</v>
      </c>
      <c r="DF9" t="s">
        <v>184</v>
      </c>
      <c r="DG9" t="s">
        <v>184</v>
      </c>
      <c r="DH9" t="s">
        <v>185</v>
      </c>
      <c r="DI9" t="s">
        <v>181</v>
      </c>
      <c r="DJ9" t="s">
        <v>185</v>
      </c>
      <c r="DK9" t="s">
        <v>181</v>
      </c>
      <c r="DL9" t="s">
        <v>185</v>
      </c>
      <c r="DM9" t="s">
        <v>181</v>
      </c>
      <c r="DN9" t="s">
        <v>181</v>
      </c>
      <c r="DO9" t="s">
        <v>186</v>
      </c>
      <c r="DP9" t="s">
        <v>186</v>
      </c>
      <c r="DQ9" t="s">
        <v>181</v>
      </c>
      <c r="DR9" t="s">
        <v>181</v>
      </c>
      <c r="DS9" t="s">
        <v>181</v>
      </c>
      <c r="DT9" t="s">
        <v>233</v>
      </c>
      <c r="DU9" t="s">
        <v>181</v>
      </c>
      <c r="DV9" t="s">
        <v>233</v>
      </c>
      <c r="DW9" t="s">
        <v>189</v>
      </c>
      <c r="DX9" t="s">
        <v>212</v>
      </c>
      <c r="DY9" t="s">
        <v>191</v>
      </c>
      <c r="DZ9" t="s">
        <v>234</v>
      </c>
      <c r="EA9" t="s">
        <v>181</v>
      </c>
      <c r="EB9" t="s">
        <v>181</v>
      </c>
      <c r="EC9" t="s">
        <v>181</v>
      </c>
      <c r="ED9" t="s">
        <v>181</v>
      </c>
      <c r="EE9" t="s">
        <v>181</v>
      </c>
      <c r="EF9" t="s">
        <v>181</v>
      </c>
      <c r="EG9" t="s">
        <v>181</v>
      </c>
      <c r="EH9" t="s">
        <v>181</v>
      </c>
      <c r="EI9" t="s">
        <v>181</v>
      </c>
      <c r="EJ9" t="s">
        <v>181</v>
      </c>
      <c r="EK9" t="s">
        <v>181</v>
      </c>
      <c r="EL9" t="s">
        <v>181</v>
      </c>
      <c r="EM9" t="s">
        <v>181</v>
      </c>
      <c r="EN9" t="s">
        <v>181</v>
      </c>
      <c r="EO9" t="s">
        <v>181</v>
      </c>
      <c r="EP9" t="s">
        <v>181</v>
      </c>
      <c r="EQ9" t="s">
        <v>181</v>
      </c>
      <c r="ER9" t="s">
        <v>181</v>
      </c>
      <c r="ES9" t="s">
        <v>181</v>
      </c>
      <c r="ET9" t="s">
        <v>219</v>
      </c>
      <c r="EU9" t="s">
        <v>189</v>
      </c>
      <c r="EV9" t="s">
        <v>212</v>
      </c>
      <c r="EW9" t="s">
        <v>214</v>
      </c>
      <c r="EX9" t="s">
        <v>181</v>
      </c>
      <c r="EY9" t="s">
        <v>181</v>
      </c>
      <c r="EZ9" t="s">
        <v>181</v>
      </c>
      <c r="FA9" t="s">
        <v>181</v>
      </c>
      <c r="FB9" t="s">
        <v>224</v>
      </c>
      <c r="FC9" t="s">
        <v>189</v>
      </c>
      <c r="FD9" t="s">
        <v>212</v>
      </c>
      <c r="FE9" t="s">
        <v>214</v>
      </c>
      <c r="FF9" t="s">
        <v>181</v>
      </c>
      <c r="FG9" t="s">
        <v>181</v>
      </c>
      <c r="FH9" t="s">
        <v>181</v>
      </c>
      <c r="FI9" t="s">
        <v>181</v>
      </c>
      <c r="FJ9" t="s">
        <v>181</v>
      </c>
      <c r="FK9" t="s">
        <v>181</v>
      </c>
      <c r="FL9" t="s">
        <v>181</v>
      </c>
      <c r="FM9" t="s">
        <v>181</v>
      </c>
      <c r="FN9" t="s">
        <v>181</v>
      </c>
      <c r="FO9" t="s">
        <v>181</v>
      </c>
      <c r="FP9" t="s">
        <v>181</v>
      </c>
      <c r="FQ9" t="s">
        <v>181</v>
      </c>
      <c r="FR9" t="s">
        <v>193</v>
      </c>
      <c r="FS9" t="s">
        <v>189</v>
      </c>
      <c r="FT9" t="s">
        <v>212</v>
      </c>
      <c r="FU9" t="s">
        <v>194</v>
      </c>
      <c r="FV9" t="s">
        <v>181</v>
      </c>
      <c r="FW9" t="s">
        <v>181</v>
      </c>
      <c r="FX9" t="s">
        <v>181</v>
      </c>
      <c r="FY9" t="s">
        <v>181</v>
      </c>
      <c r="FZ9" t="s">
        <v>181</v>
      </c>
      <c r="GA9" t="s">
        <v>181</v>
      </c>
      <c r="GB9" t="s">
        <v>181</v>
      </c>
      <c r="GC9" t="s">
        <v>181</v>
      </c>
      <c r="GD9" t="s">
        <v>181</v>
      </c>
      <c r="GE9" t="s">
        <v>181</v>
      </c>
      <c r="GF9" t="s">
        <v>181</v>
      </c>
      <c r="GG9" t="s">
        <v>181</v>
      </c>
      <c r="GH9" t="s">
        <v>181</v>
      </c>
      <c r="GI9" t="s">
        <v>181</v>
      </c>
      <c r="GJ9" t="s">
        <v>181</v>
      </c>
      <c r="GK9" t="s">
        <v>181</v>
      </c>
      <c r="GL9" t="s">
        <v>181</v>
      </c>
      <c r="GM9" t="s">
        <v>181</v>
      </c>
      <c r="GN9" t="s">
        <v>181</v>
      </c>
      <c r="GO9" t="s">
        <v>196</v>
      </c>
      <c r="GP9" t="s">
        <v>197</v>
      </c>
      <c r="GQ9" t="s">
        <v>198</v>
      </c>
      <c r="GR9" t="s">
        <v>212</v>
      </c>
      <c r="GS9" t="s">
        <v>235</v>
      </c>
      <c r="GT9" t="s">
        <v>181</v>
      </c>
      <c r="GU9" t="s">
        <v>181</v>
      </c>
      <c r="GV9" t="s">
        <v>181</v>
      </c>
      <c r="GW9" t="s">
        <v>181</v>
      </c>
      <c r="GX9" t="s">
        <v>181</v>
      </c>
      <c r="GY9" t="s">
        <v>181</v>
      </c>
      <c r="GZ9" t="s">
        <v>181</v>
      </c>
      <c r="HA9" t="s">
        <v>181</v>
      </c>
      <c r="HB9" t="s">
        <v>181</v>
      </c>
      <c r="HC9" t="s">
        <v>181</v>
      </c>
      <c r="HD9" t="s">
        <v>229</v>
      </c>
      <c r="HE9" t="s">
        <v>181</v>
      </c>
      <c r="HF9" t="s">
        <v>181</v>
      </c>
      <c r="HG9" t="s">
        <v>181</v>
      </c>
      <c r="HH9" t="s">
        <v>181</v>
      </c>
      <c r="HI9" t="s">
        <v>181</v>
      </c>
      <c r="HJ9" t="s">
        <v>181</v>
      </c>
      <c r="HK9" t="s">
        <v>181</v>
      </c>
      <c r="HL9" t="s">
        <v>181</v>
      </c>
      <c r="HM9" t="s">
        <v>229</v>
      </c>
      <c r="HN9" t="s">
        <v>236</v>
      </c>
      <c r="HO9" t="s">
        <v>201</v>
      </c>
      <c r="HP9" t="s">
        <v>181</v>
      </c>
      <c r="HQ9" t="s">
        <v>181</v>
      </c>
      <c r="HR9" t="s">
        <v>181</v>
      </c>
      <c r="HS9" t="s">
        <v>181</v>
      </c>
      <c r="HT9" t="s">
        <v>181</v>
      </c>
      <c r="HU9" t="s">
        <v>181</v>
      </c>
      <c r="HV9" t="s">
        <v>181</v>
      </c>
      <c r="HW9" t="s">
        <v>181</v>
      </c>
      <c r="HX9" t="s">
        <v>181</v>
      </c>
      <c r="HY9" t="s">
        <v>181</v>
      </c>
      <c r="HZ9" t="s">
        <v>181</v>
      </c>
      <c r="IA9" t="s">
        <v>181</v>
      </c>
      <c r="IB9" t="s">
        <v>181</v>
      </c>
      <c r="IC9" t="s">
        <v>181</v>
      </c>
      <c r="ID9" t="s">
        <v>181</v>
      </c>
      <c r="IE9" t="s">
        <v>181</v>
      </c>
      <c r="IF9" t="s">
        <v>181</v>
      </c>
      <c r="IG9" t="s">
        <v>181</v>
      </c>
      <c r="IH9" t="s">
        <v>181</v>
      </c>
      <c r="II9" t="s">
        <v>181</v>
      </c>
      <c r="IJ9" t="s">
        <v>181</v>
      </c>
      <c r="IK9" t="s">
        <v>181</v>
      </c>
      <c r="IL9" t="s">
        <v>181</v>
      </c>
      <c r="IM9" t="s">
        <v>181</v>
      </c>
      <c r="IN9" t="s">
        <v>181</v>
      </c>
      <c r="IO9" t="s">
        <v>181</v>
      </c>
      <c r="IP9" t="s">
        <v>181</v>
      </c>
      <c r="IQ9" t="s">
        <v>181</v>
      </c>
      <c r="IR9" t="s">
        <v>181</v>
      </c>
      <c r="IS9" t="s">
        <v>181</v>
      </c>
      <c r="IT9" t="s">
        <v>181</v>
      </c>
      <c r="IU9" t="s">
        <v>181</v>
      </c>
      <c r="IV9">
        <v>95</v>
      </c>
      <c r="IW9" t="s">
        <v>181</v>
      </c>
      <c r="IX9" t="s">
        <v>189</v>
      </c>
      <c r="IY9" t="s">
        <v>212</v>
      </c>
      <c r="IZ9" t="s">
        <v>202</v>
      </c>
      <c r="JA9" t="s">
        <v>237</v>
      </c>
      <c r="JB9" t="s">
        <v>181</v>
      </c>
      <c r="JC9" t="s">
        <v>181</v>
      </c>
      <c r="JD9" t="s">
        <v>181</v>
      </c>
      <c r="JE9">
        <v>1</v>
      </c>
      <c r="JF9" t="s">
        <v>189</v>
      </c>
      <c r="JG9" t="s">
        <v>190</v>
      </c>
      <c r="JH9" t="s">
        <v>202</v>
      </c>
      <c r="JI9" t="s">
        <v>238</v>
      </c>
      <c r="JJ9" t="s">
        <v>181</v>
      </c>
      <c r="JK9" t="s">
        <v>181</v>
      </c>
      <c r="JL9" t="s">
        <v>181</v>
      </c>
      <c r="JM9" t="s">
        <v>181</v>
      </c>
      <c r="JN9" t="s">
        <v>181</v>
      </c>
      <c r="JO9" t="s">
        <v>181</v>
      </c>
      <c r="JP9" t="s">
        <v>181</v>
      </c>
      <c r="JQ9" t="s">
        <v>181</v>
      </c>
      <c r="JR9" t="s">
        <v>181</v>
      </c>
      <c r="JS9" t="s">
        <v>181</v>
      </c>
      <c r="JT9" t="s">
        <v>181</v>
      </c>
      <c r="JU9" t="s">
        <v>181</v>
      </c>
      <c r="JV9" t="s">
        <v>181</v>
      </c>
      <c r="JW9" t="s">
        <v>181</v>
      </c>
      <c r="JX9" t="s">
        <v>181</v>
      </c>
      <c r="JY9" t="s">
        <v>181</v>
      </c>
      <c r="JZ9" t="s">
        <v>181</v>
      </c>
      <c r="KA9" t="s">
        <v>181</v>
      </c>
      <c r="KB9" t="s">
        <v>181</v>
      </c>
      <c r="KC9">
        <v>5</v>
      </c>
      <c r="KD9" t="s">
        <v>189</v>
      </c>
      <c r="KE9" t="s">
        <v>190</v>
      </c>
      <c r="KF9" t="s">
        <v>202</v>
      </c>
      <c r="KG9" t="s">
        <v>239</v>
      </c>
      <c r="KH9" t="s">
        <v>181</v>
      </c>
    </row>
    <row r="10" spans="1:294">
      <c r="A10" t="s">
        <v>240</v>
      </c>
      <c r="B10" t="s">
        <v>241</v>
      </c>
      <c r="C10" t="s">
        <v>178</v>
      </c>
      <c r="D10" t="s">
        <v>181</v>
      </c>
      <c r="E10" t="s">
        <v>181</v>
      </c>
      <c r="F10" t="s">
        <v>181</v>
      </c>
      <c r="G10" t="s">
        <v>182</v>
      </c>
      <c r="H10">
        <v>0</v>
      </c>
      <c r="I10">
        <v>0</v>
      </c>
      <c r="J10">
        <v>0</v>
      </c>
      <c r="K10">
        <v>38350</v>
      </c>
      <c r="L10">
        <v>0</v>
      </c>
      <c r="M10">
        <v>0</v>
      </c>
      <c r="N10">
        <v>0</v>
      </c>
      <c r="O10">
        <v>116344.69734877339</v>
      </c>
      <c r="P10" s="6">
        <v>1</v>
      </c>
      <c r="Q10">
        <v>100</v>
      </c>
      <c r="R10" t="s">
        <v>181</v>
      </c>
      <c r="S10" t="s">
        <v>181</v>
      </c>
      <c r="T10" t="s">
        <v>181</v>
      </c>
      <c r="U10" t="s">
        <v>181</v>
      </c>
      <c r="V10" t="s">
        <v>181</v>
      </c>
      <c r="W10" t="s">
        <v>181</v>
      </c>
      <c r="X10" t="s">
        <v>181</v>
      </c>
      <c r="Y10" t="s">
        <v>181</v>
      </c>
      <c r="Z10" t="s">
        <v>181</v>
      </c>
      <c r="AA10" t="s">
        <v>181</v>
      </c>
      <c r="AB10" t="s">
        <v>181</v>
      </c>
      <c r="AC10" t="s">
        <v>183</v>
      </c>
      <c r="AD10" t="s">
        <v>183</v>
      </c>
      <c r="AE10" t="s">
        <v>183</v>
      </c>
      <c r="AF10" t="s">
        <v>183</v>
      </c>
      <c r="AG10" t="s">
        <v>183</v>
      </c>
      <c r="AH10" t="s">
        <v>183</v>
      </c>
      <c r="AI10" t="s">
        <v>183</v>
      </c>
      <c r="AJ10" t="s">
        <v>183</v>
      </c>
      <c r="AK10" t="s">
        <v>183</v>
      </c>
      <c r="AL10" t="s">
        <v>183</v>
      </c>
      <c r="AM10" t="s">
        <v>183</v>
      </c>
      <c r="AN10" t="s">
        <v>183</v>
      </c>
      <c r="AO10" t="s">
        <v>183</v>
      </c>
      <c r="AP10" t="s">
        <v>183</v>
      </c>
      <c r="AQ10" t="s">
        <v>183</v>
      </c>
      <c r="AR10" t="s">
        <v>183</v>
      </c>
      <c r="AS10" t="s">
        <v>183</v>
      </c>
      <c r="AT10" t="s">
        <v>183</v>
      </c>
      <c r="AU10" t="s">
        <v>183</v>
      </c>
      <c r="AV10" t="s">
        <v>183</v>
      </c>
      <c r="AW10" t="s">
        <v>183</v>
      </c>
      <c r="AX10" t="s">
        <v>183</v>
      </c>
      <c r="AY10" t="s">
        <v>183</v>
      </c>
      <c r="AZ10" t="s">
        <v>183</v>
      </c>
      <c r="BA10" t="s">
        <v>183</v>
      </c>
      <c r="BB10" t="s">
        <v>183</v>
      </c>
      <c r="BC10" t="s">
        <v>183</v>
      </c>
      <c r="BD10" t="s">
        <v>183</v>
      </c>
      <c r="BE10" t="s">
        <v>183</v>
      </c>
      <c r="BF10" t="s">
        <v>183</v>
      </c>
      <c r="BG10" t="s">
        <v>183</v>
      </c>
      <c r="BH10" t="s">
        <v>183</v>
      </c>
      <c r="BI10" t="s">
        <v>183</v>
      </c>
      <c r="BJ10" t="s">
        <v>183</v>
      </c>
      <c r="BK10" t="s">
        <v>183</v>
      </c>
      <c r="BL10" t="s">
        <v>183</v>
      </c>
      <c r="BM10" t="s">
        <v>183</v>
      </c>
      <c r="BN10" t="s">
        <v>183</v>
      </c>
      <c r="BO10" t="s">
        <v>183</v>
      </c>
      <c r="BP10" t="s">
        <v>183</v>
      </c>
      <c r="BQ10" t="s">
        <v>183</v>
      </c>
      <c r="BR10" t="s">
        <v>183</v>
      </c>
      <c r="BS10" t="s">
        <v>183</v>
      </c>
      <c r="BT10" t="s">
        <v>183</v>
      </c>
      <c r="BU10" t="s">
        <v>183</v>
      </c>
      <c r="BV10" t="s">
        <v>183</v>
      </c>
      <c r="BW10" t="s">
        <v>183</v>
      </c>
      <c r="BX10" t="s">
        <v>183</v>
      </c>
      <c r="BY10" t="s">
        <v>183</v>
      </c>
      <c r="BZ10" t="s">
        <v>183</v>
      </c>
      <c r="CA10" t="s">
        <v>183</v>
      </c>
      <c r="CB10" t="s">
        <v>183</v>
      </c>
      <c r="CC10" t="s">
        <v>183</v>
      </c>
      <c r="CD10" t="s">
        <v>183</v>
      </c>
      <c r="CE10" t="s">
        <v>183</v>
      </c>
      <c r="CF10" t="s">
        <v>183</v>
      </c>
      <c r="CG10" t="s">
        <v>183</v>
      </c>
      <c r="CH10" t="s">
        <v>183</v>
      </c>
      <c r="CI10" t="s">
        <v>183</v>
      </c>
      <c r="CJ10" t="s">
        <v>183</v>
      </c>
      <c r="CK10" t="s">
        <v>183</v>
      </c>
      <c r="CL10" t="s">
        <v>183</v>
      </c>
      <c r="CM10" t="s">
        <v>183</v>
      </c>
      <c r="CN10" t="s">
        <v>183</v>
      </c>
      <c r="CO10" t="s">
        <v>183</v>
      </c>
      <c r="CP10" t="s">
        <v>183</v>
      </c>
      <c r="CQ10" t="s">
        <v>183</v>
      </c>
      <c r="CR10" t="s">
        <v>183</v>
      </c>
      <c r="CS10" t="s">
        <v>183</v>
      </c>
      <c r="CT10" t="s">
        <v>183</v>
      </c>
      <c r="CU10" t="s">
        <v>183</v>
      </c>
      <c r="CV10" t="s">
        <v>183</v>
      </c>
      <c r="CW10" t="s">
        <v>183</v>
      </c>
      <c r="CX10" t="s">
        <v>183</v>
      </c>
      <c r="CY10" t="s">
        <v>183</v>
      </c>
      <c r="CZ10" t="s">
        <v>183</v>
      </c>
      <c r="DA10" t="s">
        <v>181</v>
      </c>
      <c r="DB10" t="s">
        <v>181</v>
      </c>
      <c r="DC10" t="s">
        <v>181</v>
      </c>
      <c r="DD10" t="s">
        <v>184</v>
      </c>
      <c r="DE10" t="s">
        <v>184</v>
      </c>
      <c r="DF10" t="s">
        <v>184</v>
      </c>
      <c r="DG10" t="s">
        <v>184</v>
      </c>
      <c r="DH10" t="s">
        <v>185</v>
      </c>
      <c r="DI10" t="s">
        <v>186</v>
      </c>
      <c r="DJ10" t="s">
        <v>181</v>
      </c>
      <c r="DK10" t="s">
        <v>181</v>
      </c>
      <c r="DL10" t="s">
        <v>181</v>
      </c>
      <c r="DM10" t="s">
        <v>186</v>
      </c>
      <c r="DN10" t="s">
        <v>186</v>
      </c>
      <c r="DO10" t="s">
        <v>181</v>
      </c>
      <c r="DP10" t="s">
        <v>181</v>
      </c>
      <c r="DQ10" t="s">
        <v>181</v>
      </c>
      <c r="DR10" t="s">
        <v>181</v>
      </c>
      <c r="DS10" t="s">
        <v>187</v>
      </c>
      <c r="DT10" t="s">
        <v>181</v>
      </c>
      <c r="DU10" t="s">
        <v>181</v>
      </c>
      <c r="DV10" t="s">
        <v>233</v>
      </c>
      <c r="DW10" t="s">
        <v>189</v>
      </c>
      <c r="DX10" t="s">
        <v>190</v>
      </c>
      <c r="DY10" t="s">
        <v>191</v>
      </c>
      <c r="DZ10" t="s">
        <v>223</v>
      </c>
      <c r="EA10" t="s">
        <v>242</v>
      </c>
      <c r="EB10" t="s">
        <v>181</v>
      </c>
      <c r="EC10" t="s">
        <v>181</v>
      </c>
      <c r="ED10" t="s">
        <v>193</v>
      </c>
      <c r="EE10" t="s">
        <v>189</v>
      </c>
      <c r="EF10" t="s">
        <v>190</v>
      </c>
      <c r="EG10" t="s">
        <v>194</v>
      </c>
      <c r="EH10" t="s">
        <v>181</v>
      </c>
      <c r="EI10" t="s">
        <v>242</v>
      </c>
      <c r="EJ10" t="s">
        <v>243</v>
      </c>
      <c r="EK10" t="s">
        <v>181</v>
      </c>
      <c r="EL10" t="s">
        <v>181</v>
      </c>
      <c r="EM10" t="s">
        <v>181</v>
      </c>
      <c r="EN10" t="s">
        <v>212</v>
      </c>
      <c r="EO10" t="s">
        <v>244</v>
      </c>
      <c r="EP10" t="s">
        <v>245</v>
      </c>
      <c r="EQ10" t="s">
        <v>246</v>
      </c>
      <c r="ER10" t="s">
        <v>181</v>
      </c>
      <c r="ES10" t="s">
        <v>181</v>
      </c>
      <c r="ET10" t="s">
        <v>219</v>
      </c>
      <c r="EU10" t="s">
        <v>189</v>
      </c>
      <c r="EV10" t="s">
        <v>190</v>
      </c>
      <c r="EW10" t="s">
        <v>214</v>
      </c>
      <c r="EX10" t="s">
        <v>181</v>
      </c>
      <c r="EY10" t="s">
        <v>242</v>
      </c>
      <c r="EZ10" t="s">
        <v>181</v>
      </c>
      <c r="FA10" t="s">
        <v>181</v>
      </c>
      <c r="FB10" t="s">
        <v>224</v>
      </c>
      <c r="FC10" t="s">
        <v>189</v>
      </c>
      <c r="FD10" t="s">
        <v>190</v>
      </c>
      <c r="FE10" t="s">
        <v>214</v>
      </c>
      <c r="FF10" t="s">
        <v>181</v>
      </c>
      <c r="FG10" t="s">
        <v>242</v>
      </c>
      <c r="FH10" t="s">
        <v>181</v>
      </c>
      <c r="FI10" t="s">
        <v>181</v>
      </c>
      <c r="FJ10" t="s">
        <v>181</v>
      </c>
      <c r="FK10" t="s">
        <v>181</v>
      </c>
      <c r="FL10" t="s">
        <v>181</v>
      </c>
      <c r="FM10" t="s">
        <v>181</v>
      </c>
      <c r="FN10" t="s">
        <v>181</v>
      </c>
      <c r="FO10" t="s">
        <v>181</v>
      </c>
      <c r="FP10" t="s">
        <v>181</v>
      </c>
      <c r="FQ10" t="s">
        <v>181</v>
      </c>
      <c r="FR10" t="s">
        <v>193</v>
      </c>
      <c r="FS10" t="s">
        <v>189</v>
      </c>
      <c r="FT10" t="s">
        <v>190</v>
      </c>
      <c r="FU10" t="s">
        <v>194</v>
      </c>
      <c r="FV10" t="s">
        <v>181</v>
      </c>
      <c r="FW10" t="s">
        <v>242</v>
      </c>
      <c r="FX10" t="s">
        <v>181</v>
      </c>
      <c r="FY10" t="s">
        <v>181</v>
      </c>
      <c r="FZ10" t="s">
        <v>181</v>
      </c>
      <c r="GA10" t="s">
        <v>181</v>
      </c>
      <c r="GB10" t="s">
        <v>181</v>
      </c>
      <c r="GC10" t="s">
        <v>181</v>
      </c>
      <c r="GD10" t="s">
        <v>181</v>
      </c>
      <c r="GE10" t="s">
        <v>181</v>
      </c>
      <c r="GF10" t="s">
        <v>181</v>
      </c>
      <c r="GG10" t="s">
        <v>181</v>
      </c>
      <c r="GH10" t="s">
        <v>181</v>
      </c>
      <c r="GI10" t="s">
        <v>181</v>
      </c>
      <c r="GJ10" t="s">
        <v>181</v>
      </c>
      <c r="GK10" t="s">
        <v>181</v>
      </c>
      <c r="GL10" t="s">
        <v>181</v>
      </c>
      <c r="GM10" t="s">
        <v>181</v>
      </c>
      <c r="GN10" t="s">
        <v>181</v>
      </c>
      <c r="GO10" t="s">
        <v>196</v>
      </c>
      <c r="GP10" t="s">
        <v>197</v>
      </c>
      <c r="GQ10" t="s">
        <v>198</v>
      </c>
      <c r="GR10" t="s">
        <v>190</v>
      </c>
      <c r="GS10" t="s">
        <v>181</v>
      </c>
      <c r="GT10" t="s">
        <v>181</v>
      </c>
      <c r="GU10" t="s">
        <v>181</v>
      </c>
      <c r="GV10" t="s">
        <v>181</v>
      </c>
      <c r="GW10" t="s">
        <v>181</v>
      </c>
      <c r="GX10" t="s">
        <v>193</v>
      </c>
      <c r="GY10" t="s">
        <v>226</v>
      </c>
      <c r="GZ10" t="s">
        <v>190</v>
      </c>
      <c r="HA10" t="s">
        <v>227</v>
      </c>
      <c r="HB10" t="s">
        <v>228</v>
      </c>
      <c r="HC10" t="s">
        <v>181</v>
      </c>
      <c r="HD10" t="s">
        <v>181</v>
      </c>
      <c r="HE10" t="s">
        <v>181</v>
      </c>
      <c r="HF10" t="s">
        <v>229</v>
      </c>
      <c r="HG10" t="s">
        <v>181</v>
      </c>
      <c r="HH10" t="s">
        <v>181</v>
      </c>
      <c r="HI10" t="s">
        <v>181</v>
      </c>
      <c r="HJ10" t="s">
        <v>181</v>
      </c>
      <c r="HK10" t="s">
        <v>181</v>
      </c>
      <c r="HL10" t="s">
        <v>181</v>
      </c>
      <c r="HM10" t="s">
        <v>181</v>
      </c>
      <c r="HN10" t="s">
        <v>181</v>
      </c>
      <c r="HO10" t="s">
        <v>181</v>
      </c>
      <c r="HP10" t="s">
        <v>181</v>
      </c>
      <c r="HQ10" t="s">
        <v>181</v>
      </c>
      <c r="HR10" t="s">
        <v>181</v>
      </c>
      <c r="HS10" t="s">
        <v>229</v>
      </c>
      <c r="HT10" t="s">
        <v>247</v>
      </c>
      <c r="HU10" t="s">
        <v>248</v>
      </c>
      <c r="HV10" t="s">
        <v>181</v>
      </c>
      <c r="HW10" t="s">
        <v>181</v>
      </c>
      <c r="HX10" t="s">
        <v>181</v>
      </c>
      <c r="HY10" t="s">
        <v>181</v>
      </c>
      <c r="HZ10" t="s">
        <v>181</v>
      </c>
      <c r="IA10" t="s">
        <v>181</v>
      </c>
      <c r="IB10" t="s">
        <v>181</v>
      </c>
      <c r="IC10" t="s">
        <v>181</v>
      </c>
      <c r="ID10" t="s">
        <v>181</v>
      </c>
      <c r="IE10" t="s">
        <v>181</v>
      </c>
      <c r="IF10" t="s">
        <v>181</v>
      </c>
      <c r="IG10" t="s">
        <v>181</v>
      </c>
      <c r="IH10" t="s">
        <v>181</v>
      </c>
      <c r="II10" t="s">
        <v>181</v>
      </c>
      <c r="IJ10" t="s">
        <v>181</v>
      </c>
      <c r="IK10" t="s">
        <v>181</v>
      </c>
      <c r="IL10" t="s">
        <v>181</v>
      </c>
      <c r="IM10" t="s">
        <v>181</v>
      </c>
      <c r="IN10" t="s">
        <v>181</v>
      </c>
      <c r="IO10" t="s">
        <v>181</v>
      </c>
      <c r="IP10" t="s">
        <v>181</v>
      </c>
      <c r="IQ10" t="s">
        <v>181</v>
      </c>
      <c r="IR10" t="s">
        <v>181</v>
      </c>
      <c r="IS10" t="s">
        <v>181</v>
      </c>
      <c r="IT10" t="s">
        <v>181</v>
      </c>
      <c r="IU10" t="s">
        <v>181</v>
      </c>
      <c r="IV10" t="s">
        <v>181</v>
      </c>
      <c r="IW10" t="s">
        <v>181</v>
      </c>
      <c r="IX10" t="s">
        <v>181</v>
      </c>
      <c r="IY10" t="s">
        <v>181</v>
      </c>
      <c r="IZ10" t="s">
        <v>181</v>
      </c>
      <c r="JA10" t="s">
        <v>181</v>
      </c>
      <c r="JB10" t="s">
        <v>181</v>
      </c>
      <c r="JC10" t="s">
        <v>181</v>
      </c>
      <c r="JD10" t="s">
        <v>181</v>
      </c>
      <c r="JE10" t="s">
        <v>181</v>
      </c>
      <c r="JF10" t="s">
        <v>181</v>
      </c>
      <c r="JG10" t="s">
        <v>181</v>
      </c>
      <c r="JH10" t="s">
        <v>181</v>
      </c>
      <c r="JI10" t="s">
        <v>181</v>
      </c>
      <c r="JJ10" t="s">
        <v>181</v>
      </c>
      <c r="JK10" t="s">
        <v>181</v>
      </c>
      <c r="JL10" t="s">
        <v>181</v>
      </c>
      <c r="JM10" t="s">
        <v>181</v>
      </c>
      <c r="JN10" t="s">
        <v>181</v>
      </c>
      <c r="JO10" t="s">
        <v>181</v>
      </c>
      <c r="JP10" t="s">
        <v>181</v>
      </c>
      <c r="JQ10" t="s">
        <v>181</v>
      </c>
      <c r="JR10" t="s">
        <v>181</v>
      </c>
      <c r="JS10" t="s">
        <v>181</v>
      </c>
      <c r="JT10" t="s">
        <v>181</v>
      </c>
      <c r="JU10" t="s">
        <v>181</v>
      </c>
      <c r="JV10" t="s">
        <v>181</v>
      </c>
      <c r="JW10" t="s">
        <v>181</v>
      </c>
      <c r="JX10" t="s">
        <v>181</v>
      </c>
      <c r="JY10" t="s">
        <v>181</v>
      </c>
      <c r="JZ10" t="s">
        <v>181</v>
      </c>
      <c r="KA10" t="s">
        <v>181</v>
      </c>
      <c r="KB10" t="s">
        <v>181</v>
      </c>
      <c r="KC10" t="s">
        <v>181</v>
      </c>
      <c r="KD10" t="s">
        <v>181</v>
      </c>
      <c r="KE10" t="s">
        <v>181</v>
      </c>
      <c r="KF10" t="s">
        <v>181</v>
      </c>
      <c r="KG10" t="s">
        <v>181</v>
      </c>
      <c r="KH10" t="s">
        <v>181</v>
      </c>
    </row>
    <row r="11" spans="1:294">
      <c r="A11" t="s">
        <v>249</v>
      </c>
      <c r="B11" t="s">
        <v>250</v>
      </c>
      <c r="C11" t="s">
        <v>178</v>
      </c>
      <c r="D11" t="s">
        <v>181</v>
      </c>
      <c r="E11" t="s">
        <v>181</v>
      </c>
      <c r="F11" t="s">
        <v>181</v>
      </c>
      <c r="G11" t="s">
        <v>182</v>
      </c>
      <c r="H11">
        <v>0</v>
      </c>
      <c r="I11">
        <v>0</v>
      </c>
      <c r="J11">
        <v>0</v>
      </c>
      <c r="K11">
        <v>700</v>
      </c>
      <c r="L11">
        <v>0</v>
      </c>
      <c r="M11">
        <v>0</v>
      </c>
      <c r="N11">
        <v>0</v>
      </c>
      <c r="O11">
        <v>3295.9078652715179</v>
      </c>
      <c r="P11" s="6">
        <v>0.98</v>
      </c>
      <c r="Q11">
        <v>100</v>
      </c>
      <c r="R11" t="s">
        <v>181</v>
      </c>
      <c r="S11" t="s">
        <v>181</v>
      </c>
      <c r="T11" t="s">
        <v>181</v>
      </c>
      <c r="U11" t="s">
        <v>181</v>
      </c>
      <c r="V11" t="s">
        <v>181</v>
      </c>
      <c r="W11" t="s">
        <v>181</v>
      </c>
      <c r="X11" t="s">
        <v>181</v>
      </c>
      <c r="Y11" t="s">
        <v>181</v>
      </c>
      <c r="Z11" t="s">
        <v>181</v>
      </c>
      <c r="AA11" t="s">
        <v>181</v>
      </c>
      <c r="AB11" t="s">
        <v>181</v>
      </c>
      <c r="AC11" t="s">
        <v>183</v>
      </c>
      <c r="AD11" t="s">
        <v>183</v>
      </c>
      <c r="AE11" t="s">
        <v>183</v>
      </c>
      <c r="AF11" t="s">
        <v>183</v>
      </c>
      <c r="AG11" t="s">
        <v>183</v>
      </c>
      <c r="AH11" t="s">
        <v>183</v>
      </c>
      <c r="AI11" t="s">
        <v>183</v>
      </c>
      <c r="AJ11" t="s">
        <v>183</v>
      </c>
      <c r="AK11" t="s">
        <v>183</v>
      </c>
      <c r="AL11" t="s">
        <v>183</v>
      </c>
      <c r="AM11" t="s">
        <v>183</v>
      </c>
      <c r="AN11" t="s">
        <v>183</v>
      </c>
      <c r="AO11" t="s">
        <v>183</v>
      </c>
      <c r="AP11" t="s">
        <v>183</v>
      </c>
      <c r="AQ11" t="s">
        <v>183</v>
      </c>
      <c r="AR11" t="s">
        <v>183</v>
      </c>
      <c r="AS11" t="s">
        <v>183</v>
      </c>
      <c r="AT11" t="s">
        <v>183</v>
      </c>
      <c r="AU11" t="s">
        <v>183</v>
      </c>
      <c r="AV11" t="s">
        <v>183</v>
      </c>
      <c r="AW11" t="s">
        <v>183</v>
      </c>
      <c r="AX11" t="s">
        <v>183</v>
      </c>
      <c r="AY11" t="s">
        <v>183</v>
      </c>
      <c r="AZ11" t="s">
        <v>183</v>
      </c>
      <c r="BA11" t="s">
        <v>183</v>
      </c>
      <c r="BB11" t="s">
        <v>183</v>
      </c>
      <c r="BC11" t="s">
        <v>183</v>
      </c>
      <c r="BD11" t="s">
        <v>183</v>
      </c>
      <c r="BE11" t="s">
        <v>183</v>
      </c>
      <c r="BF11" t="s">
        <v>183</v>
      </c>
      <c r="BG11" t="s">
        <v>183</v>
      </c>
      <c r="BH11" t="s">
        <v>183</v>
      </c>
      <c r="BI11" t="s">
        <v>183</v>
      </c>
      <c r="BJ11" t="s">
        <v>183</v>
      </c>
      <c r="BK11" t="s">
        <v>185</v>
      </c>
      <c r="BL11" t="s">
        <v>183</v>
      </c>
      <c r="BM11" t="s">
        <v>183</v>
      </c>
      <c r="BN11" t="s">
        <v>183</v>
      </c>
      <c r="BO11" t="s">
        <v>183</v>
      </c>
      <c r="BP11" t="s">
        <v>183</v>
      </c>
      <c r="BQ11" t="s">
        <v>183</v>
      </c>
      <c r="BR11" t="s">
        <v>183</v>
      </c>
      <c r="BS11" t="s">
        <v>183</v>
      </c>
      <c r="BT11" t="s">
        <v>183</v>
      </c>
      <c r="BU11" t="s">
        <v>183</v>
      </c>
      <c r="BV11" t="s">
        <v>183</v>
      </c>
      <c r="BW11" t="s">
        <v>183</v>
      </c>
      <c r="BX11" t="s">
        <v>185</v>
      </c>
      <c r="BY11" t="s">
        <v>185</v>
      </c>
      <c r="BZ11" t="s">
        <v>185</v>
      </c>
      <c r="CA11" t="s">
        <v>185</v>
      </c>
      <c r="CB11" t="s">
        <v>185</v>
      </c>
      <c r="CC11" t="s">
        <v>185</v>
      </c>
      <c r="CD11" t="s">
        <v>185</v>
      </c>
      <c r="CE11" t="s">
        <v>185</v>
      </c>
      <c r="CF11" t="s">
        <v>185</v>
      </c>
      <c r="CG11" t="s">
        <v>185</v>
      </c>
      <c r="CH11" t="s">
        <v>185</v>
      </c>
      <c r="CI11" t="s">
        <v>185</v>
      </c>
      <c r="CJ11" t="s">
        <v>185</v>
      </c>
      <c r="CK11" t="s">
        <v>185</v>
      </c>
      <c r="CL11" t="s">
        <v>185</v>
      </c>
      <c r="CM11" t="s">
        <v>185</v>
      </c>
      <c r="CN11" t="s">
        <v>185</v>
      </c>
      <c r="CO11" t="s">
        <v>185</v>
      </c>
      <c r="CP11" t="s">
        <v>185</v>
      </c>
      <c r="CQ11" t="s">
        <v>185</v>
      </c>
      <c r="CR11" t="s">
        <v>185</v>
      </c>
      <c r="CS11" t="s">
        <v>183</v>
      </c>
      <c r="CT11" t="s">
        <v>183</v>
      </c>
      <c r="CU11" t="s">
        <v>183</v>
      </c>
      <c r="CV11" t="s">
        <v>183</v>
      </c>
      <c r="CW11" t="s">
        <v>183</v>
      </c>
      <c r="CX11" t="s">
        <v>183</v>
      </c>
      <c r="CY11" t="s">
        <v>183</v>
      </c>
      <c r="CZ11" t="s">
        <v>183</v>
      </c>
      <c r="DA11" t="s">
        <v>185</v>
      </c>
      <c r="DB11" t="s">
        <v>185</v>
      </c>
      <c r="DC11" t="s">
        <v>185</v>
      </c>
      <c r="DD11" t="s">
        <v>184</v>
      </c>
      <c r="DE11" t="s">
        <v>184</v>
      </c>
      <c r="DF11" t="s">
        <v>184</v>
      </c>
      <c r="DG11" t="s">
        <v>184</v>
      </c>
      <c r="DH11" t="s">
        <v>185</v>
      </c>
      <c r="DI11" t="s">
        <v>181</v>
      </c>
      <c r="DJ11" t="s">
        <v>181</v>
      </c>
      <c r="DK11" t="s">
        <v>181</v>
      </c>
      <c r="DL11" t="s">
        <v>181</v>
      </c>
      <c r="DM11" t="s">
        <v>186</v>
      </c>
      <c r="DN11" t="s">
        <v>186</v>
      </c>
      <c r="DO11" t="s">
        <v>181</v>
      </c>
      <c r="DP11" t="s">
        <v>181</v>
      </c>
      <c r="DQ11" t="s">
        <v>181</v>
      </c>
      <c r="DR11" t="s">
        <v>181</v>
      </c>
      <c r="DS11" t="s">
        <v>181</v>
      </c>
      <c r="DT11" t="s">
        <v>181</v>
      </c>
      <c r="DU11" t="s">
        <v>181</v>
      </c>
      <c r="DV11" t="s">
        <v>181</v>
      </c>
      <c r="DW11" t="s">
        <v>181</v>
      </c>
      <c r="DX11" t="s">
        <v>181</v>
      </c>
      <c r="DY11" t="s">
        <v>181</v>
      </c>
      <c r="DZ11" t="s">
        <v>181</v>
      </c>
      <c r="EA11" t="s">
        <v>181</v>
      </c>
      <c r="EB11" t="s">
        <v>181</v>
      </c>
      <c r="EC11" t="s">
        <v>181</v>
      </c>
      <c r="ED11" t="s">
        <v>181</v>
      </c>
      <c r="EE11" t="s">
        <v>181</v>
      </c>
      <c r="EF11" t="s">
        <v>181</v>
      </c>
      <c r="EG11" t="s">
        <v>181</v>
      </c>
      <c r="EH11" t="s">
        <v>181</v>
      </c>
      <c r="EI11" t="s">
        <v>181</v>
      </c>
      <c r="EJ11" t="s">
        <v>181</v>
      </c>
      <c r="EK11" t="s">
        <v>181</v>
      </c>
      <c r="EL11" t="s">
        <v>181</v>
      </c>
      <c r="EM11" t="s">
        <v>181</v>
      </c>
      <c r="EN11" t="s">
        <v>181</v>
      </c>
      <c r="EO11" t="s">
        <v>181</v>
      </c>
      <c r="EP11" t="s">
        <v>181</v>
      </c>
      <c r="EQ11" t="s">
        <v>181</v>
      </c>
      <c r="ER11" t="s">
        <v>181</v>
      </c>
      <c r="ES11" t="s">
        <v>181</v>
      </c>
      <c r="ET11" t="s">
        <v>219</v>
      </c>
      <c r="EU11" t="s">
        <v>189</v>
      </c>
      <c r="EV11" t="s">
        <v>190</v>
      </c>
      <c r="EW11" t="s">
        <v>214</v>
      </c>
      <c r="EX11" t="s">
        <v>251</v>
      </c>
      <c r="EY11" t="s">
        <v>192</v>
      </c>
      <c r="EZ11" t="s">
        <v>181</v>
      </c>
      <c r="FA11" t="s">
        <v>181</v>
      </c>
      <c r="FB11" t="s">
        <v>224</v>
      </c>
      <c r="FC11" t="s">
        <v>189</v>
      </c>
      <c r="FD11" t="s">
        <v>190</v>
      </c>
      <c r="FE11" t="s">
        <v>214</v>
      </c>
      <c r="FF11" t="s">
        <v>251</v>
      </c>
      <c r="FG11" t="s">
        <v>192</v>
      </c>
      <c r="FH11" t="s">
        <v>181</v>
      </c>
      <c r="FI11" t="s">
        <v>181</v>
      </c>
      <c r="FJ11" t="s">
        <v>181</v>
      </c>
      <c r="FK11" t="s">
        <v>181</v>
      </c>
      <c r="FL11" t="s">
        <v>181</v>
      </c>
      <c r="FM11" t="s">
        <v>181</v>
      </c>
      <c r="FN11" t="s">
        <v>181</v>
      </c>
      <c r="FO11" t="s">
        <v>181</v>
      </c>
      <c r="FP11" t="s">
        <v>181</v>
      </c>
      <c r="FQ11" t="s">
        <v>181</v>
      </c>
      <c r="FR11" t="s">
        <v>193</v>
      </c>
      <c r="FS11" t="s">
        <v>189</v>
      </c>
      <c r="FT11" t="s">
        <v>190</v>
      </c>
      <c r="FU11" t="s">
        <v>194</v>
      </c>
      <c r="FV11" t="s">
        <v>251</v>
      </c>
      <c r="FW11" t="s">
        <v>192</v>
      </c>
      <c r="FX11" t="s">
        <v>181</v>
      </c>
      <c r="FY11" t="s">
        <v>181</v>
      </c>
      <c r="FZ11" t="s">
        <v>181</v>
      </c>
      <c r="GA11" t="s">
        <v>181</v>
      </c>
      <c r="GB11" t="s">
        <v>181</v>
      </c>
      <c r="GC11" t="s">
        <v>181</v>
      </c>
      <c r="GD11" t="s">
        <v>181</v>
      </c>
      <c r="GE11" t="s">
        <v>181</v>
      </c>
      <c r="GF11" t="s">
        <v>181</v>
      </c>
      <c r="GG11" t="s">
        <v>181</v>
      </c>
      <c r="GH11" t="s">
        <v>181</v>
      </c>
      <c r="GI11" t="s">
        <v>181</v>
      </c>
      <c r="GJ11" t="s">
        <v>181</v>
      </c>
      <c r="GK11" t="s">
        <v>181</v>
      </c>
      <c r="GL11" t="s">
        <v>181</v>
      </c>
      <c r="GM11" t="s">
        <v>181</v>
      </c>
      <c r="GN11" t="s">
        <v>181</v>
      </c>
      <c r="GO11" t="s">
        <v>181</v>
      </c>
      <c r="GP11" t="s">
        <v>181</v>
      </c>
      <c r="GQ11" t="s">
        <v>181</v>
      </c>
      <c r="GR11" t="s">
        <v>181</v>
      </c>
      <c r="GS11" t="s">
        <v>181</v>
      </c>
      <c r="GT11" t="s">
        <v>181</v>
      </c>
      <c r="GU11" t="s">
        <v>181</v>
      </c>
      <c r="GV11" t="s">
        <v>181</v>
      </c>
      <c r="GW11" t="s">
        <v>181</v>
      </c>
      <c r="GX11" t="s">
        <v>181</v>
      </c>
      <c r="GY11" t="s">
        <v>181</v>
      </c>
      <c r="GZ11" t="s">
        <v>181</v>
      </c>
      <c r="HA11" t="s">
        <v>181</v>
      </c>
      <c r="HB11" t="s">
        <v>181</v>
      </c>
      <c r="HC11" t="s">
        <v>181</v>
      </c>
      <c r="HD11" t="s">
        <v>229</v>
      </c>
      <c r="HE11" t="s">
        <v>181</v>
      </c>
      <c r="HF11" t="s">
        <v>181</v>
      </c>
      <c r="HG11" t="s">
        <v>181</v>
      </c>
      <c r="HH11" t="s">
        <v>181</v>
      </c>
      <c r="HI11" t="s">
        <v>181</v>
      </c>
      <c r="HJ11" t="s">
        <v>181</v>
      </c>
      <c r="HK11" t="s">
        <v>181</v>
      </c>
      <c r="HL11" t="s">
        <v>181</v>
      </c>
      <c r="HM11" t="s">
        <v>229</v>
      </c>
      <c r="HN11" t="s">
        <v>200</v>
      </c>
      <c r="HO11" t="s">
        <v>201</v>
      </c>
      <c r="HP11" t="s">
        <v>181</v>
      </c>
      <c r="HQ11" t="s">
        <v>181</v>
      </c>
      <c r="HR11" t="s">
        <v>181</v>
      </c>
      <c r="HS11" t="s">
        <v>181</v>
      </c>
      <c r="HT11" t="s">
        <v>181</v>
      </c>
      <c r="HU11" t="s">
        <v>181</v>
      </c>
      <c r="HV11" t="s">
        <v>181</v>
      </c>
      <c r="HW11" t="s">
        <v>181</v>
      </c>
      <c r="HX11" t="s">
        <v>181</v>
      </c>
      <c r="HY11" t="s">
        <v>181</v>
      </c>
      <c r="HZ11" t="s">
        <v>181</v>
      </c>
      <c r="IA11" t="s">
        <v>181</v>
      </c>
      <c r="IB11" t="s">
        <v>181</v>
      </c>
      <c r="IC11" t="s">
        <v>181</v>
      </c>
      <c r="ID11" t="s">
        <v>181</v>
      </c>
      <c r="IE11" t="s">
        <v>181</v>
      </c>
      <c r="IF11" t="s">
        <v>181</v>
      </c>
      <c r="IG11" t="s">
        <v>181</v>
      </c>
      <c r="IH11" t="s">
        <v>181</v>
      </c>
      <c r="II11" t="s">
        <v>181</v>
      </c>
      <c r="IJ11" t="s">
        <v>181</v>
      </c>
      <c r="IK11" t="s">
        <v>181</v>
      </c>
      <c r="IL11" t="s">
        <v>181</v>
      </c>
      <c r="IM11" t="s">
        <v>181</v>
      </c>
      <c r="IN11" t="s">
        <v>181</v>
      </c>
      <c r="IO11" t="s">
        <v>181</v>
      </c>
      <c r="IP11" t="s">
        <v>181</v>
      </c>
      <c r="IQ11" t="s">
        <v>181</v>
      </c>
      <c r="IR11" t="s">
        <v>181</v>
      </c>
      <c r="IS11" t="s">
        <v>181</v>
      </c>
      <c r="IT11" t="s">
        <v>181</v>
      </c>
      <c r="IU11" t="s">
        <v>181</v>
      </c>
      <c r="IV11" t="s">
        <v>181</v>
      </c>
      <c r="IW11" t="s">
        <v>181</v>
      </c>
      <c r="IX11" t="s">
        <v>181</v>
      </c>
      <c r="IY11" t="s">
        <v>181</v>
      </c>
      <c r="IZ11" t="s">
        <v>181</v>
      </c>
      <c r="JA11" t="s">
        <v>181</v>
      </c>
      <c r="JB11" t="s">
        <v>181</v>
      </c>
      <c r="JC11" t="s">
        <v>181</v>
      </c>
      <c r="JD11" t="s">
        <v>181</v>
      </c>
      <c r="JE11">
        <v>5</v>
      </c>
      <c r="JF11" t="s">
        <v>189</v>
      </c>
      <c r="JG11" t="s">
        <v>212</v>
      </c>
      <c r="JH11" t="s">
        <v>202</v>
      </c>
      <c r="JI11" t="s">
        <v>252</v>
      </c>
      <c r="JJ11" t="s">
        <v>253</v>
      </c>
      <c r="JK11" t="s">
        <v>181</v>
      </c>
      <c r="JL11" t="s">
        <v>181</v>
      </c>
      <c r="JM11" t="s">
        <v>181</v>
      </c>
      <c r="JN11" t="s">
        <v>181</v>
      </c>
      <c r="JO11" t="s">
        <v>181</v>
      </c>
      <c r="JP11" t="s">
        <v>181</v>
      </c>
      <c r="JQ11" t="s">
        <v>181</v>
      </c>
      <c r="JR11" t="s">
        <v>181</v>
      </c>
      <c r="JS11" t="s">
        <v>181</v>
      </c>
      <c r="JT11" t="s">
        <v>181</v>
      </c>
      <c r="JU11" t="s">
        <v>181</v>
      </c>
      <c r="JV11" t="s">
        <v>181</v>
      </c>
      <c r="JW11" t="s">
        <v>181</v>
      </c>
      <c r="JX11" t="s">
        <v>181</v>
      </c>
      <c r="JY11" t="s">
        <v>181</v>
      </c>
      <c r="JZ11" t="s">
        <v>181</v>
      </c>
      <c r="KA11" t="s">
        <v>181</v>
      </c>
      <c r="KB11" t="s">
        <v>181</v>
      </c>
      <c r="KC11" t="s">
        <v>181</v>
      </c>
      <c r="KD11" t="s">
        <v>181</v>
      </c>
      <c r="KE11" t="s">
        <v>181</v>
      </c>
      <c r="KF11" t="s">
        <v>181</v>
      </c>
      <c r="KG11" t="s">
        <v>181</v>
      </c>
      <c r="KH11" t="s">
        <v>181</v>
      </c>
    </row>
    <row r="12" spans="1:294">
      <c r="A12" t="s">
        <v>254</v>
      </c>
      <c r="B12" t="s">
        <v>255</v>
      </c>
      <c r="C12" t="s">
        <v>178</v>
      </c>
      <c r="D12" t="s">
        <v>182</v>
      </c>
      <c r="E12" t="s">
        <v>182</v>
      </c>
      <c r="F12" t="s">
        <v>182</v>
      </c>
      <c r="G12" t="s">
        <v>180</v>
      </c>
      <c r="H12">
        <v>0</v>
      </c>
      <c r="I12">
        <v>0</v>
      </c>
      <c r="J12">
        <v>0</v>
      </c>
      <c r="K12">
        <v>40974</v>
      </c>
      <c r="L12">
        <v>0</v>
      </c>
      <c r="M12">
        <v>0</v>
      </c>
      <c r="N12">
        <v>0</v>
      </c>
      <c r="O12">
        <v>240693.22890601025</v>
      </c>
      <c r="P12" s="6">
        <v>0.997</v>
      </c>
      <c r="Q12">
        <v>100</v>
      </c>
      <c r="R12" t="s">
        <v>181</v>
      </c>
      <c r="S12" t="s">
        <v>181</v>
      </c>
      <c r="T12" t="s">
        <v>181</v>
      </c>
      <c r="U12" t="s">
        <v>181</v>
      </c>
      <c r="V12" t="s">
        <v>181</v>
      </c>
      <c r="W12" t="s">
        <v>181</v>
      </c>
      <c r="X12" t="s">
        <v>181</v>
      </c>
      <c r="Y12" t="s">
        <v>181</v>
      </c>
      <c r="Z12" t="s">
        <v>181</v>
      </c>
      <c r="AA12" t="s">
        <v>181</v>
      </c>
      <c r="AB12" t="s">
        <v>181</v>
      </c>
      <c r="AC12" t="s">
        <v>183</v>
      </c>
      <c r="AD12" t="s">
        <v>183</v>
      </c>
      <c r="AE12" t="s">
        <v>183</v>
      </c>
      <c r="AF12" t="s">
        <v>183</v>
      </c>
      <c r="AG12" t="s">
        <v>183</v>
      </c>
      <c r="AH12" t="s">
        <v>183</v>
      </c>
      <c r="AI12" t="s">
        <v>183</v>
      </c>
      <c r="AJ12" t="s">
        <v>183</v>
      </c>
      <c r="AK12" t="s">
        <v>183</v>
      </c>
      <c r="AL12" t="s">
        <v>183</v>
      </c>
      <c r="AM12" t="s">
        <v>183</v>
      </c>
      <c r="AN12" t="s">
        <v>183</v>
      </c>
      <c r="AO12" t="s">
        <v>183</v>
      </c>
      <c r="AP12" t="s">
        <v>183</v>
      </c>
      <c r="AQ12" t="s">
        <v>183</v>
      </c>
      <c r="AR12" t="s">
        <v>183</v>
      </c>
      <c r="AS12" t="s">
        <v>183</v>
      </c>
      <c r="AT12" t="s">
        <v>183</v>
      </c>
      <c r="AU12" t="s">
        <v>183</v>
      </c>
      <c r="AV12" t="s">
        <v>183</v>
      </c>
      <c r="AW12" t="s">
        <v>183</v>
      </c>
      <c r="AX12" t="s">
        <v>183</v>
      </c>
      <c r="AY12" t="s">
        <v>183</v>
      </c>
      <c r="AZ12" t="s">
        <v>183</v>
      </c>
      <c r="BA12" t="s">
        <v>183</v>
      </c>
      <c r="BB12" t="s">
        <v>183</v>
      </c>
      <c r="BC12" t="s">
        <v>183</v>
      </c>
      <c r="BD12" t="s">
        <v>183</v>
      </c>
      <c r="BE12" t="s">
        <v>183</v>
      </c>
      <c r="BF12" t="s">
        <v>183</v>
      </c>
      <c r="BG12" t="s">
        <v>183</v>
      </c>
      <c r="BH12" t="s">
        <v>183</v>
      </c>
      <c r="BI12" t="s">
        <v>183</v>
      </c>
      <c r="BJ12" t="s">
        <v>183</v>
      </c>
      <c r="BK12" t="s">
        <v>183</v>
      </c>
      <c r="BL12" t="s">
        <v>183</v>
      </c>
      <c r="BM12" t="s">
        <v>183</v>
      </c>
      <c r="BN12" t="s">
        <v>183</v>
      </c>
      <c r="BO12" t="s">
        <v>183</v>
      </c>
      <c r="BP12" t="s">
        <v>183</v>
      </c>
      <c r="BQ12" t="s">
        <v>183</v>
      </c>
      <c r="BR12" t="s">
        <v>183</v>
      </c>
      <c r="BS12" t="s">
        <v>183</v>
      </c>
      <c r="BT12" t="s">
        <v>183</v>
      </c>
      <c r="BU12" t="s">
        <v>183</v>
      </c>
      <c r="BV12" t="s">
        <v>183</v>
      </c>
      <c r="BW12" t="s">
        <v>183</v>
      </c>
      <c r="BX12" t="s">
        <v>183</v>
      </c>
      <c r="BY12" t="s">
        <v>183</v>
      </c>
      <c r="BZ12" t="s">
        <v>183</v>
      </c>
      <c r="CA12" t="s">
        <v>183</v>
      </c>
      <c r="CB12" t="s">
        <v>183</v>
      </c>
      <c r="CC12" t="s">
        <v>183</v>
      </c>
      <c r="CD12" t="s">
        <v>183</v>
      </c>
      <c r="CE12" t="s">
        <v>183</v>
      </c>
      <c r="CF12" t="s">
        <v>183</v>
      </c>
      <c r="CG12" t="s">
        <v>183</v>
      </c>
      <c r="CH12" t="s">
        <v>183</v>
      </c>
      <c r="CI12" t="s">
        <v>183</v>
      </c>
      <c r="CJ12" t="s">
        <v>183</v>
      </c>
      <c r="CK12" t="s">
        <v>183</v>
      </c>
      <c r="CL12" t="s">
        <v>183</v>
      </c>
      <c r="CM12" t="s">
        <v>183</v>
      </c>
      <c r="CN12" t="s">
        <v>183</v>
      </c>
      <c r="CO12" t="s">
        <v>183</v>
      </c>
      <c r="CP12" t="s">
        <v>183</v>
      </c>
      <c r="CQ12" t="s">
        <v>183</v>
      </c>
      <c r="CR12" t="s">
        <v>183</v>
      </c>
      <c r="CS12" t="s">
        <v>183</v>
      </c>
      <c r="CT12" t="s">
        <v>183</v>
      </c>
      <c r="CU12" t="s">
        <v>183</v>
      </c>
      <c r="CV12" t="s">
        <v>183</v>
      </c>
      <c r="CW12" t="s">
        <v>183</v>
      </c>
      <c r="CX12" t="s">
        <v>183</v>
      </c>
      <c r="CY12" t="s">
        <v>183</v>
      </c>
      <c r="CZ12" t="s">
        <v>183</v>
      </c>
      <c r="DA12" t="s">
        <v>183</v>
      </c>
      <c r="DB12" t="s">
        <v>183</v>
      </c>
      <c r="DC12" t="s">
        <v>183</v>
      </c>
      <c r="DD12" t="s">
        <v>184</v>
      </c>
      <c r="DE12" t="s">
        <v>184</v>
      </c>
      <c r="DF12" t="s">
        <v>184</v>
      </c>
      <c r="DG12" t="s">
        <v>184</v>
      </c>
      <c r="DH12" t="s">
        <v>181</v>
      </c>
      <c r="DI12" t="s">
        <v>181</v>
      </c>
      <c r="DJ12" t="s">
        <v>186</v>
      </c>
      <c r="DK12" t="s">
        <v>181</v>
      </c>
      <c r="DL12" t="s">
        <v>181</v>
      </c>
      <c r="DM12" t="s">
        <v>186</v>
      </c>
      <c r="DN12" t="s">
        <v>186</v>
      </c>
      <c r="DO12" t="s">
        <v>181</v>
      </c>
      <c r="DP12" t="s">
        <v>181</v>
      </c>
      <c r="DQ12" t="s">
        <v>181</v>
      </c>
      <c r="DR12" t="s">
        <v>181</v>
      </c>
      <c r="DS12" t="s">
        <v>187</v>
      </c>
      <c r="DT12" t="s">
        <v>193</v>
      </c>
      <c r="DU12" t="s">
        <v>256</v>
      </c>
      <c r="DV12" t="s">
        <v>233</v>
      </c>
      <c r="DW12" t="s">
        <v>189</v>
      </c>
      <c r="DX12" t="s">
        <v>212</v>
      </c>
      <c r="DY12" t="s">
        <v>191</v>
      </c>
      <c r="DZ12" t="s">
        <v>257</v>
      </c>
      <c r="EA12" t="s">
        <v>181</v>
      </c>
      <c r="EB12" t="s">
        <v>181</v>
      </c>
      <c r="EC12" t="s">
        <v>181</v>
      </c>
      <c r="ED12" t="s">
        <v>258</v>
      </c>
      <c r="EE12" t="s">
        <v>189</v>
      </c>
      <c r="EF12" t="s">
        <v>212</v>
      </c>
      <c r="EG12" t="s">
        <v>194</v>
      </c>
      <c r="EH12" t="s">
        <v>259</v>
      </c>
      <c r="EI12" t="s">
        <v>260</v>
      </c>
      <c r="EJ12" t="s">
        <v>181</v>
      </c>
      <c r="EK12" t="s">
        <v>181</v>
      </c>
      <c r="EL12" t="s">
        <v>181</v>
      </c>
      <c r="EM12" t="s">
        <v>181</v>
      </c>
      <c r="EN12" t="s">
        <v>181</v>
      </c>
      <c r="EO12" t="s">
        <v>181</v>
      </c>
      <c r="EP12" t="s">
        <v>181</v>
      </c>
      <c r="EQ12" t="s">
        <v>181</v>
      </c>
      <c r="ER12" t="s">
        <v>181</v>
      </c>
      <c r="ES12" t="s">
        <v>181</v>
      </c>
      <c r="ET12" t="s">
        <v>181</v>
      </c>
      <c r="EU12" t="s">
        <v>181</v>
      </c>
      <c r="EV12" t="s">
        <v>181</v>
      </c>
      <c r="EW12" t="s">
        <v>181</v>
      </c>
      <c r="EX12" t="s">
        <v>181</v>
      </c>
      <c r="EY12" t="s">
        <v>181</v>
      </c>
      <c r="EZ12" t="s">
        <v>181</v>
      </c>
      <c r="FA12" t="s">
        <v>181</v>
      </c>
      <c r="FB12" t="s">
        <v>181</v>
      </c>
      <c r="FC12" t="s">
        <v>181</v>
      </c>
      <c r="FD12" t="s">
        <v>181</v>
      </c>
      <c r="FE12" t="s">
        <v>181</v>
      </c>
      <c r="FF12" t="s">
        <v>181</v>
      </c>
      <c r="FG12" t="s">
        <v>181</v>
      </c>
      <c r="FH12" t="s">
        <v>181</v>
      </c>
      <c r="FI12" t="s">
        <v>181</v>
      </c>
      <c r="FJ12" t="s">
        <v>181</v>
      </c>
      <c r="FK12" t="s">
        <v>181</v>
      </c>
      <c r="FL12" t="s">
        <v>181</v>
      </c>
      <c r="FM12" t="s">
        <v>181</v>
      </c>
      <c r="FN12" t="s">
        <v>181</v>
      </c>
      <c r="FO12" t="s">
        <v>181</v>
      </c>
      <c r="FP12" t="s">
        <v>181</v>
      </c>
      <c r="FQ12" t="s">
        <v>181</v>
      </c>
      <c r="FR12" t="s">
        <v>181</v>
      </c>
      <c r="FS12" t="s">
        <v>181</v>
      </c>
      <c r="FT12" t="s">
        <v>181</v>
      </c>
      <c r="FU12" t="s">
        <v>181</v>
      </c>
      <c r="FV12" t="s">
        <v>181</v>
      </c>
      <c r="FW12" t="s">
        <v>181</v>
      </c>
      <c r="FX12" t="s">
        <v>181</v>
      </c>
      <c r="FY12" t="s">
        <v>181</v>
      </c>
      <c r="FZ12" t="s">
        <v>181</v>
      </c>
      <c r="GA12" t="s">
        <v>181</v>
      </c>
      <c r="GB12" t="s">
        <v>181</v>
      </c>
      <c r="GC12" t="s">
        <v>181</v>
      </c>
      <c r="GD12" t="s">
        <v>181</v>
      </c>
      <c r="GE12" t="s">
        <v>181</v>
      </c>
      <c r="GF12" t="s">
        <v>181</v>
      </c>
      <c r="GG12" t="s">
        <v>181</v>
      </c>
      <c r="GH12" t="s">
        <v>181</v>
      </c>
      <c r="GI12" t="s">
        <v>181</v>
      </c>
      <c r="GJ12" t="s">
        <v>181</v>
      </c>
      <c r="GK12" t="s">
        <v>181</v>
      </c>
      <c r="GL12" t="s">
        <v>181</v>
      </c>
      <c r="GM12" t="s">
        <v>181</v>
      </c>
      <c r="GN12" t="s">
        <v>181</v>
      </c>
      <c r="GO12" t="s">
        <v>181</v>
      </c>
      <c r="GP12" t="s">
        <v>261</v>
      </c>
      <c r="GQ12" t="s">
        <v>198</v>
      </c>
      <c r="GR12" t="s">
        <v>190</v>
      </c>
      <c r="GS12" t="s">
        <v>181</v>
      </c>
      <c r="GT12" t="s">
        <v>257</v>
      </c>
      <c r="GU12" t="s">
        <v>260</v>
      </c>
      <c r="GV12" t="s">
        <v>181</v>
      </c>
      <c r="GW12" t="s">
        <v>181</v>
      </c>
      <c r="GX12" t="s">
        <v>181</v>
      </c>
      <c r="GY12" t="s">
        <v>181</v>
      </c>
      <c r="GZ12" t="s">
        <v>181</v>
      </c>
      <c r="HA12" t="s">
        <v>181</v>
      </c>
      <c r="HB12" t="s">
        <v>181</v>
      </c>
      <c r="HC12" t="s">
        <v>181</v>
      </c>
      <c r="HD12" t="s">
        <v>181</v>
      </c>
      <c r="HE12" t="s">
        <v>181</v>
      </c>
      <c r="HF12" t="s">
        <v>229</v>
      </c>
      <c r="HG12" t="s">
        <v>181</v>
      </c>
      <c r="HH12" t="s">
        <v>181</v>
      </c>
      <c r="HI12" t="s">
        <v>181</v>
      </c>
      <c r="HJ12" t="s">
        <v>181</v>
      </c>
      <c r="HK12" t="s">
        <v>181</v>
      </c>
      <c r="HL12" t="s">
        <v>181</v>
      </c>
      <c r="HM12" t="s">
        <v>181</v>
      </c>
      <c r="HN12" t="s">
        <v>181</v>
      </c>
      <c r="HO12" t="s">
        <v>181</v>
      </c>
      <c r="HP12" t="s">
        <v>181</v>
      </c>
      <c r="HQ12" t="s">
        <v>181</v>
      </c>
      <c r="HR12" t="s">
        <v>181</v>
      </c>
      <c r="HS12" t="s">
        <v>229</v>
      </c>
      <c r="HT12" t="s">
        <v>262</v>
      </c>
      <c r="HU12" t="s">
        <v>263</v>
      </c>
      <c r="HV12" t="s">
        <v>181</v>
      </c>
      <c r="HW12" t="s">
        <v>181</v>
      </c>
      <c r="HX12" t="s">
        <v>181</v>
      </c>
      <c r="HY12" t="s">
        <v>181</v>
      </c>
      <c r="HZ12" t="s">
        <v>181</v>
      </c>
      <c r="IA12" t="s">
        <v>181</v>
      </c>
      <c r="IB12" t="s">
        <v>181</v>
      </c>
      <c r="IC12" t="s">
        <v>181</v>
      </c>
      <c r="ID12" t="s">
        <v>181</v>
      </c>
      <c r="IE12" t="s">
        <v>181</v>
      </c>
      <c r="IF12" t="s">
        <v>181</v>
      </c>
      <c r="IG12" t="s">
        <v>181</v>
      </c>
      <c r="IH12" t="s">
        <v>181</v>
      </c>
      <c r="II12" t="s">
        <v>181</v>
      </c>
      <c r="IJ12" t="s">
        <v>181</v>
      </c>
      <c r="IK12" t="s">
        <v>181</v>
      </c>
      <c r="IL12" t="s">
        <v>181</v>
      </c>
      <c r="IM12" t="s">
        <v>181</v>
      </c>
      <c r="IN12" t="s">
        <v>181</v>
      </c>
      <c r="IO12" t="s">
        <v>181</v>
      </c>
      <c r="IP12" t="s">
        <v>181</v>
      </c>
      <c r="IQ12" t="s">
        <v>181</v>
      </c>
      <c r="IR12" t="s">
        <v>181</v>
      </c>
      <c r="IS12" t="s">
        <v>181</v>
      </c>
      <c r="IT12" t="s">
        <v>181</v>
      </c>
      <c r="IU12" t="s">
        <v>181</v>
      </c>
      <c r="IV12">
        <v>90</v>
      </c>
      <c r="IW12">
        <v>100</v>
      </c>
      <c r="IX12" t="s">
        <v>189</v>
      </c>
      <c r="IY12" t="s">
        <v>190</v>
      </c>
      <c r="IZ12" t="s">
        <v>202</v>
      </c>
      <c r="JA12" t="s">
        <v>181</v>
      </c>
      <c r="JB12" t="s">
        <v>181</v>
      </c>
      <c r="JC12" t="s">
        <v>181</v>
      </c>
      <c r="JD12" t="s">
        <v>181</v>
      </c>
      <c r="JE12">
        <v>1</v>
      </c>
      <c r="JF12" t="s">
        <v>189</v>
      </c>
      <c r="JG12" t="s">
        <v>190</v>
      </c>
      <c r="JH12" t="s">
        <v>202</v>
      </c>
      <c r="JI12" t="s">
        <v>181</v>
      </c>
      <c r="JJ12" t="s">
        <v>181</v>
      </c>
      <c r="JK12" t="s">
        <v>181</v>
      </c>
      <c r="JL12" t="s">
        <v>181</v>
      </c>
      <c r="JM12" t="s">
        <v>181</v>
      </c>
      <c r="JN12" t="s">
        <v>181</v>
      </c>
      <c r="JO12" t="s">
        <v>181</v>
      </c>
      <c r="JP12" t="s">
        <v>181</v>
      </c>
      <c r="JQ12" t="s">
        <v>181</v>
      </c>
      <c r="JR12" t="s">
        <v>181</v>
      </c>
      <c r="JS12" t="s">
        <v>181</v>
      </c>
      <c r="JT12" t="s">
        <v>181</v>
      </c>
      <c r="JU12" t="s">
        <v>181</v>
      </c>
      <c r="JV12" t="s">
        <v>181</v>
      </c>
      <c r="JW12" t="s">
        <v>181</v>
      </c>
      <c r="JX12" t="s">
        <v>181</v>
      </c>
      <c r="JY12" t="s">
        <v>181</v>
      </c>
      <c r="JZ12" t="s">
        <v>181</v>
      </c>
      <c r="KA12" t="s">
        <v>181</v>
      </c>
      <c r="KB12" t="s">
        <v>181</v>
      </c>
      <c r="KC12" t="s">
        <v>181</v>
      </c>
      <c r="KD12" t="s">
        <v>181</v>
      </c>
      <c r="KE12" t="s">
        <v>181</v>
      </c>
      <c r="KF12" t="s">
        <v>181</v>
      </c>
      <c r="KG12" t="s">
        <v>181</v>
      </c>
      <c r="KH12" t="s">
        <v>181</v>
      </c>
    </row>
    <row r="13" spans="1:294">
      <c r="A13" t="s">
        <v>264</v>
      </c>
      <c r="B13" t="s">
        <v>265</v>
      </c>
      <c r="C13" t="s">
        <v>178</v>
      </c>
      <c r="D13" t="s">
        <v>181</v>
      </c>
      <c r="E13" t="s">
        <v>181</v>
      </c>
      <c r="F13" t="s">
        <v>181</v>
      </c>
      <c r="G13" t="s">
        <v>182</v>
      </c>
      <c r="H13">
        <v>0</v>
      </c>
      <c r="I13">
        <v>0</v>
      </c>
      <c r="J13">
        <v>0</v>
      </c>
      <c r="K13">
        <v>1050</v>
      </c>
      <c r="L13">
        <v>0</v>
      </c>
      <c r="M13">
        <v>0</v>
      </c>
      <c r="N13">
        <v>0</v>
      </c>
      <c r="O13">
        <v>2855.606799289727</v>
      </c>
      <c r="P13" s="6">
        <v>1</v>
      </c>
      <c r="Q13" t="s">
        <v>181</v>
      </c>
      <c r="R13" t="s">
        <v>181</v>
      </c>
      <c r="S13" t="s">
        <v>181</v>
      </c>
      <c r="T13" t="s">
        <v>181</v>
      </c>
      <c r="U13" t="s">
        <v>181</v>
      </c>
      <c r="V13">
        <v>100</v>
      </c>
      <c r="W13" t="s">
        <v>181</v>
      </c>
      <c r="X13" t="s">
        <v>181</v>
      </c>
      <c r="Y13" t="s">
        <v>181</v>
      </c>
      <c r="Z13" t="s">
        <v>181</v>
      </c>
      <c r="AA13" t="s">
        <v>181</v>
      </c>
      <c r="AB13" t="s">
        <v>181</v>
      </c>
      <c r="AC13" t="s">
        <v>183</v>
      </c>
      <c r="AD13" t="s">
        <v>183</v>
      </c>
      <c r="AE13" t="s">
        <v>183</v>
      </c>
      <c r="AF13" t="s">
        <v>183</v>
      </c>
      <c r="AG13" t="s">
        <v>183</v>
      </c>
      <c r="AH13" t="s">
        <v>183</v>
      </c>
      <c r="AI13" t="s">
        <v>183</v>
      </c>
      <c r="AJ13" t="s">
        <v>183</v>
      </c>
      <c r="AK13" t="s">
        <v>183</v>
      </c>
      <c r="AL13" t="s">
        <v>183</v>
      </c>
      <c r="AM13" t="s">
        <v>183</v>
      </c>
      <c r="AN13" t="s">
        <v>183</v>
      </c>
      <c r="AO13" t="s">
        <v>183</v>
      </c>
      <c r="AP13" t="s">
        <v>183</v>
      </c>
      <c r="AQ13" t="s">
        <v>183</v>
      </c>
      <c r="AR13" t="s">
        <v>183</v>
      </c>
      <c r="AS13" t="s">
        <v>183</v>
      </c>
      <c r="AT13" t="s">
        <v>183</v>
      </c>
      <c r="AU13" t="s">
        <v>183</v>
      </c>
      <c r="AV13" t="s">
        <v>183</v>
      </c>
      <c r="AW13" t="s">
        <v>183</v>
      </c>
      <c r="AX13" t="s">
        <v>183</v>
      </c>
      <c r="AY13" t="s">
        <v>183</v>
      </c>
      <c r="AZ13" t="s">
        <v>183</v>
      </c>
      <c r="BA13" t="s">
        <v>183</v>
      </c>
      <c r="BB13" t="s">
        <v>183</v>
      </c>
      <c r="BC13" t="s">
        <v>183</v>
      </c>
      <c r="BD13" t="s">
        <v>183</v>
      </c>
      <c r="BE13" t="s">
        <v>183</v>
      </c>
      <c r="BF13" t="s">
        <v>183</v>
      </c>
      <c r="BG13" t="s">
        <v>183</v>
      </c>
      <c r="BH13" t="s">
        <v>183</v>
      </c>
      <c r="BI13" t="s">
        <v>183</v>
      </c>
      <c r="BJ13" t="s">
        <v>183</v>
      </c>
      <c r="BK13" t="s">
        <v>185</v>
      </c>
      <c r="BL13" t="s">
        <v>183</v>
      </c>
      <c r="BM13" t="s">
        <v>183</v>
      </c>
      <c r="BN13" t="s">
        <v>183</v>
      </c>
      <c r="BO13" t="s">
        <v>183</v>
      </c>
      <c r="BP13" t="s">
        <v>183</v>
      </c>
      <c r="BQ13" t="s">
        <v>183</v>
      </c>
      <c r="BR13" t="s">
        <v>183</v>
      </c>
      <c r="BS13" t="s">
        <v>183</v>
      </c>
      <c r="BT13" t="s">
        <v>183</v>
      </c>
      <c r="BU13" t="s">
        <v>183</v>
      </c>
      <c r="BV13" t="s">
        <v>183</v>
      </c>
      <c r="BW13" t="s">
        <v>183</v>
      </c>
      <c r="BX13" t="s">
        <v>185</v>
      </c>
      <c r="BY13" t="s">
        <v>185</v>
      </c>
      <c r="BZ13" t="s">
        <v>185</v>
      </c>
      <c r="CA13" t="s">
        <v>185</v>
      </c>
      <c r="CB13" t="s">
        <v>185</v>
      </c>
      <c r="CC13" t="s">
        <v>185</v>
      </c>
      <c r="CD13" t="s">
        <v>185</v>
      </c>
      <c r="CE13" t="s">
        <v>185</v>
      </c>
      <c r="CF13" t="s">
        <v>185</v>
      </c>
      <c r="CG13" t="s">
        <v>185</v>
      </c>
      <c r="CH13" t="s">
        <v>185</v>
      </c>
      <c r="CI13" t="s">
        <v>185</v>
      </c>
      <c r="CJ13" t="s">
        <v>185</v>
      </c>
      <c r="CK13" t="s">
        <v>185</v>
      </c>
      <c r="CL13" t="s">
        <v>185</v>
      </c>
      <c r="CM13" t="s">
        <v>185</v>
      </c>
      <c r="CN13" t="s">
        <v>185</v>
      </c>
      <c r="CO13" t="s">
        <v>185</v>
      </c>
      <c r="CP13" t="s">
        <v>185</v>
      </c>
      <c r="CQ13" t="s">
        <v>185</v>
      </c>
      <c r="CR13" t="s">
        <v>185</v>
      </c>
      <c r="CS13" t="s">
        <v>183</v>
      </c>
      <c r="CT13" t="s">
        <v>183</v>
      </c>
      <c r="CU13" t="s">
        <v>183</v>
      </c>
      <c r="CV13" t="s">
        <v>183</v>
      </c>
      <c r="CW13" t="s">
        <v>183</v>
      </c>
      <c r="CX13" t="s">
        <v>183</v>
      </c>
      <c r="CY13" t="s">
        <v>183</v>
      </c>
      <c r="CZ13" t="s">
        <v>183</v>
      </c>
      <c r="DA13" t="s">
        <v>185</v>
      </c>
      <c r="DB13" t="s">
        <v>185</v>
      </c>
      <c r="DC13" t="s">
        <v>185</v>
      </c>
      <c r="DD13" t="s">
        <v>184</v>
      </c>
      <c r="DE13" t="s">
        <v>184</v>
      </c>
      <c r="DF13" t="s">
        <v>184</v>
      </c>
      <c r="DG13" t="s">
        <v>184</v>
      </c>
      <c r="DH13" t="s">
        <v>185</v>
      </c>
      <c r="DI13" t="s">
        <v>186</v>
      </c>
      <c r="DJ13" t="s">
        <v>181</v>
      </c>
      <c r="DK13" t="s">
        <v>181</v>
      </c>
      <c r="DL13" t="s">
        <v>181</v>
      </c>
      <c r="DM13" t="s">
        <v>186</v>
      </c>
      <c r="DN13" t="s">
        <v>186</v>
      </c>
      <c r="DO13" t="s">
        <v>181</v>
      </c>
      <c r="DP13" t="s">
        <v>181</v>
      </c>
      <c r="DQ13" t="s">
        <v>181</v>
      </c>
      <c r="DR13" t="s">
        <v>181</v>
      </c>
      <c r="DS13" t="s">
        <v>187</v>
      </c>
      <c r="DT13" t="s">
        <v>181</v>
      </c>
      <c r="DU13" t="s">
        <v>181</v>
      </c>
      <c r="DV13" t="s">
        <v>233</v>
      </c>
      <c r="DW13" t="s">
        <v>189</v>
      </c>
      <c r="DX13" t="s">
        <v>190</v>
      </c>
      <c r="DY13" t="s">
        <v>181</v>
      </c>
      <c r="DZ13" t="s">
        <v>181</v>
      </c>
      <c r="EA13" t="s">
        <v>242</v>
      </c>
      <c r="EB13" t="s">
        <v>181</v>
      </c>
      <c r="EC13" t="s">
        <v>181</v>
      </c>
      <c r="ED13" t="s">
        <v>193</v>
      </c>
      <c r="EE13" t="s">
        <v>189</v>
      </c>
      <c r="EF13" t="s">
        <v>190</v>
      </c>
      <c r="EG13" t="s">
        <v>194</v>
      </c>
      <c r="EH13" t="s">
        <v>181</v>
      </c>
      <c r="EI13" t="s">
        <v>242</v>
      </c>
      <c r="EJ13" t="s">
        <v>181</v>
      </c>
      <c r="EK13" t="s">
        <v>181</v>
      </c>
      <c r="EL13" t="s">
        <v>181</v>
      </c>
      <c r="EM13" t="s">
        <v>181</v>
      </c>
      <c r="EN13" t="s">
        <v>181</v>
      </c>
      <c r="EO13" t="s">
        <v>181</v>
      </c>
      <c r="EP13" t="s">
        <v>181</v>
      </c>
      <c r="EQ13" t="s">
        <v>181</v>
      </c>
      <c r="ER13" t="s">
        <v>181</v>
      </c>
      <c r="ES13" t="s">
        <v>181</v>
      </c>
      <c r="ET13" t="s">
        <v>219</v>
      </c>
      <c r="EU13" t="s">
        <v>189</v>
      </c>
      <c r="EV13" t="s">
        <v>190</v>
      </c>
      <c r="EW13" t="s">
        <v>214</v>
      </c>
      <c r="EX13" t="s">
        <v>181</v>
      </c>
      <c r="EY13" t="s">
        <v>242</v>
      </c>
      <c r="EZ13" t="s">
        <v>181</v>
      </c>
      <c r="FA13" t="s">
        <v>181</v>
      </c>
      <c r="FB13" t="s">
        <v>224</v>
      </c>
      <c r="FC13" t="s">
        <v>189</v>
      </c>
      <c r="FD13" t="s">
        <v>190</v>
      </c>
      <c r="FE13" t="s">
        <v>214</v>
      </c>
      <c r="FF13" t="s">
        <v>181</v>
      </c>
      <c r="FG13" t="s">
        <v>242</v>
      </c>
      <c r="FH13" t="s">
        <v>181</v>
      </c>
      <c r="FI13" t="s">
        <v>181</v>
      </c>
      <c r="FJ13" t="s">
        <v>181</v>
      </c>
      <c r="FK13" t="s">
        <v>181</v>
      </c>
      <c r="FL13" t="s">
        <v>181</v>
      </c>
      <c r="FM13" t="s">
        <v>181</v>
      </c>
      <c r="FN13" t="s">
        <v>181</v>
      </c>
      <c r="FO13" t="s">
        <v>181</v>
      </c>
      <c r="FP13" t="s">
        <v>181</v>
      </c>
      <c r="FQ13" t="s">
        <v>181</v>
      </c>
      <c r="FR13" t="s">
        <v>193</v>
      </c>
      <c r="FS13" t="s">
        <v>189</v>
      </c>
      <c r="FT13" t="s">
        <v>190</v>
      </c>
      <c r="FU13" t="s">
        <v>194</v>
      </c>
      <c r="FV13" t="s">
        <v>181</v>
      </c>
      <c r="FW13" t="s">
        <v>242</v>
      </c>
      <c r="FX13" t="s">
        <v>181</v>
      </c>
      <c r="FY13" t="s">
        <v>181</v>
      </c>
      <c r="FZ13" t="s">
        <v>181</v>
      </c>
      <c r="GA13" t="s">
        <v>181</v>
      </c>
      <c r="GB13" t="s">
        <v>181</v>
      </c>
      <c r="GC13" t="s">
        <v>181</v>
      </c>
      <c r="GD13" t="s">
        <v>181</v>
      </c>
      <c r="GE13" t="s">
        <v>181</v>
      </c>
      <c r="GF13" t="s">
        <v>181</v>
      </c>
      <c r="GG13" t="s">
        <v>181</v>
      </c>
      <c r="GH13" t="s">
        <v>181</v>
      </c>
      <c r="GI13" t="s">
        <v>181</v>
      </c>
      <c r="GJ13" t="s">
        <v>181</v>
      </c>
      <c r="GK13" t="s">
        <v>181</v>
      </c>
      <c r="GL13" t="s">
        <v>181</v>
      </c>
      <c r="GM13" t="s">
        <v>181</v>
      </c>
      <c r="GN13" t="s">
        <v>181</v>
      </c>
      <c r="GO13" t="s">
        <v>196</v>
      </c>
      <c r="GP13" t="s">
        <v>197</v>
      </c>
      <c r="GQ13" t="s">
        <v>198</v>
      </c>
      <c r="GR13" t="s">
        <v>190</v>
      </c>
      <c r="GS13" t="s">
        <v>181</v>
      </c>
      <c r="GT13" t="s">
        <v>181</v>
      </c>
      <c r="GU13" t="s">
        <v>242</v>
      </c>
      <c r="GV13" t="s">
        <v>181</v>
      </c>
      <c r="GW13" t="s">
        <v>181</v>
      </c>
      <c r="GX13" t="s">
        <v>193</v>
      </c>
      <c r="GY13" t="s">
        <v>226</v>
      </c>
      <c r="GZ13" t="s">
        <v>190</v>
      </c>
      <c r="HA13" t="s">
        <v>227</v>
      </c>
      <c r="HB13" t="s">
        <v>266</v>
      </c>
      <c r="HC13" t="s">
        <v>242</v>
      </c>
      <c r="HD13" t="s">
        <v>181</v>
      </c>
      <c r="HE13" t="s">
        <v>267</v>
      </c>
      <c r="HF13" t="s">
        <v>181</v>
      </c>
      <c r="HG13" t="s">
        <v>181</v>
      </c>
      <c r="HH13" t="s">
        <v>181</v>
      </c>
      <c r="HI13" t="s">
        <v>181</v>
      </c>
      <c r="HJ13" t="s">
        <v>181</v>
      </c>
      <c r="HK13" t="s">
        <v>181</v>
      </c>
      <c r="HL13" t="s">
        <v>181</v>
      </c>
      <c r="HM13" t="s">
        <v>267</v>
      </c>
      <c r="HN13" t="s">
        <v>200</v>
      </c>
      <c r="HO13" t="s">
        <v>230</v>
      </c>
      <c r="HP13" t="s">
        <v>181</v>
      </c>
      <c r="HQ13" t="s">
        <v>181</v>
      </c>
      <c r="HR13" t="s">
        <v>181</v>
      </c>
      <c r="HS13" t="s">
        <v>181</v>
      </c>
      <c r="HT13" t="s">
        <v>181</v>
      </c>
      <c r="HU13" t="s">
        <v>181</v>
      </c>
      <c r="HV13" t="s">
        <v>181</v>
      </c>
      <c r="HW13" t="s">
        <v>181</v>
      </c>
      <c r="HX13" t="s">
        <v>181</v>
      </c>
      <c r="HY13" t="s">
        <v>181</v>
      </c>
      <c r="HZ13" t="s">
        <v>181</v>
      </c>
      <c r="IA13" t="s">
        <v>181</v>
      </c>
      <c r="IB13" t="s">
        <v>181</v>
      </c>
      <c r="IC13" t="s">
        <v>181</v>
      </c>
      <c r="ID13" t="s">
        <v>181</v>
      </c>
      <c r="IE13" t="s">
        <v>181</v>
      </c>
      <c r="IF13" t="s">
        <v>181</v>
      </c>
      <c r="IG13" t="s">
        <v>181</v>
      </c>
      <c r="IH13" t="s">
        <v>181</v>
      </c>
      <c r="II13" t="s">
        <v>181</v>
      </c>
      <c r="IJ13" t="s">
        <v>181</v>
      </c>
      <c r="IK13" t="s">
        <v>181</v>
      </c>
      <c r="IL13" t="s">
        <v>181</v>
      </c>
      <c r="IM13" t="s">
        <v>181</v>
      </c>
      <c r="IN13" t="s">
        <v>181</v>
      </c>
      <c r="IO13" t="s">
        <v>181</v>
      </c>
      <c r="IP13" t="s">
        <v>181</v>
      </c>
      <c r="IQ13" t="s">
        <v>181</v>
      </c>
      <c r="IR13" t="s">
        <v>181</v>
      </c>
      <c r="IS13" t="s">
        <v>181</v>
      </c>
      <c r="IT13" t="s">
        <v>181</v>
      </c>
      <c r="IU13" t="s">
        <v>181</v>
      </c>
      <c r="IV13" t="s">
        <v>181</v>
      </c>
      <c r="IW13" t="s">
        <v>181</v>
      </c>
      <c r="IX13" t="s">
        <v>181</v>
      </c>
      <c r="IY13" t="s">
        <v>181</v>
      </c>
      <c r="IZ13" t="s">
        <v>181</v>
      </c>
      <c r="JA13" t="s">
        <v>181</v>
      </c>
      <c r="JB13" t="s">
        <v>181</v>
      </c>
      <c r="JC13" t="s">
        <v>181</v>
      </c>
      <c r="JD13" t="s">
        <v>181</v>
      </c>
      <c r="JE13" t="s">
        <v>181</v>
      </c>
      <c r="JF13" t="s">
        <v>181</v>
      </c>
      <c r="JG13" t="s">
        <v>181</v>
      </c>
      <c r="JH13" t="s">
        <v>181</v>
      </c>
      <c r="JI13" t="s">
        <v>181</v>
      </c>
      <c r="JJ13" t="s">
        <v>181</v>
      </c>
      <c r="JK13" t="s">
        <v>181</v>
      </c>
      <c r="JL13" t="s">
        <v>181</v>
      </c>
      <c r="JM13" t="s">
        <v>181</v>
      </c>
      <c r="JN13" t="s">
        <v>181</v>
      </c>
      <c r="JO13" t="s">
        <v>181</v>
      </c>
      <c r="JP13" t="s">
        <v>181</v>
      </c>
      <c r="JQ13" t="s">
        <v>181</v>
      </c>
      <c r="JR13" t="s">
        <v>181</v>
      </c>
      <c r="JS13" t="s">
        <v>181</v>
      </c>
      <c r="JT13" t="s">
        <v>181</v>
      </c>
      <c r="JU13" t="s">
        <v>181</v>
      </c>
      <c r="JV13" t="s">
        <v>181</v>
      </c>
      <c r="JW13" t="s">
        <v>181</v>
      </c>
      <c r="JX13" t="s">
        <v>181</v>
      </c>
      <c r="JY13" t="s">
        <v>181</v>
      </c>
      <c r="JZ13" t="s">
        <v>181</v>
      </c>
      <c r="KA13" t="s">
        <v>181</v>
      </c>
      <c r="KB13" t="s">
        <v>181</v>
      </c>
      <c r="KC13" t="s">
        <v>181</v>
      </c>
      <c r="KD13" t="s">
        <v>181</v>
      </c>
      <c r="KE13" t="s">
        <v>181</v>
      </c>
      <c r="KF13" t="s">
        <v>181</v>
      </c>
      <c r="KG13" t="s">
        <v>181</v>
      </c>
      <c r="KH13" t="s">
        <v>181</v>
      </c>
    </row>
    <row r="14" spans="1:294">
      <c r="A14" t="s">
        <v>268</v>
      </c>
      <c r="B14" t="s">
        <v>269</v>
      </c>
      <c r="C14" t="s">
        <v>178</v>
      </c>
      <c r="D14" t="s">
        <v>181</v>
      </c>
      <c r="E14" t="s">
        <v>181</v>
      </c>
      <c r="F14" t="s">
        <v>181</v>
      </c>
      <c r="G14" t="s">
        <v>182</v>
      </c>
      <c r="H14">
        <v>0</v>
      </c>
      <c r="I14">
        <v>0</v>
      </c>
      <c r="J14">
        <v>0</v>
      </c>
      <c r="K14">
        <v>3250</v>
      </c>
      <c r="L14">
        <v>0</v>
      </c>
      <c r="M14">
        <v>0</v>
      </c>
      <c r="N14">
        <v>0</v>
      </c>
      <c r="O14">
        <v>20635.44684586467</v>
      </c>
      <c r="P14" s="6">
        <v>0.997</v>
      </c>
      <c r="Q14">
        <v>100</v>
      </c>
      <c r="R14" t="s">
        <v>181</v>
      </c>
      <c r="S14" t="s">
        <v>181</v>
      </c>
      <c r="T14" t="s">
        <v>181</v>
      </c>
      <c r="U14" t="s">
        <v>181</v>
      </c>
      <c r="V14" t="s">
        <v>181</v>
      </c>
      <c r="W14" t="s">
        <v>181</v>
      </c>
      <c r="X14" t="s">
        <v>181</v>
      </c>
      <c r="Y14" t="s">
        <v>181</v>
      </c>
      <c r="Z14" t="s">
        <v>181</v>
      </c>
      <c r="AA14" t="s">
        <v>181</v>
      </c>
      <c r="AB14" t="s">
        <v>181</v>
      </c>
      <c r="AC14" t="s">
        <v>183</v>
      </c>
      <c r="AD14" t="s">
        <v>183</v>
      </c>
      <c r="AE14" t="s">
        <v>183</v>
      </c>
      <c r="AF14" t="s">
        <v>183</v>
      </c>
      <c r="AG14" t="s">
        <v>183</v>
      </c>
      <c r="AH14" t="s">
        <v>183</v>
      </c>
      <c r="AI14" t="s">
        <v>183</v>
      </c>
      <c r="AJ14" t="s">
        <v>183</v>
      </c>
      <c r="AK14" t="s">
        <v>183</v>
      </c>
      <c r="AL14" t="s">
        <v>183</v>
      </c>
      <c r="AM14" t="s">
        <v>183</v>
      </c>
      <c r="AN14" t="s">
        <v>183</v>
      </c>
      <c r="AO14" t="s">
        <v>183</v>
      </c>
      <c r="AP14" t="s">
        <v>183</v>
      </c>
      <c r="AQ14" t="s">
        <v>183</v>
      </c>
      <c r="AR14" t="s">
        <v>183</v>
      </c>
      <c r="AS14" t="s">
        <v>183</v>
      </c>
      <c r="AT14" t="s">
        <v>183</v>
      </c>
      <c r="AU14" t="s">
        <v>183</v>
      </c>
      <c r="AV14" t="s">
        <v>183</v>
      </c>
      <c r="AW14" t="s">
        <v>183</v>
      </c>
      <c r="AX14" t="s">
        <v>183</v>
      </c>
      <c r="AY14" t="s">
        <v>183</v>
      </c>
      <c r="AZ14" t="s">
        <v>183</v>
      </c>
      <c r="BA14" t="s">
        <v>183</v>
      </c>
      <c r="BB14" t="s">
        <v>183</v>
      </c>
      <c r="BC14" t="s">
        <v>183</v>
      </c>
      <c r="BD14" t="s">
        <v>183</v>
      </c>
      <c r="BE14" t="s">
        <v>183</v>
      </c>
      <c r="BF14" t="s">
        <v>183</v>
      </c>
      <c r="BG14" t="s">
        <v>183</v>
      </c>
      <c r="BH14" t="s">
        <v>183</v>
      </c>
      <c r="BI14" t="s">
        <v>183</v>
      </c>
      <c r="BJ14" t="s">
        <v>183</v>
      </c>
      <c r="BK14" t="s">
        <v>185</v>
      </c>
      <c r="BL14" t="s">
        <v>183</v>
      </c>
      <c r="BM14" t="s">
        <v>183</v>
      </c>
      <c r="BN14" t="s">
        <v>183</v>
      </c>
      <c r="BO14" t="s">
        <v>183</v>
      </c>
      <c r="BP14" t="s">
        <v>183</v>
      </c>
      <c r="BQ14" t="s">
        <v>183</v>
      </c>
      <c r="BR14" t="s">
        <v>183</v>
      </c>
      <c r="BS14" t="s">
        <v>183</v>
      </c>
      <c r="BT14" t="s">
        <v>183</v>
      </c>
      <c r="BU14" t="s">
        <v>183</v>
      </c>
      <c r="BV14" t="s">
        <v>183</v>
      </c>
      <c r="BW14" t="s">
        <v>183</v>
      </c>
      <c r="BX14" t="s">
        <v>185</v>
      </c>
      <c r="BY14" t="s">
        <v>185</v>
      </c>
      <c r="BZ14" t="s">
        <v>185</v>
      </c>
      <c r="CA14" t="s">
        <v>185</v>
      </c>
      <c r="CB14" t="s">
        <v>185</v>
      </c>
      <c r="CC14" t="s">
        <v>185</v>
      </c>
      <c r="CD14" t="s">
        <v>185</v>
      </c>
      <c r="CE14" t="s">
        <v>185</v>
      </c>
      <c r="CF14" t="s">
        <v>185</v>
      </c>
      <c r="CG14" t="s">
        <v>185</v>
      </c>
      <c r="CH14" t="s">
        <v>185</v>
      </c>
      <c r="CI14" t="s">
        <v>185</v>
      </c>
      <c r="CJ14" t="s">
        <v>185</v>
      </c>
      <c r="CK14" t="s">
        <v>185</v>
      </c>
      <c r="CL14" t="s">
        <v>185</v>
      </c>
      <c r="CM14" t="s">
        <v>185</v>
      </c>
      <c r="CN14" t="s">
        <v>185</v>
      </c>
      <c r="CO14" t="s">
        <v>185</v>
      </c>
      <c r="CP14" t="s">
        <v>185</v>
      </c>
      <c r="CQ14" t="s">
        <v>185</v>
      </c>
      <c r="CR14" t="s">
        <v>185</v>
      </c>
      <c r="CS14" t="s">
        <v>183</v>
      </c>
      <c r="CT14" t="s">
        <v>183</v>
      </c>
      <c r="CU14" t="s">
        <v>183</v>
      </c>
      <c r="CV14" t="s">
        <v>183</v>
      </c>
      <c r="CW14" t="s">
        <v>183</v>
      </c>
      <c r="CX14" t="s">
        <v>183</v>
      </c>
      <c r="CY14" t="s">
        <v>183</v>
      </c>
      <c r="CZ14" t="s">
        <v>183</v>
      </c>
      <c r="DA14" t="s">
        <v>181</v>
      </c>
      <c r="DB14" t="s">
        <v>181</v>
      </c>
      <c r="DC14" t="s">
        <v>181</v>
      </c>
      <c r="DD14" t="s">
        <v>184</v>
      </c>
      <c r="DE14" t="s">
        <v>184</v>
      </c>
      <c r="DF14" t="s">
        <v>184</v>
      </c>
      <c r="DG14" t="s">
        <v>184</v>
      </c>
      <c r="DH14" t="s">
        <v>186</v>
      </c>
      <c r="DI14" t="s">
        <v>186</v>
      </c>
      <c r="DJ14" t="s">
        <v>181</v>
      </c>
      <c r="DK14" t="s">
        <v>181</v>
      </c>
      <c r="DL14" t="s">
        <v>181</v>
      </c>
      <c r="DM14" t="s">
        <v>186</v>
      </c>
      <c r="DN14" t="s">
        <v>186</v>
      </c>
      <c r="DO14" t="s">
        <v>181</v>
      </c>
      <c r="DP14" t="s">
        <v>181</v>
      </c>
      <c r="DQ14" t="s">
        <v>181</v>
      </c>
      <c r="DR14" t="s">
        <v>181</v>
      </c>
      <c r="DS14" t="s">
        <v>187</v>
      </c>
      <c r="DT14" t="s">
        <v>181</v>
      </c>
      <c r="DU14" t="s">
        <v>181</v>
      </c>
      <c r="DV14" t="s">
        <v>233</v>
      </c>
      <c r="DW14" t="s">
        <v>189</v>
      </c>
      <c r="DX14" t="s">
        <v>212</v>
      </c>
      <c r="DY14" t="s">
        <v>191</v>
      </c>
      <c r="DZ14" t="s">
        <v>181</v>
      </c>
      <c r="EA14" t="s">
        <v>181</v>
      </c>
      <c r="EB14" t="s">
        <v>181</v>
      </c>
      <c r="EC14" t="s">
        <v>181</v>
      </c>
      <c r="ED14" t="s">
        <v>181</v>
      </c>
      <c r="EE14" t="s">
        <v>181</v>
      </c>
      <c r="EF14" t="s">
        <v>181</v>
      </c>
      <c r="EG14" t="s">
        <v>181</v>
      </c>
      <c r="EH14" t="s">
        <v>181</v>
      </c>
      <c r="EI14" t="s">
        <v>181</v>
      </c>
      <c r="EJ14" t="s">
        <v>181</v>
      </c>
      <c r="EK14" t="s">
        <v>181</v>
      </c>
      <c r="EL14" t="s">
        <v>181</v>
      </c>
      <c r="EM14" t="s">
        <v>181</v>
      </c>
      <c r="EN14" t="s">
        <v>181</v>
      </c>
      <c r="EO14" t="s">
        <v>181</v>
      </c>
      <c r="EP14" t="s">
        <v>181</v>
      </c>
      <c r="EQ14" t="s">
        <v>181</v>
      </c>
      <c r="ER14" t="s">
        <v>181</v>
      </c>
      <c r="ES14" t="s">
        <v>181</v>
      </c>
      <c r="ET14" t="s">
        <v>219</v>
      </c>
      <c r="EU14" t="s">
        <v>189</v>
      </c>
      <c r="EV14" t="s">
        <v>190</v>
      </c>
      <c r="EW14" t="s">
        <v>214</v>
      </c>
      <c r="EX14" t="s">
        <v>181</v>
      </c>
      <c r="EY14" t="s">
        <v>192</v>
      </c>
      <c r="EZ14" t="s">
        <v>181</v>
      </c>
      <c r="FA14" t="s">
        <v>181</v>
      </c>
      <c r="FB14" t="s">
        <v>224</v>
      </c>
      <c r="FC14" t="s">
        <v>189</v>
      </c>
      <c r="FD14" t="s">
        <v>190</v>
      </c>
      <c r="FE14" t="s">
        <v>214</v>
      </c>
      <c r="FF14" t="s">
        <v>181</v>
      </c>
      <c r="FG14" t="s">
        <v>192</v>
      </c>
      <c r="FH14" t="s">
        <v>181</v>
      </c>
      <c r="FI14" t="s">
        <v>181</v>
      </c>
      <c r="FJ14" t="s">
        <v>181</v>
      </c>
      <c r="FK14" t="s">
        <v>181</v>
      </c>
      <c r="FL14" t="s">
        <v>181</v>
      </c>
      <c r="FM14" t="s">
        <v>181</v>
      </c>
      <c r="FN14" t="s">
        <v>181</v>
      </c>
      <c r="FO14" t="s">
        <v>181</v>
      </c>
      <c r="FP14" t="s">
        <v>181</v>
      </c>
      <c r="FQ14" t="s">
        <v>181</v>
      </c>
      <c r="FR14" t="s">
        <v>193</v>
      </c>
      <c r="FS14" t="s">
        <v>189</v>
      </c>
      <c r="FT14" t="s">
        <v>212</v>
      </c>
      <c r="FU14" t="s">
        <v>194</v>
      </c>
      <c r="FV14" t="s">
        <v>181</v>
      </c>
      <c r="FW14" t="s">
        <v>181</v>
      </c>
      <c r="FX14" t="s">
        <v>181</v>
      </c>
      <c r="FY14" t="s">
        <v>181</v>
      </c>
      <c r="FZ14" t="s">
        <v>181</v>
      </c>
      <c r="GA14" t="s">
        <v>181</v>
      </c>
      <c r="GB14" t="s">
        <v>181</v>
      </c>
      <c r="GC14" t="s">
        <v>181</v>
      </c>
      <c r="GD14" t="s">
        <v>181</v>
      </c>
      <c r="GE14" t="s">
        <v>181</v>
      </c>
      <c r="GF14" t="s">
        <v>181</v>
      </c>
      <c r="GG14" t="s">
        <v>181</v>
      </c>
      <c r="GH14" t="s">
        <v>181</v>
      </c>
      <c r="GI14" t="s">
        <v>181</v>
      </c>
      <c r="GJ14" t="s">
        <v>181</v>
      </c>
      <c r="GK14" t="s">
        <v>181</v>
      </c>
      <c r="GL14" t="s">
        <v>181</v>
      </c>
      <c r="GM14" t="s">
        <v>181</v>
      </c>
      <c r="GN14" t="s">
        <v>181</v>
      </c>
      <c r="GO14" t="s">
        <v>270</v>
      </c>
      <c r="GP14" t="s">
        <v>197</v>
      </c>
      <c r="GQ14" t="s">
        <v>198</v>
      </c>
      <c r="GR14" t="s">
        <v>212</v>
      </c>
      <c r="GS14" t="s">
        <v>181</v>
      </c>
      <c r="GT14" t="s">
        <v>252</v>
      </c>
      <c r="GU14" t="s">
        <v>181</v>
      </c>
      <c r="GV14" t="s">
        <v>181</v>
      </c>
      <c r="GW14" t="s">
        <v>181</v>
      </c>
      <c r="GX14" t="s">
        <v>193</v>
      </c>
      <c r="GY14" t="s">
        <v>226</v>
      </c>
      <c r="GZ14" t="s">
        <v>212</v>
      </c>
      <c r="HA14" t="s">
        <v>227</v>
      </c>
      <c r="HB14" t="s">
        <v>271</v>
      </c>
      <c r="HC14" t="s">
        <v>181</v>
      </c>
      <c r="HD14" t="s">
        <v>199</v>
      </c>
      <c r="HE14" t="s">
        <v>181</v>
      </c>
      <c r="HF14" t="s">
        <v>181</v>
      </c>
      <c r="HG14" t="s">
        <v>181</v>
      </c>
      <c r="HH14" t="s">
        <v>181</v>
      </c>
      <c r="HI14" t="s">
        <v>181</v>
      </c>
      <c r="HJ14" t="s">
        <v>181</v>
      </c>
      <c r="HK14" t="s">
        <v>181</v>
      </c>
      <c r="HL14" t="s">
        <v>181</v>
      </c>
      <c r="HM14" t="s">
        <v>199</v>
      </c>
      <c r="HN14" t="s">
        <v>200</v>
      </c>
      <c r="HO14" t="s">
        <v>201</v>
      </c>
      <c r="HP14" t="s">
        <v>181</v>
      </c>
      <c r="HQ14" t="s">
        <v>181</v>
      </c>
      <c r="HR14" t="s">
        <v>181</v>
      </c>
      <c r="HS14" t="s">
        <v>181</v>
      </c>
      <c r="HT14" t="s">
        <v>181</v>
      </c>
      <c r="HU14" t="s">
        <v>181</v>
      </c>
      <c r="HV14" t="s">
        <v>181</v>
      </c>
      <c r="HW14" t="s">
        <v>181</v>
      </c>
      <c r="HX14" t="s">
        <v>181</v>
      </c>
      <c r="HY14" t="s">
        <v>181</v>
      </c>
      <c r="HZ14" t="s">
        <v>181</v>
      </c>
      <c r="IA14" t="s">
        <v>181</v>
      </c>
      <c r="IB14" t="s">
        <v>181</v>
      </c>
      <c r="IC14" t="s">
        <v>181</v>
      </c>
      <c r="ID14" t="s">
        <v>181</v>
      </c>
      <c r="IE14" t="s">
        <v>181</v>
      </c>
      <c r="IF14" t="s">
        <v>181</v>
      </c>
      <c r="IG14" t="s">
        <v>181</v>
      </c>
      <c r="IH14" t="s">
        <v>181</v>
      </c>
      <c r="II14" t="s">
        <v>181</v>
      </c>
      <c r="IJ14" t="s">
        <v>181</v>
      </c>
      <c r="IK14" t="s">
        <v>181</v>
      </c>
      <c r="IL14" t="s">
        <v>181</v>
      </c>
      <c r="IM14" t="s">
        <v>181</v>
      </c>
      <c r="IN14" t="s">
        <v>181</v>
      </c>
      <c r="IO14" t="s">
        <v>181</v>
      </c>
      <c r="IP14" t="s">
        <v>181</v>
      </c>
      <c r="IQ14" t="s">
        <v>181</v>
      </c>
      <c r="IR14" t="s">
        <v>181</v>
      </c>
      <c r="IS14" t="s">
        <v>181</v>
      </c>
      <c r="IT14" t="s">
        <v>181</v>
      </c>
      <c r="IU14" t="s">
        <v>181</v>
      </c>
      <c r="IV14" t="s">
        <v>181</v>
      </c>
      <c r="IW14">
        <v>95</v>
      </c>
      <c r="IX14" t="s">
        <v>189</v>
      </c>
      <c r="IY14" t="s">
        <v>212</v>
      </c>
      <c r="IZ14" t="s">
        <v>202</v>
      </c>
      <c r="JA14" t="s">
        <v>272</v>
      </c>
      <c r="JB14" t="s">
        <v>181</v>
      </c>
      <c r="JC14" t="s">
        <v>181</v>
      </c>
      <c r="JD14" t="s">
        <v>181</v>
      </c>
      <c r="JE14">
        <v>1</v>
      </c>
      <c r="JF14" t="s">
        <v>189</v>
      </c>
      <c r="JG14" t="s">
        <v>212</v>
      </c>
      <c r="JH14" t="s">
        <v>202</v>
      </c>
      <c r="JI14" t="s">
        <v>272</v>
      </c>
      <c r="JJ14" t="s">
        <v>181</v>
      </c>
      <c r="JK14" t="s">
        <v>181</v>
      </c>
      <c r="JL14" t="s">
        <v>181</v>
      </c>
      <c r="JM14" t="s">
        <v>181</v>
      </c>
      <c r="JN14" t="s">
        <v>181</v>
      </c>
      <c r="JO14" t="s">
        <v>181</v>
      </c>
      <c r="JP14" t="s">
        <v>181</v>
      </c>
      <c r="JQ14" t="s">
        <v>181</v>
      </c>
      <c r="JR14" t="s">
        <v>181</v>
      </c>
      <c r="JS14" t="s">
        <v>181</v>
      </c>
      <c r="JT14" t="s">
        <v>181</v>
      </c>
      <c r="JU14" t="s">
        <v>181</v>
      </c>
      <c r="JV14" t="s">
        <v>181</v>
      </c>
      <c r="JW14" t="s">
        <v>181</v>
      </c>
      <c r="JX14" t="s">
        <v>181</v>
      </c>
      <c r="JY14" t="s">
        <v>181</v>
      </c>
      <c r="JZ14" t="s">
        <v>181</v>
      </c>
      <c r="KA14" t="s">
        <v>181</v>
      </c>
      <c r="KB14" t="s">
        <v>181</v>
      </c>
      <c r="KC14" t="s">
        <v>181</v>
      </c>
      <c r="KD14" t="s">
        <v>181</v>
      </c>
      <c r="KE14" t="s">
        <v>181</v>
      </c>
      <c r="KF14" t="s">
        <v>181</v>
      </c>
      <c r="KG14" t="s">
        <v>181</v>
      </c>
      <c r="KH14" t="s">
        <v>181</v>
      </c>
    </row>
    <row r="15" spans="1:294">
      <c r="A15" t="s">
        <v>273</v>
      </c>
      <c r="B15" t="s">
        <v>274</v>
      </c>
      <c r="C15" t="s">
        <v>178</v>
      </c>
      <c r="D15" t="s">
        <v>181</v>
      </c>
      <c r="E15" t="s">
        <v>181</v>
      </c>
      <c r="F15" t="s">
        <v>179</v>
      </c>
      <c r="G15" t="s">
        <v>181</v>
      </c>
      <c r="H15">
        <v>0</v>
      </c>
      <c r="I15">
        <v>0</v>
      </c>
      <c r="J15">
        <v>10800</v>
      </c>
      <c r="K15">
        <v>0</v>
      </c>
      <c r="L15">
        <v>0</v>
      </c>
      <c r="M15">
        <v>0</v>
      </c>
      <c r="N15">
        <v>33450.520792258081</v>
      </c>
      <c r="O15">
        <v>0</v>
      </c>
      <c r="P15" s="6">
        <v>0.997</v>
      </c>
      <c r="Q15">
        <v>100</v>
      </c>
      <c r="R15" t="s">
        <v>181</v>
      </c>
      <c r="S15" t="s">
        <v>181</v>
      </c>
      <c r="T15" t="s">
        <v>181</v>
      </c>
      <c r="U15" t="s">
        <v>181</v>
      </c>
      <c r="V15" t="s">
        <v>181</v>
      </c>
      <c r="W15" t="s">
        <v>181</v>
      </c>
      <c r="X15" t="s">
        <v>181</v>
      </c>
      <c r="Y15" t="s">
        <v>181</v>
      </c>
      <c r="Z15" t="s">
        <v>181</v>
      </c>
      <c r="AA15" t="s">
        <v>181</v>
      </c>
      <c r="AB15" t="s">
        <v>181</v>
      </c>
      <c r="AC15" t="s">
        <v>183</v>
      </c>
      <c r="AD15" t="s">
        <v>183</v>
      </c>
      <c r="AE15" t="s">
        <v>183</v>
      </c>
      <c r="AF15" t="s">
        <v>183</v>
      </c>
      <c r="AG15" t="s">
        <v>183</v>
      </c>
      <c r="AH15" t="s">
        <v>183</v>
      </c>
      <c r="AI15" t="s">
        <v>183</v>
      </c>
      <c r="AJ15" t="s">
        <v>183</v>
      </c>
      <c r="AK15" t="s">
        <v>183</v>
      </c>
      <c r="AL15" t="s">
        <v>183</v>
      </c>
      <c r="AM15" t="s">
        <v>183</v>
      </c>
      <c r="AN15" t="s">
        <v>183</v>
      </c>
      <c r="AO15" t="s">
        <v>183</v>
      </c>
      <c r="AP15" t="s">
        <v>183</v>
      </c>
      <c r="AQ15" t="s">
        <v>183</v>
      </c>
      <c r="AR15" t="s">
        <v>183</v>
      </c>
      <c r="AS15" t="s">
        <v>183</v>
      </c>
      <c r="AT15" t="s">
        <v>183</v>
      </c>
      <c r="AU15" t="s">
        <v>183</v>
      </c>
      <c r="AV15" t="s">
        <v>185</v>
      </c>
      <c r="AW15" t="s">
        <v>183</v>
      </c>
      <c r="AX15" t="s">
        <v>183</v>
      </c>
      <c r="AY15" t="s">
        <v>183</v>
      </c>
      <c r="AZ15" t="s">
        <v>183</v>
      </c>
      <c r="BA15" t="s">
        <v>183</v>
      </c>
      <c r="BB15" t="s">
        <v>183</v>
      </c>
      <c r="BC15" t="s">
        <v>183</v>
      </c>
      <c r="BD15" t="s">
        <v>183</v>
      </c>
      <c r="BE15" t="s">
        <v>183</v>
      </c>
      <c r="BF15" t="s">
        <v>183</v>
      </c>
      <c r="BG15" t="s">
        <v>183</v>
      </c>
      <c r="BH15" t="s">
        <v>183</v>
      </c>
      <c r="BI15" t="s">
        <v>183</v>
      </c>
      <c r="BJ15" t="s">
        <v>185</v>
      </c>
      <c r="BK15" t="s">
        <v>183</v>
      </c>
      <c r="BL15" t="s">
        <v>185</v>
      </c>
      <c r="BM15" t="s">
        <v>185</v>
      </c>
      <c r="BN15" t="s">
        <v>185</v>
      </c>
      <c r="BO15" t="s">
        <v>185</v>
      </c>
      <c r="BP15" t="s">
        <v>185</v>
      </c>
      <c r="BQ15" t="s">
        <v>185</v>
      </c>
      <c r="BR15" t="s">
        <v>185</v>
      </c>
      <c r="BS15" t="s">
        <v>185</v>
      </c>
      <c r="BT15" t="s">
        <v>185</v>
      </c>
      <c r="BU15" t="s">
        <v>185</v>
      </c>
      <c r="BV15" t="s">
        <v>185</v>
      </c>
      <c r="BW15" t="s">
        <v>185</v>
      </c>
      <c r="BX15" t="s">
        <v>185</v>
      </c>
      <c r="BY15" t="s">
        <v>185</v>
      </c>
      <c r="BZ15" t="s">
        <v>185</v>
      </c>
      <c r="CA15" t="s">
        <v>185</v>
      </c>
      <c r="CB15" t="s">
        <v>185</v>
      </c>
      <c r="CC15" t="s">
        <v>185</v>
      </c>
      <c r="CD15" t="s">
        <v>185</v>
      </c>
      <c r="CE15" t="s">
        <v>185</v>
      </c>
      <c r="CF15" t="s">
        <v>185</v>
      </c>
      <c r="CG15" t="s">
        <v>185</v>
      </c>
      <c r="CH15" t="s">
        <v>185</v>
      </c>
      <c r="CI15" t="s">
        <v>185</v>
      </c>
      <c r="CJ15" t="s">
        <v>185</v>
      </c>
      <c r="CK15" t="s">
        <v>185</v>
      </c>
      <c r="CL15" t="s">
        <v>185</v>
      </c>
      <c r="CM15" t="s">
        <v>185</v>
      </c>
      <c r="CN15" t="s">
        <v>185</v>
      </c>
      <c r="CO15" t="s">
        <v>185</v>
      </c>
      <c r="CP15" t="s">
        <v>185</v>
      </c>
      <c r="CQ15" t="s">
        <v>185</v>
      </c>
      <c r="CR15" t="s">
        <v>185</v>
      </c>
      <c r="CS15" t="s">
        <v>185</v>
      </c>
      <c r="CT15" t="s">
        <v>185</v>
      </c>
      <c r="CU15" t="s">
        <v>183</v>
      </c>
      <c r="CV15" t="s">
        <v>185</v>
      </c>
      <c r="CW15" t="s">
        <v>185</v>
      </c>
      <c r="CX15" t="s">
        <v>185</v>
      </c>
      <c r="CY15" t="s">
        <v>185</v>
      </c>
      <c r="CZ15" t="s">
        <v>185</v>
      </c>
      <c r="DA15" t="s">
        <v>185</v>
      </c>
      <c r="DB15" t="s">
        <v>185</v>
      </c>
      <c r="DC15" t="s">
        <v>185</v>
      </c>
      <c r="DD15" t="s">
        <v>184</v>
      </c>
      <c r="DE15" t="s">
        <v>184</v>
      </c>
      <c r="DF15" t="s">
        <v>184</v>
      </c>
      <c r="DG15" t="s">
        <v>184</v>
      </c>
      <c r="DH15" t="s">
        <v>181</v>
      </c>
      <c r="DI15" t="s">
        <v>181</v>
      </c>
      <c r="DJ15" t="s">
        <v>181</v>
      </c>
      <c r="DK15" t="s">
        <v>181</v>
      </c>
      <c r="DL15" t="s">
        <v>181</v>
      </c>
      <c r="DM15" t="s">
        <v>181</v>
      </c>
      <c r="DN15" t="s">
        <v>181</v>
      </c>
      <c r="DO15" t="s">
        <v>181</v>
      </c>
      <c r="DP15" t="s">
        <v>181</v>
      </c>
      <c r="DQ15" t="s">
        <v>181</v>
      </c>
      <c r="DR15" t="s">
        <v>181</v>
      </c>
      <c r="DS15" t="s">
        <v>181</v>
      </c>
      <c r="DT15" t="s">
        <v>181</v>
      </c>
      <c r="DU15" t="s">
        <v>181</v>
      </c>
      <c r="DV15" t="s">
        <v>233</v>
      </c>
      <c r="DW15" t="s">
        <v>189</v>
      </c>
      <c r="DX15" t="s">
        <v>190</v>
      </c>
      <c r="DY15" t="s">
        <v>191</v>
      </c>
      <c r="DZ15" t="s">
        <v>181</v>
      </c>
      <c r="EA15" t="s">
        <v>181</v>
      </c>
      <c r="EB15" t="s">
        <v>181</v>
      </c>
      <c r="EC15" t="s">
        <v>181</v>
      </c>
      <c r="ED15" t="s">
        <v>181</v>
      </c>
      <c r="EE15" t="s">
        <v>181</v>
      </c>
      <c r="EF15" t="s">
        <v>181</v>
      </c>
      <c r="EG15" t="s">
        <v>181</v>
      </c>
      <c r="EH15" t="s">
        <v>181</v>
      </c>
      <c r="EI15" t="s">
        <v>181</v>
      </c>
      <c r="EJ15" t="s">
        <v>181</v>
      </c>
      <c r="EK15" t="s">
        <v>181</v>
      </c>
      <c r="EL15" t="s">
        <v>181</v>
      </c>
      <c r="EM15" t="s">
        <v>181</v>
      </c>
      <c r="EN15" t="s">
        <v>181</v>
      </c>
      <c r="EO15" t="s">
        <v>181</v>
      </c>
      <c r="EP15" t="s">
        <v>181</v>
      </c>
      <c r="EQ15" t="s">
        <v>181</v>
      </c>
      <c r="ER15" t="s">
        <v>181</v>
      </c>
      <c r="ES15" t="s">
        <v>181</v>
      </c>
      <c r="ET15" t="s">
        <v>219</v>
      </c>
      <c r="EU15" t="s">
        <v>189</v>
      </c>
      <c r="EV15" t="s">
        <v>212</v>
      </c>
      <c r="EW15" t="s">
        <v>214</v>
      </c>
      <c r="EX15" t="s">
        <v>275</v>
      </c>
      <c r="EY15" t="s">
        <v>181</v>
      </c>
      <c r="EZ15" t="s">
        <v>181</v>
      </c>
      <c r="FA15" t="s">
        <v>181</v>
      </c>
      <c r="FB15" t="s">
        <v>181</v>
      </c>
      <c r="FC15" t="s">
        <v>181</v>
      </c>
      <c r="FD15" t="s">
        <v>181</v>
      </c>
      <c r="FE15" t="s">
        <v>181</v>
      </c>
      <c r="FF15" t="s">
        <v>181</v>
      </c>
      <c r="FG15" t="s">
        <v>181</v>
      </c>
      <c r="FH15" t="s">
        <v>181</v>
      </c>
      <c r="FI15" t="s">
        <v>181</v>
      </c>
      <c r="FJ15" t="s">
        <v>181</v>
      </c>
      <c r="FK15" t="s">
        <v>181</v>
      </c>
      <c r="FL15" t="s">
        <v>181</v>
      </c>
      <c r="FM15" t="s">
        <v>181</v>
      </c>
      <c r="FN15" t="s">
        <v>181</v>
      </c>
      <c r="FO15" t="s">
        <v>181</v>
      </c>
      <c r="FP15" t="s">
        <v>181</v>
      </c>
      <c r="FQ15" t="s">
        <v>181</v>
      </c>
      <c r="FR15" t="s">
        <v>181</v>
      </c>
      <c r="FS15" t="s">
        <v>181</v>
      </c>
      <c r="FT15" t="s">
        <v>181</v>
      </c>
      <c r="FU15" t="s">
        <v>181</v>
      </c>
      <c r="FV15" t="s">
        <v>181</v>
      </c>
      <c r="FW15" t="s">
        <v>181</v>
      </c>
      <c r="FX15" t="s">
        <v>181</v>
      </c>
      <c r="FY15" t="s">
        <v>181</v>
      </c>
      <c r="FZ15" t="s">
        <v>181</v>
      </c>
      <c r="GA15" t="s">
        <v>181</v>
      </c>
      <c r="GB15" t="s">
        <v>181</v>
      </c>
      <c r="GC15" t="s">
        <v>181</v>
      </c>
      <c r="GD15" t="s">
        <v>181</v>
      </c>
      <c r="GE15" t="s">
        <v>181</v>
      </c>
      <c r="GF15" t="s">
        <v>181</v>
      </c>
      <c r="GG15" t="s">
        <v>181</v>
      </c>
      <c r="GH15" t="s">
        <v>181</v>
      </c>
      <c r="GI15" t="s">
        <v>181</v>
      </c>
      <c r="GJ15" t="s">
        <v>181</v>
      </c>
      <c r="GK15" t="s">
        <v>181</v>
      </c>
      <c r="GL15" t="s">
        <v>181</v>
      </c>
      <c r="GM15" t="s">
        <v>181</v>
      </c>
      <c r="GN15" t="s">
        <v>181</v>
      </c>
      <c r="GO15" t="s">
        <v>181</v>
      </c>
      <c r="GP15" t="s">
        <v>181</v>
      </c>
      <c r="GQ15" t="s">
        <v>181</v>
      </c>
      <c r="GR15" t="s">
        <v>181</v>
      </c>
      <c r="GS15" t="s">
        <v>181</v>
      </c>
      <c r="GT15" t="s">
        <v>181</v>
      </c>
      <c r="GU15" t="s">
        <v>181</v>
      </c>
      <c r="GV15" t="s">
        <v>181</v>
      </c>
      <c r="GW15" t="s">
        <v>181</v>
      </c>
      <c r="GX15" t="s">
        <v>181</v>
      </c>
      <c r="GY15" t="s">
        <v>181</v>
      </c>
      <c r="GZ15" t="s">
        <v>181</v>
      </c>
      <c r="HA15" t="s">
        <v>181</v>
      </c>
      <c r="HB15" t="s">
        <v>181</v>
      </c>
      <c r="HC15" t="s">
        <v>181</v>
      </c>
      <c r="HD15" t="s">
        <v>229</v>
      </c>
      <c r="HE15" t="s">
        <v>181</v>
      </c>
      <c r="HF15" t="s">
        <v>181</v>
      </c>
      <c r="HG15" t="s">
        <v>181</v>
      </c>
      <c r="HH15" t="s">
        <v>181</v>
      </c>
      <c r="HI15" t="s">
        <v>181</v>
      </c>
      <c r="HJ15" t="s">
        <v>181</v>
      </c>
      <c r="HK15" t="s">
        <v>181</v>
      </c>
      <c r="HL15" t="s">
        <v>181</v>
      </c>
      <c r="HM15" t="s">
        <v>229</v>
      </c>
      <c r="HN15" t="s">
        <v>247</v>
      </c>
      <c r="HO15" t="s">
        <v>201</v>
      </c>
      <c r="HP15" t="s">
        <v>181</v>
      </c>
      <c r="HQ15" t="s">
        <v>181</v>
      </c>
      <c r="HR15" t="s">
        <v>181</v>
      </c>
      <c r="HS15" t="s">
        <v>181</v>
      </c>
      <c r="HT15" t="s">
        <v>181</v>
      </c>
      <c r="HU15" t="s">
        <v>181</v>
      </c>
      <c r="HV15" t="s">
        <v>181</v>
      </c>
      <c r="HW15" t="s">
        <v>181</v>
      </c>
      <c r="HX15" t="s">
        <v>181</v>
      </c>
      <c r="HY15" t="s">
        <v>181</v>
      </c>
      <c r="HZ15" t="s">
        <v>181</v>
      </c>
      <c r="IA15" t="s">
        <v>181</v>
      </c>
      <c r="IB15" t="s">
        <v>181</v>
      </c>
      <c r="IC15" t="s">
        <v>181</v>
      </c>
      <c r="ID15" t="s">
        <v>181</v>
      </c>
      <c r="IE15" t="s">
        <v>181</v>
      </c>
      <c r="IF15" t="s">
        <v>181</v>
      </c>
      <c r="IG15" t="s">
        <v>181</v>
      </c>
      <c r="IH15" t="s">
        <v>181</v>
      </c>
      <c r="II15" t="s">
        <v>181</v>
      </c>
      <c r="IJ15" t="s">
        <v>181</v>
      </c>
      <c r="IK15" t="s">
        <v>181</v>
      </c>
      <c r="IL15" t="s">
        <v>181</v>
      </c>
      <c r="IM15" t="s">
        <v>181</v>
      </c>
      <c r="IN15" t="s">
        <v>181</v>
      </c>
      <c r="IO15" t="s">
        <v>181</v>
      </c>
      <c r="IP15" t="s">
        <v>181</v>
      </c>
      <c r="IQ15" t="s">
        <v>181</v>
      </c>
      <c r="IR15" t="s">
        <v>181</v>
      </c>
      <c r="IS15" t="s">
        <v>181</v>
      </c>
      <c r="IT15" t="s">
        <v>181</v>
      </c>
      <c r="IU15" t="s">
        <v>181</v>
      </c>
      <c r="IV15">
        <v>95</v>
      </c>
      <c r="IW15" t="s">
        <v>181</v>
      </c>
      <c r="IX15" t="s">
        <v>189</v>
      </c>
      <c r="IY15" t="s">
        <v>190</v>
      </c>
      <c r="IZ15" t="s">
        <v>202</v>
      </c>
      <c r="JA15" t="s">
        <v>276</v>
      </c>
      <c r="JB15" t="s">
        <v>181</v>
      </c>
      <c r="JC15" t="s">
        <v>181</v>
      </c>
      <c r="JD15" t="s">
        <v>181</v>
      </c>
      <c r="JE15">
        <v>1</v>
      </c>
      <c r="JF15" t="s">
        <v>189</v>
      </c>
      <c r="JG15" t="s">
        <v>190</v>
      </c>
      <c r="JH15" t="s">
        <v>202</v>
      </c>
      <c r="JI15" t="s">
        <v>276</v>
      </c>
      <c r="JJ15" t="s">
        <v>181</v>
      </c>
      <c r="JK15" t="s">
        <v>181</v>
      </c>
      <c r="JL15" t="s">
        <v>181</v>
      </c>
      <c r="JM15" t="s">
        <v>181</v>
      </c>
      <c r="JN15" t="s">
        <v>181</v>
      </c>
      <c r="JO15" t="s">
        <v>181</v>
      </c>
      <c r="JP15" t="s">
        <v>181</v>
      </c>
      <c r="JQ15" t="s">
        <v>181</v>
      </c>
      <c r="JR15" t="s">
        <v>181</v>
      </c>
      <c r="JS15" t="s">
        <v>181</v>
      </c>
      <c r="JT15" t="s">
        <v>181</v>
      </c>
      <c r="JU15" t="s">
        <v>181</v>
      </c>
      <c r="JV15" t="s">
        <v>181</v>
      </c>
      <c r="JW15" t="s">
        <v>181</v>
      </c>
      <c r="JX15" t="s">
        <v>181</v>
      </c>
      <c r="JY15" t="s">
        <v>181</v>
      </c>
      <c r="JZ15" t="s">
        <v>181</v>
      </c>
      <c r="KA15" t="s">
        <v>181</v>
      </c>
      <c r="KB15" t="s">
        <v>181</v>
      </c>
      <c r="KC15" t="s">
        <v>181</v>
      </c>
      <c r="KD15" t="s">
        <v>181</v>
      </c>
      <c r="KE15" t="s">
        <v>181</v>
      </c>
      <c r="KF15" t="s">
        <v>181</v>
      </c>
      <c r="KG15" t="s">
        <v>181</v>
      </c>
      <c r="KH15" t="s">
        <v>181</v>
      </c>
    </row>
    <row r="16" spans="1:294">
      <c r="A16" t="s">
        <v>277</v>
      </c>
      <c r="B16" t="s">
        <v>278</v>
      </c>
      <c r="C16" t="s">
        <v>178</v>
      </c>
      <c r="D16" t="s">
        <v>182</v>
      </c>
      <c r="E16" t="s">
        <v>181</v>
      </c>
      <c r="F16" t="s">
        <v>182</v>
      </c>
      <c r="G16" t="s">
        <v>181</v>
      </c>
      <c r="H16">
        <v>15580.885203832573</v>
      </c>
      <c r="I16">
        <v>0</v>
      </c>
      <c r="J16">
        <v>12125</v>
      </c>
      <c r="K16">
        <v>0</v>
      </c>
      <c r="L16">
        <v>96837.5</v>
      </c>
      <c r="M16">
        <v>0</v>
      </c>
      <c r="N16">
        <v>66565.380420771908</v>
      </c>
      <c r="O16">
        <v>0</v>
      </c>
      <c r="P16" s="6">
        <v>1</v>
      </c>
      <c r="Q16">
        <v>85</v>
      </c>
      <c r="R16" t="s">
        <v>181</v>
      </c>
      <c r="S16" t="s">
        <v>181</v>
      </c>
      <c r="T16" t="s">
        <v>181</v>
      </c>
      <c r="U16" t="s">
        <v>181</v>
      </c>
      <c r="V16" t="s">
        <v>181</v>
      </c>
      <c r="W16">
        <v>15</v>
      </c>
      <c r="X16" t="s">
        <v>181</v>
      </c>
      <c r="Y16" t="s">
        <v>181</v>
      </c>
      <c r="Z16" t="s">
        <v>181</v>
      </c>
      <c r="AA16" t="s">
        <v>181</v>
      </c>
      <c r="AB16" t="s">
        <v>181</v>
      </c>
      <c r="AC16" t="s">
        <v>183</v>
      </c>
      <c r="AD16" t="s">
        <v>183</v>
      </c>
      <c r="AE16" t="s">
        <v>183</v>
      </c>
      <c r="AF16" t="s">
        <v>183</v>
      </c>
      <c r="AG16" t="s">
        <v>183</v>
      </c>
      <c r="AH16" t="s">
        <v>183</v>
      </c>
      <c r="AI16" t="s">
        <v>183</v>
      </c>
      <c r="AJ16" t="s">
        <v>183</v>
      </c>
      <c r="AK16" t="s">
        <v>183</v>
      </c>
      <c r="AL16" t="s">
        <v>183</v>
      </c>
      <c r="AM16" t="s">
        <v>183</v>
      </c>
      <c r="AN16" t="s">
        <v>183</v>
      </c>
      <c r="AO16" t="s">
        <v>183</v>
      </c>
      <c r="AP16" t="s">
        <v>183</v>
      </c>
      <c r="AQ16" t="s">
        <v>183</v>
      </c>
      <c r="AR16" t="s">
        <v>183</v>
      </c>
      <c r="AS16" t="s">
        <v>183</v>
      </c>
      <c r="AT16" t="s">
        <v>183</v>
      </c>
      <c r="AU16" t="s">
        <v>183</v>
      </c>
      <c r="AV16" t="s">
        <v>183</v>
      </c>
      <c r="AW16" t="s">
        <v>183</v>
      </c>
      <c r="AX16" t="s">
        <v>183</v>
      </c>
      <c r="AY16" t="s">
        <v>183</v>
      </c>
      <c r="AZ16" t="s">
        <v>183</v>
      </c>
      <c r="BA16" t="s">
        <v>183</v>
      </c>
      <c r="BB16" t="s">
        <v>183</v>
      </c>
      <c r="BC16" t="s">
        <v>183</v>
      </c>
      <c r="BD16" t="s">
        <v>183</v>
      </c>
      <c r="BE16" t="s">
        <v>183</v>
      </c>
      <c r="BF16" t="s">
        <v>183</v>
      </c>
      <c r="BG16" t="s">
        <v>183</v>
      </c>
      <c r="BH16" t="s">
        <v>183</v>
      </c>
      <c r="BI16" t="s">
        <v>183</v>
      </c>
      <c r="BJ16" t="s">
        <v>183</v>
      </c>
      <c r="BK16" t="s">
        <v>183</v>
      </c>
      <c r="BL16" t="s">
        <v>183</v>
      </c>
      <c r="BM16" t="s">
        <v>183</v>
      </c>
      <c r="BN16" t="s">
        <v>183</v>
      </c>
      <c r="BO16" t="s">
        <v>183</v>
      </c>
      <c r="BP16" t="s">
        <v>183</v>
      </c>
      <c r="BQ16" t="s">
        <v>183</v>
      </c>
      <c r="BR16" t="s">
        <v>183</v>
      </c>
      <c r="BS16" t="s">
        <v>183</v>
      </c>
      <c r="BT16" t="s">
        <v>183</v>
      </c>
      <c r="BU16" t="s">
        <v>183</v>
      </c>
      <c r="BV16" t="s">
        <v>183</v>
      </c>
      <c r="BW16" t="s">
        <v>183</v>
      </c>
      <c r="BX16" t="s">
        <v>183</v>
      </c>
      <c r="BY16" t="s">
        <v>183</v>
      </c>
      <c r="BZ16" t="s">
        <v>183</v>
      </c>
      <c r="CA16" t="s">
        <v>183</v>
      </c>
      <c r="CB16" t="s">
        <v>183</v>
      </c>
      <c r="CC16" t="s">
        <v>183</v>
      </c>
      <c r="CD16" t="s">
        <v>183</v>
      </c>
      <c r="CE16" t="s">
        <v>183</v>
      </c>
      <c r="CF16" t="s">
        <v>183</v>
      </c>
      <c r="CG16" t="s">
        <v>183</v>
      </c>
      <c r="CH16" t="s">
        <v>183</v>
      </c>
      <c r="CI16" t="s">
        <v>183</v>
      </c>
      <c r="CJ16" t="s">
        <v>183</v>
      </c>
      <c r="CK16" t="s">
        <v>183</v>
      </c>
      <c r="CL16" t="s">
        <v>183</v>
      </c>
      <c r="CM16" t="s">
        <v>183</v>
      </c>
      <c r="CN16" t="s">
        <v>183</v>
      </c>
      <c r="CO16" t="s">
        <v>183</v>
      </c>
      <c r="CP16" t="s">
        <v>183</v>
      </c>
      <c r="CQ16" t="s">
        <v>183</v>
      </c>
      <c r="CR16" t="s">
        <v>183</v>
      </c>
      <c r="CS16" t="s">
        <v>183</v>
      </c>
      <c r="CT16" t="s">
        <v>183</v>
      </c>
      <c r="CU16" t="s">
        <v>183</v>
      </c>
      <c r="CV16" t="s">
        <v>183</v>
      </c>
      <c r="CW16" t="s">
        <v>183</v>
      </c>
      <c r="CX16" t="s">
        <v>183</v>
      </c>
      <c r="CY16" t="s">
        <v>183</v>
      </c>
      <c r="CZ16" t="s">
        <v>183</v>
      </c>
      <c r="DA16" t="s">
        <v>183</v>
      </c>
      <c r="DB16" t="s">
        <v>183</v>
      </c>
      <c r="DC16" t="s">
        <v>183</v>
      </c>
      <c r="DD16" t="s">
        <v>184</v>
      </c>
      <c r="DE16" t="s">
        <v>184</v>
      </c>
      <c r="DF16" t="s">
        <v>184</v>
      </c>
      <c r="DG16" t="s">
        <v>184</v>
      </c>
      <c r="DH16" t="s">
        <v>185</v>
      </c>
      <c r="DI16" t="s">
        <v>185</v>
      </c>
      <c r="DJ16" t="s">
        <v>185</v>
      </c>
      <c r="DK16" t="s">
        <v>185</v>
      </c>
      <c r="DL16" t="s">
        <v>185</v>
      </c>
      <c r="DM16" t="s">
        <v>186</v>
      </c>
      <c r="DN16" t="s">
        <v>186</v>
      </c>
      <c r="DO16" t="s">
        <v>181</v>
      </c>
      <c r="DP16" t="s">
        <v>181</v>
      </c>
      <c r="DQ16" t="s">
        <v>184</v>
      </c>
      <c r="DR16" t="s">
        <v>186</v>
      </c>
      <c r="DS16" t="s">
        <v>181</v>
      </c>
      <c r="DT16" t="s">
        <v>181</v>
      </c>
      <c r="DU16" t="s">
        <v>181</v>
      </c>
      <c r="DV16" t="s">
        <v>181</v>
      </c>
      <c r="DW16" t="s">
        <v>181</v>
      </c>
      <c r="DX16" t="s">
        <v>181</v>
      </c>
      <c r="DY16" t="s">
        <v>181</v>
      </c>
      <c r="DZ16" t="s">
        <v>181</v>
      </c>
      <c r="EA16" t="s">
        <v>181</v>
      </c>
      <c r="EB16" t="s">
        <v>181</v>
      </c>
      <c r="EC16" t="s">
        <v>181</v>
      </c>
      <c r="ED16" t="s">
        <v>181</v>
      </c>
      <c r="EE16" t="s">
        <v>181</v>
      </c>
      <c r="EF16" t="s">
        <v>181</v>
      </c>
      <c r="EG16" t="s">
        <v>181</v>
      </c>
      <c r="EH16" t="s">
        <v>181</v>
      </c>
      <c r="EI16" t="s">
        <v>181</v>
      </c>
      <c r="EJ16" t="s">
        <v>181</v>
      </c>
      <c r="EK16" t="s">
        <v>181</v>
      </c>
      <c r="EL16" t="s">
        <v>181</v>
      </c>
      <c r="EM16" t="s">
        <v>181</v>
      </c>
      <c r="EN16" t="s">
        <v>181</v>
      </c>
      <c r="EO16" t="s">
        <v>181</v>
      </c>
      <c r="EP16" t="s">
        <v>181</v>
      </c>
      <c r="EQ16" t="s">
        <v>181</v>
      </c>
      <c r="ER16" t="s">
        <v>181</v>
      </c>
      <c r="ES16" t="s">
        <v>181</v>
      </c>
      <c r="ET16" t="s">
        <v>181</v>
      </c>
      <c r="EU16" t="s">
        <v>181</v>
      </c>
      <c r="EV16" t="s">
        <v>181</v>
      </c>
      <c r="EW16" t="s">
        <v>181</v>
      </c>
      <c r="EX16" t="s">
        <v>181</v>
      </c>
      <c r="EY16" t="s">
        <v>181</v>
      </c>
      <c r="EZ16" t="s">
        <v>181</v>
      </c>
      <c r="FA16" t="s">
        <v>181</v>
      </c>
      <c r="FB16" t="s">
        <v>181</v>
      </c>
      <c r="FC16" t="s">
        <v>181</v>
      </c>
      <c r="FD16" t="s">
        <v>181</v>
      </c>
      <c r="FE16" t="s">
        <v>181</v>
      </c>
      <c r="FF16" t="s">
        <v>181</v>
      </c>
      <c r="FG16" t="s">
        <v>181</v>
      </c>
      <c r="FH16" t="s">
        <v>181</v>
      </c>
      <c r="FI16" t="s">
        <v>181</v>
      </c>
      <c r="FJ16" t="s">
        <v>181</v>
      </c>
      <c r="FK16" t="s">
        <v>181</v>
      </c>
      <c r="FL16" t="s">
        <v>181</v>
      </c>
      <c r="FM16" t="s">
        <v>181</v>
      </c>
      <c r="FN16" t="s">
        <v>181</v>
      </c>
      <c r="FO16" t="s">
        <v>181</v>
      </c>
      <c r="FP16" t="s">
        <v>181</v>
      </c>
      <c r="FQ16" t="s">
        <v>181</v>
      </c>
      <c r="FR16" t="s">
        <v>181</v>
      </c>
      <c r="FS16" t="s">
        <v>181</v>
      </c>
      <c r="FT16" t="s">
        <v>181</v>
      </c>
      <c r="FU16" t="s">
        <v>181</v>
      </c>
      <c r="FV16" t="s">
        <v>181</v>
      </c>
      <c r="FW16" t="s">
        <v>181</v>
      </c>
      <c r="FX16" t="s">
        <v>181</v>
      </c>
      <c r="FY16" t="s">
        <v>181</v>
      </c>
      <c r="FZ16" t="s">
        <v>181</v>
      </c>
      <c r="GA16" t="s">
        <v>181</v>
      </c>
      <c r="GB16" t="s">
        <v>181</v>
      </c>
      <c r="GC16" t="s">
        <v>181</v>
      </c>
      <c r="GD16" t="s">
        <v>181</v>
      </c>
      <c r="GE16" t="s">
        <v>181</v>
      </c>
      <c r="GF16" t="s">
        <v>181</v>
      </c>
      <c r="GG16" t="s">
        <v>181</v>
      </c>
      <c r="GH16" t="s">
        <v>181</v>
      </c>
      <c r="GI16" t="s">
        <v>181</v>
      </c>
      <c r="GJ16" t="s">
        <v>181</v>
      </c>
      <c r="GK16" t="s">
        <v>181</v>
      </c>
      <c r="GL16" t="s">
        <v>181</v>
      </c>
      <c r="GM16" t="s">
        <v>181</v>
      </c>
      <c r="GN16" t="s">
        <v>181</v>
      </c>
      <c r="GO16" t="s">
        <v>181</v>
      </c>
      <c r="GP16" t="s">
        <v>181</v>
      </c>
      <c r="GQ16" t="s">
        <v>181</v>
      </c>
      <c r="GR16" t="s">
        <v>181</v>
      </c>
      <c r="GS16" t="s">
        <v>181</v>
      </c>
      <c r="GT16" t="s">
        <v>181</v>
      </c>
      <c r="GU16" t="s">
        <v>181</v>
      </c>
      <c r="GV16" t="s">
        <v>181</v>
      </c>
      <c r="GW16" t="s">
        <v>181</v>
      </c>
      <c r="GX16" t="s">
        <v>181</v>
      </c>
      <c r="GY16" t="s">
        <v>181</v>
      </c>
      <c r="GZ16" t="s">
        <v>181</v>
      </c>
      <c r="HA16" t="s">
        <v>181</v>
      </c>
      <c r="HB16" t="s">
        <v>181</v>
      </c>
      <c r="HC16" t="s">
        <v>181</v>
      </c>
      <c r="HD16" t="s">
        <v>181</v>
      </c>
      <c r="HE16" t="s">
        <v>181</v>
      </c>
      <c r="HF16" t="s">
        <v>181</v>
      </c>
      <c r="HG16" t="s">
        <v>267</v>
      </c>
      <c r="HH16" t="s">
        <v>181</v>
      </c>
      <c r="HI16" t="s">
        <v>181</v>
      </c>
      <c r="HJ16" t="s">
        <v>181</v>
      </c>
      <c r="HK16" t="s">
        <v>181</v>
      </c>
      <c r="HL16" t="s">
        <v>181</v>
      </c>
      <c r="HM16" t="s">
        <v>181</v>
      </c>
      <c r="HN16" t="s">
        <v>181</v>
      </c>
      <c r="HO16" t="s">
        <v>181</v>
      </c>
      <c r="HP16" t="s">
        <v>181</v>
      </c>
      <c r="HQ16" t="s">
        <v>181</v>
      </c>
      <c r="HR16" t="s">
        <v>181</v>
      </c>
      <c r="HS16" t="s">
        <v>181</v>
      </c>
      <c r="HT16" t="s">
        <v>181</v>
      </c>
      <c r="HU16" t="s">
        <v>181</v>
      </c>
      <c r="HV16" t="s">
        <v>267</v>
      </c>
      <c r="HW16" t="s">
        <v>200</v>
      </c>
      <c r="HX16" t="s">
        <v>201</v>
      </c>
      <c r="HY16" t="s">
        <v>181</v>
      </c>
      <c r="HZ16" t="s">
        <v>181</v>
      </c>
      <c r="IA16" t="s">
        <v>181</v>
      </c>
      <c r="IB16" t="s">
        <v>181</v>
      </c>
      <c r="IC16" t="s">
        <v>181</v>
      </c>
      <c r="ID16" t="s">
        <v>181</v>
      </c>
      <c r="IE16" t="s">
        <v>181</v>
      </c>
      <c r="IF16" t="s">
        <v>181</v>
      </c>
      <c r="IG16" t="s">
        <v>181</v>
      </c>
      <c r="IH16" t="s">
        <v>181</v>
      </c>
      <c r="II16" t="s">
        <v>181</v>
      </c>
      <c r="IJ16" t="s">
        <v>181</v>
      </c>
      <c r="IK16" t="s">
        <v>181</v>
      </c>
      <c r="IL16" t="s">
        <v>181</v>
      </c>
      <c r="IM16" t="s">
        <v>181</v>
      </c>
      <c r="IN16" t="s">
        <v>181</v>
      </c>
      <c r="IO16" t="s">
        <v>181</v>
      </c>
      <c r="IP16" t="s">
        <v>181</v>
      </c>
      <c r="IQ16" t="s">
        <v>181</v>
      </c>
      <c r="IR16" t="s">
        <v>181</v>
      </c>
      <c r="IS16" t="s">
        <v>181</v>
      </c>
      <c r="IT16" t="s">
        <v>181</v>
      </c>
      <c r="IU16" t="s">
        <v>181</v>
      </c>
      <c r="IV16" t="s">
        <v>181</v>
      </c>
      <c r="IW16" t="s">
        <v>181</v>
      </c>
      <c r="IX16" t="s">
        <v>181</v>
      </c>
      <c r="IY16" t="s">
        <v>181</v>
      </c>
      <c r="IZ16" t="s">
        <v>181</v>
      </c>
      <c r="JA16" t="s">
        <v>181</v>
      </c>
      <c r="JB16" t="s">
        <v>181</v>
      </c>
      <c r="JC16" t="s">
        <v>181</v>
      </c>
      <c r="JD16" t="s">
        <v>181</v>
      </c>
      <c r="JE16" t="s">
        <v>181</v>
      </c>
      <c r="JF16" t="s">
        <v>181</v>
      </c>
      <c r="JG16" t="s">
        <v>181</v>
      </c>
      <c r="JH16" t="s">
        <v>181</v>
      </c>
      <c r="JI16" t="s">
        <v>181</v>
      </c>
      <c r="JJ16" t="s">
        <v>181</v>
      </c>
      <c r="JK16" t="s">
        <v>181</v>
      </c>
      <c r="JL16" t="s">
        <v>181</v>
      </c>
      <c r="JM16" t="s">
        <v>181</v>
      </c>
      <c r="JN16" t="s">
        <v>181</v>
      </c>
      <c r="JO16" t="s">
        <v>181</v>
      </c>
      <c r="JP16" t="s">
        <v>181</v>
      </c>
      <c r="JQ16" t="s">
        <v>181</v>
      </c>
      <c r="JR16" t="s">
        <v>181</v>
      </c>
      <c r="JS16" t="s">
        <v>181</v>
      </c>
      <c r="JT16" t="s">
        <v>181</v>
      </c>
      <c r="JU16" t="s">
        <v>181</v>
      </c>
      <c r="JV16" t="s">
        <v>181</v>
      </c>
      <c r="JW16" t="s">
        <v>181</v>
      </c>
      <c r="JX16" t="s">
        <v>181</v>
      </c>
      <c r="JY16" t="s">
        <v>181</v>
      </c>
      <c r="JZ16" t="s">
        <v>181</v>
      </c>
      <c r="KA16" t="s">
        <v>181</v>
      </c>
      <c r="KB16" t="s">
        <v>181</v>
      </c>
      <c r="KC16" t="s">
        <v>181</v>
      </c>
      <c r="KD16" t="s">
        <v>181</v>
      </c>
      <c r="KE16" t="s">
        <v>181</v>
      </c>
      <c r="KF16" t="s">
        <v>181</v>
      </c>
      <c r="KG16" t="s">
        <v>181</v>
      </c>
      <c r="KH16" t="s">
        <v>181</v>
      </c>
    </row>
    <row r="17" spans="1:294">
      <c r="A17" t="s">
        <v>279</v>
      </c>
      <c r="B17" t="s">
        <v>280</v>
      </c>
      <c r="C17" t="s">
        <v>178</v>
      </c>
      <c r="D17" t="s">
        <v>182</v>
      </c>
      <c r="E17" t="s">
        <v>181</v>
      </c>
      <c r="F17" t="s">
        <v>182</v>
      </c>
      <c r="G17" t="s">
        <v>181</v>
      </c>
      <c r="H17">
        <v>14741.740003626193</v>
      </c>
      <c r="I17">
        <v>0</v>
      </c>
      <c r="J17">
        <v>0</v>
      </c>
      <c r="K17">
        <v>0</v>
      </c>
      <c r="L17">
        <v>50550</v>
      </c>
      <c r="M17">
        <v>0</v>
      </c>
      <c r="N17">
        <v>0</v>
      </c>
      <c r="O17">
        <v>0</v>
      </c>
      <c r="P17" s="6">
        <v>0.997</v>
      </c>
      <c r="Q17">
        <v>100</v>
      </c>
      <c r="R17" t="s">
        <v>181</v>
      </c>
      <c r="S17" t="s">
        <v>181</v>
      </c>
      <c r="T17" t="s">
        <v>181</v>
      </c>
      <c r="U17" t="s">
        <v>181</v>
      </c>
      <c r="V17" t="s">
        <v>181</v>
      </c>
      <c r="W17" t="s">
        <v>181</v>
      </c>
      <c r="X17" t="s">
        <v>181</v>
      </c>
      <c r="Y17" t="s">
        <v>181</v>
      </c>
      <c r="Z17" t="s">
        <v>181</v>
      </c>
      <c r="AA17" t="s">
        <v>181</v>
      </c>
      <c r="AB17" t="s">
        <v>181</v>
      </c>
      <c r="AC17" t="s">
        <v>183</v>
      </c>
      <c r="AD17" t="s">
        <v>183</v>
      </c>
      <c r="AE17" t="s">
        <v>183</v>
      </c>
      <c r="AF17" t="s">
        <v>183</v>
      </c>
      <c r="AG17" t="s">
        <v>183</v>
      </c>
      <c r="AH17" t="s">
        <v>183</v>
      </c>
      <c r="AI17" t="s">
        <v>183</v>
      </c>
      <c r="AJ17" t="s">
        <v>183</v>
      </c>
      <c r="AK17" t="s">
        <v>183</v>
      </c>
      <c r="AL17" t="s">
        <v>183</v>
      </c>
      <c r="AM17" t="s">
        <v>183</v>
      </c>
      <c r="AN17" t="s">
        <v>183</v>
      </c>
      <c r="AO17" t="s">
        <v>183</v>
      </c>
      <c r="AP17" t="s">
        <v>183</v>
      </c>
      <c r="AQ17" t="s">
        <v>183</v>
      </c>
      <c r="AR17" t="s">
        <v>183</v>
      </c>
      <c r="AS17" t="s">
        <v>183</v>
      </c>
      <c r="AT17" t="s">
        <v>183</v>
      </c>
      <c r="AU17" t="s">
        <v>183</v>
      </c>
      <c r="AV17" t="s">
        <v>183</v>
      </c>
      <c r="AW17" t="s">
        <v>183</v>
      </c>
      <c r="AX17" t="s">
        <v>183</v>
      </c>
      <c r="AY17" t="s">
        <v>183</v>
      </c>
      <c r="AZ17" t="s">
        <v>183</v>
      </c>
      <c r="BA17" t="s">
        <v>183</v>
      </c>
      <c r="BB17" t="s">
        <v>183</v>
      </c>
      <c r="BC17" t="s">
        <v>183</v>
      </c>
      <c r="BD17" t="s">
        <v>183</v>
      </c>
      <c r="BE17" t="s">
        <v>183</v>
      </c>
      <c r="BF17" t="s">
        <v>183</v>
      </c>
      <c r="BG17" t="s">
        <v>183</v>
      </c>
      <c r="BH17" t="s">
        <v>183</v>
      </c>
      <c r="BI17" t="s">
        <v>183</v>
      </c>
      <c r="BJ17" t="s">
        <v>183</v>
      </c>
      <c r="BK17" t="s">
        <v>183</v>
      </c>
      <c r="BL17" t="s">
        <v>183</v>
      </c>
      <c r="BM17" t="s">
        <v>183</v>
      </c>
      <c r="BN17" t="s">
        <v>183</v>
      </c>
      <c r="BO17" t="s">
        <v>183</v>
      </c>
      <c r="BP17" t="s">
        <v>183</v>
      </c>
      <c r="BQ17" t="s">
        <v>183</v>
      </c>
      <c r="BR17" t="s">
        <v>183</v>
      </c>
      <c r="BS17" t="s">
        <v>183</v>
      </c>
      <c r="BT17" t="s">
        <v>183</v>
      </c>
      <c r="BU17" t="s">
        <v>183</v>
      </c>
      <c r="BV17" t="s">
        <v>183</v>
      </c>
      <c r="BW17" t="s">
        <v>183</v>
      </c>
      <c r="BX17" t="s">
        <v>183</v>
      </c>
      <c r="BY17" t="s">
        <v>183</v>
      </c>
      <c r="BZ17" t="s">
        <v>183</v>
      </c>
      <c r="CA17" t="s">
        <v>183</v>
      </c>
      <c r="CB17" t="s">
        <v>183</v>
      </c>
      <c r="CC17" t="s">
        <v>183</v>
      </c>
      <c r="CD17" t="s">
        <v>183</v>
      </c>
      <c r="CE17" t="s">
        <v>183</v>
      </c>
      <c r="CF17" t="s">
        <v>183</v>
      </c>
      <c r="CG17" t="s">
        <v>183</v>
      </c>
      <c r="CH17" t="s">
        <v>183</v>
      </c>
      <c r="CI17" t="s">
        <v>183</v>
      </c>
      <c r="CJ17" t="s">
        <v>183</v>
      </c>
      <c r="CK17" t="s">
        <v>183</v>
      </c>
      <c r="CL17" t="s">
        <v>183</v>
      </c>
      <c r="CM17" t="s">
        <v>183</v>
      </c>
      <c r="CN17" t="s">
        <v>183</v>
      </c>
      <c r="CO17" t="s">
        <v>183</v>
      </c>
      <c r="CP17" t="s">
        <v>183</v>
      </c>
      <c r="CQ17" t="s">
        <v>183</v>
      </c>
      <c r="CR17" t="s">
        <v>183</v>
      </c>
      <c r="CS17" t="s">
        <v>183</v>
      </c>
      <c r="CT17" t="s">
        <v>183</v>
      </c>
      <c r="CU17" t="s">
        <v>183</v>
      </c>
      <c r="CV17" t="s">
        <v>183</v>
      </c>
      <c r="CW17" t="s">
        <v>183</v>
      </c>
      <c r="CX17" t="s">
        <v>183</v>
      </c>
      <c r="CY17" t="s">
        <v>183</v>
      </c>
      <c r="CZ17" t="s">
        <v>183</v>
      </c>
      <c r="DA17" t="s">
        <v>181</v>
      </c>
      <c r="DB17" t="s">
        <v>181</v>
      </c>
      <c r="DC17" t="s">
        <v>181</v>
      </c>
      <c r="DD17" t="s">
        <v>184</v>
      </c>
      <c r="DE17" t="s">
        <v>184</v>
      </c>
      <c r="DF17" t="s">
        <v>184</v>
      </c>
      <c r="DG17" t="s">
        <v>184</v>
      </c>
      <c r="DH17" t="s">
        <v>181</v>
      </c>
      <c r="DI17" t="s">
        <v>181</v>
      </c>
      <c r="DJ17" t="s">
        <v>181</v>
      </c>
      <c r="DK17" t="s">
        <v>181</v>
      </c>
      <c r="DL17" t="s">
        <v>181</v>
      </c>
      <c r="DM17" t="s">
        <v>181</v>
      </c>
      <c r="DN17" t="s">
        <v>181</v>
      </c>
      <c r="DO17" t="s">
        <v>181</v>
      </c>
      <c r="DP17" t="s">
        <v>181</v>
      </c>
      <c r="DQ17" t="s">
        <v>186</v>
      </c>
      <c r="DR17" t="s">
        <v>186</v>
      </c>
      <c r="DS17" t="s">
        <v>187</v>
      </c>
      <c r="DT17" t="s">
        <v>256</v>
      </c>
      <c r="DU17" t="s">
        <v>256</v>
      </c>
      <c r="DV17" t="s">
        <v>188</v>
      </c>
      <c r="DW17" t="s">
        <v>189</v>
      </c>
      <c r="DX17" t="s">
        <v>212</v>
      </c>
      <c r="DY17" t="s">
        <v>181</v>
      </c>
      <c r="DZ17" t="s">
        <v>181</v>
      </c>
      <c r="EA17" t="s">
        <v>192</v>
      </c>
      <c r="EB17" t="s">
        <v>256</v>
      </c>
      <c r="EC17" t="s">
        <v>256</v>
      </c>
      <c r="ED17" t="s">
        <v>193</v>
      </c>
      <c r="EE17" t="s">
        <v>189</v>
      </c>
      <c r="EF17" t="s">
        <v>190</v>
      </c>
      <c r="EG17" t="s">
        <v>194</v>
      </c>
      <c r="EH17" t="s">
        <v>281</v>
      </c>
      <c r="EI17" t="s">
        <v>192</v>
      </c>
      <c r="EJ17" t="s">
        <v>181</v>
      </c>
      <c r="EK17" t="s">
        <v>181</v>
      </c>
      <c r="EL17" t="s">
        <v>181</v>
      </c>
      <c r="EM17" t="s">
        <v>181</v>
      </c>
      <c r="EN17" t="s">
        <v>181</v>
      </c>
      <c r="EO17" t="s">
        <v>181</v>
      </c>
      <c r="EP17" t="s">
        <v>181</v>
      </c>
      <c r="EQ17" t="s">
        <v>181</v>
      </c>
      <c r="ER17" t="s">
        <v>181</v>
      </c>
      <c r="ES17" t="s">
        <v>181</v>
      </c>
      <c r="ET17" t="s">
        <v>219</v>
      </c>
      <c r="EU17" t="s">
        <v>189</v>
      </c>
      <c r="EV17" t="s">
        <v>190</v>
      </c>
      <c r="EW17" t="s">
        <v>214</v>
      </c>
      <c r="EX17" t="s">
        <v>181</v>
      </c>
      <c r="EY17" t="s">
        <v>192</v>
      </c>
      <c r="EZ17" t="s">
        <v>256</v>
      </c>
      <c r="FA17" t="s">
        <v>256</v>
      </c>
      <c r="FB17" t="s">
        <v>224</v>
      </c>
      <c r="FC17" t="s">
        <v>189</v>
      </c>
      <c r="FD17" t="s">
        <v>190</v>
      </c>
      <c r="FE17" t="s">
        <v>214</v>
      </c>
      <c r="FF17" t="s">
        <v>181</v>
      </c>
      <c r="FG17" t="s">
        <v>192</v>
      </c>
      <c r="FH17" t="s">
        <v>181</v>
      </c>
      <c r="FI17" t="s">
        <v>181</v>
      </c>
      <c r="FJ17" t="s">
        <v>181</v>
      </c>
      <c r="FK17" t="s">
        <v>181</v>
      </c>
      <c r="FL17" t="s">
        <v>181</v>
      </c>
      <c r="FM17" t="s">
        <v>181</v>
      </c>
      <c r="FN17" t="s">
        <v>181</v>
      </c>
      <c r="FO17" t="s">
        <v>181</v>
      </c>
      <c r="FP17" t="s">
        <v>181</v>
      </c>
      <c r="FQ17" t="s">
        <v>181</v>
      </c>
      <c r="FR17" t="s">
        <v>181</v>
      </c>
      <c r="FS17" t="s">
        <v>181</v>
      </c>
      <c r="FT17" t="s">
        <v>181</v>
      </c>
      <c r="FU17" t="s">
        <v>181</v>
      </c>
      <c r="FV17" t="s">
        <v>181</v>
      </c>
      <c r="FW17" t="s">
        <v>181</v>
      </c>
      <c r="FX17" t="s">
        <v>181</v>
      </c>
      <c r="FY17" t="s">
        <v>181</v>
      </c>
      <c r="FZ17" t="s">
        <v>181</v>
      </c>
      <c r="GA17" t="s">
        <v>181</v>
      </c>
      <c r="GB17" t="s">
        <v>181</v>
      </c>
      <c r="GC17" t="s">
        <v>181</v>
      </c>
      <c r="GD17" t="s">
        <v>181</v>
      </c>
      <c r="GE17" t="s">
        <v>181</v>
      </c>
      <c r="GF17" t="s">
        <v>181</v>
      </c>
      <c r="GG17" t="s">
        <v>181</v>
      </c>
      <c r="GH17" t="s">
        <v>181</v>
      </c>
      <c r="GI17" t="s">
        <v>181</v>
      </c>
      <c r="GJ17" t="s">
        <v>181</v>
      </c>
      <c r="GK17" t="s">
        <v>181</v>
      </c>
      <c r="GL17" t="s">
        <v>181</v>
      </c>
      <c r="GM17" t="s">
        <v>181</v>
      </c>
      <c r="GN17" t="s">
        <v>181</v>
      </c>
      <c r="GO17" t="s">
        <v>181</v>
      </c>
      <c r="GP17" t="s">
        <v>181</v>
      </c>
      <c r="GQ17" t="s">
        <v>181</v>
      </c>
      <c r="GR17" t="s">
        <v>181</v>
      </c>
      <c r="GS17" t="s">
        <v>181</v>
      </c>
      <c r="GT17" t="s">
        <v>181</v>
      </c>
      <c r="GU17" t="s">
        <v>181</v>
      </c>
      <c r="GV17" t="s">
        <v>181</v>
      </c>
      <c r="GW17" t="s">
        <v>181</v>
      </c>
      <c r="GX17" t="s">
        <v>181</v>
      </c>
      <c r="GY17" t="s">
        <v>181</v>
      </c>
      <c r="GZ17" t="s">
        <v>181</v>
      </c>
      <c r="HA17" t="s">
        <v>181</v>
      </c>
      <c r="HB17" t="s">
        <v>181</v>
      </c>
      <c r="HC17" t="s">
        <v>181</v>
      </c>
      <c r="HD17" t="s">
        <v>181</v>
      </c>
      <c r="HE17" t="s">
        <v>181</v>
      </c>
      <c r="HF17" t="s">
        <v>181</v>
      </c>
      <c r="HG17" t="s">
        <v>181</v>
      </c>
      <c r="HH17" t="s">
        <v>229</v>
      </c>
      <c r="HI17" t="s">
        <v>181</v>
      </c>
      <c r="HJ17" t="s">
        <v>181</v>
      </c>
      <c r="HK17" t="s">
        <v>181</v>
      </c>
      <c r="HL17" t="s">
        <v>181</v>
      </c>
      <c r="HM17" t="s">
        <v>267</v>
      </c>
      <c r="HN17" t="s">
        <v>247</v>
      </c>
      <c r="HO17" t="s">
        <v>248</v>
      </c>
      <c r="HP17" t="s">
        <v>181</v>
      </c>
      <c r="HQ17" t="s">
        <v>181</v>
      </c>
      <c r="HR17" t="s">
        <v>181</v>
      </c>
      <c r="HS17" t="s">
        <v>181</v>
      </c>
      <c r="HT17" t="s">
        <v>181</v>
      </c>
      <c r="HU17" t="s">
        <v>181</v>
      </c>
      <c r="HV17" t="s">
        <v>181</v>
      </c>
      <c r="HW17" t="s">
        <v>181</v>
      </c>
      <c r="HX17" t="s">
        <v>181</v>
      </c>
      <c r="HY17" t="s">
        <v>181</v>
      </c>
      <c r="HZ17" t="s">
        <v>181</v>
      </c>
      <c r="IA17" t="s">
        <v>181</v>
      </c>
      <c r="IB17" t="s">
        <v>181</v>
      </c>
      <c r="IC17" t="s">
        <v>181</v>
      </c>
      <c r="ID17" t="s">
        <v>181</v>
      </c>
      <c r="IE17" t="s">
        <v>181</v>
      </c>
      <c r="IF17" t="s">
        <v>181</v>
      </c>
      <c r="IG17" t="s">
        <v>181</v>
      </c>
      <c r="IH17" t="s">
        <v>181</v>
      </c>
      <c r="II17" t="s">
        <v>181</v>
      </c>
      <c r="IJ17" t="s">
        <v>181</v>
      </c>
      <c r="IK17" t="s">
        <v>181</v>
      </c>
      <c r="IL17" t="s">
        <v>181</v>
      </c>
      <c r="IM17" t="s">
        <v>181</v>
      </c>
      <c r="IN17" t="s">
        <v>181</v>
      </c>
      <c r="IO17" t="s">
        <v>181</v>
      </c>
      <c r="IP17" t="s">
        <v>181</v>
      </c>
      <c r="IQ17" t="s">
        <v>181</v>
      </c>
      <c r="IR17" t="s">
        <v>181</v>
      </c>
      <c r="IS17" t="s">
        <v>181</v>
      </c>
      <c r="IT17" t="s">
        <v>181</v>
      </c>
      <c r="IU17" t="s">
        <v>181</v>
      </c>
      <c r="IV17">
        <v>95</v>
      </c>
      <c r="IW17" t="s">
        <v>181</v>
      </c>
      <c r="IX17" t="s">
        <v>189</v>
      </c>
      <c r="IY17" t="s">
        <v>190</v>
      </c>
      <c r="IZ17" t="s">
        <v>202</v>
      </c>
      <c r="JA17" t="s">
        <v>282</v>
      </c>
      <c r="JB17" t="s">
        <v>192</v>
      </c>
      <c r="JC17" t="s">
        <v>181</v>
      </c>
      <c r="JD17" t="s">
        <v>181</v>
      </c>
      <c r="JE17">
        <v>1</v>
      </c>
      <c r="JF17" t="s">
        <v>189</v>
      </c>
      <c r="JG17" t="s">
        <v>190</v>
      </c>
      <c r="JH17" t="s">
        <v>202</v>
      </c>
      <c r="JI17" t="s">
        <v>283</v>
      </c>
      <c r="JJ17" t="s">
        <v>192</v>
      </c>
      <c r="JK17" t="s">
        <v>181</v>
      </c>
      <c r="JL17" t="s">
        <v>181</v>
      </c>
      <c r="JM17" t="s">
        <v>181</v>
      </c>
      <c r="JN17" t="s">
        <v>181</v>
      </c>
      <c r="JO17" t="s">
        <v>181</v>
      </c>
      <c r="JP17" t="s">
        <v>181</v>
      </c>
      <c r="JQ17" t="s">
        <v>181</v>
      </c>
      <c r="JR17" t="s">
        <v>181</v>
      </c>
      <c r="JS17" t="s">
        <v>181</v>
      </c>
      <c r="JT17" t="s">
        <v>181</v>
      </c>
      <c r="JU17" t="s">
        <v>181</v>
      </c>
      <c r="JV17" t="s">
        <v>181</v>
      </c>
      <c r="JW17" t="s">
        <v>181</v>
      </c>
      <c r="JX17" t="s">
        <v>181</v>
      </c>
      <c r="JY17" t="s">
        <v>181</v>
      </c>
      <c r="JZ17" t="s">
        <v>181</v>
      </c>
      <c r="KA17" t="s">
        <v>181</v>
      </c>
      <c r="KB17" t="s">
        <v>181</v>
      </c>
      <c r="KC17">
        <v>10</v>
      </c>
      <c r="KD17" t="s">
        <v>189</v>
      </c>
      <c r="KE17" t="s">
        <v>212</v>
      </c>
      <c r="KF17" t="s">
        <v>202</v>
      </c>
      <c r="KG17" t="s">
        <v>284</v>
      </c>
      <c r="KH17" t="s">
        <v>181</v>
      </c>
    </row>
    <row r="18" spans="1:294">
      <c r="A18" t="s">
        <v>285</v>
      </c>
      <c r="B18" t="s">
        <v>286</v>
      </c>
      <c r="C18" t="s">
        <v>178</v>
      </c>
      <c r="D18" t="s">
        <v>181</v>
      </c>
      <c r="E18" t="s">
        <v>181</v>
      </c>
      <c r="F18" t="s">
        <v>180</v>
      </c>
      <c r="G18" t="s">
        <v>181</v>
      </c>
      <c r="H18">
        <v>0</v>
      </c>
      <c r="I18">
        <v>0</v>
      </c>
      <c r="J18">
        <v>159800</v>
      </c>
      <c r="K18">
        <v>0</v>
      </c>
      <c r="L18">
        <v>0</v>
      </c>
      <c r="M18">
        <v>0</v>
      </c>
      <c r="N18">
        <v>612436.21052631573</v>
      </c>
      <c r="O18">
        <v>0</v>
      </c>
      <c r="P18" s="6">
        <v>0.997</v>
      </c>
      <c r="Q18">
        <v>100</v>
      </c>
      <c r="R18" t="s">
        <v>181</v>
      </c>
      <c r="S18" t="s">
        <v>181</v>
      </c>
      <c r="T18" t="s">
        <v>181</v>
      </c>
      <c r="U18" t="s">
        <v>181</v>
      </c>
      <c r="V18" t="s">
        <v>181</v>
      </c>
      <c r="W18" t="s">
        <v>181</v>
      </c>
      <c r="X18" t="s">
        <v>181</v>
      </c>
      <c r="Y18" t="s">
        <v>181</v>
      </c>
      <c r="Z18" t="s">
        <v>181</v>
      </c>
      <c r="AA18" t="s">
        <v>181</v>
      </c>
      <c r="AB18" t="s">
        <v>181</v>
      </c>
      <c r="AC18" t="s">
        <v>183</v>
      </c>
      <c r="AD18" t="s">
        <v>183</v>
      </c>
      <c r="AE18" t="s">
        <v>183</v>
      </c>
      <c r="AF18" t="s">
        <v>183</v>
      </c>
      <c r="AG18" t="s">
        <v>183</v>
      </c>
      <c r="AH18" t="s">
        <v>183</v>
      </c>
      <c r="AI18" t="s">
        <v>183</v>
      </c>
      <c r="AJ18" t="s">
        <v>183</v>
      </c>
      <c r="AK18" t="s">
        <v>183</v>
      </c>
      <c r="AL18" t="s">
        <v>183</v>
      </c>
      <c r="AM18" t="s">
        <v>183</v>
      </c>
      <c r="AN18" t="s">
        <v>183</v>
      </c>
      <c r="AO18" t="s">
        <v>183</v>
      </c>
      <c r="AP18" t="s">
        <v>183</v>
      </c>
      <c r="AQ18" t="s">
        <v>183</v>
      </c>
      <c r="AR18" t="s">
        <v>183</v>
      </c>
      <c r="AS18" t="s">
        <v>183</v>
      </c>
      <c r="AT18" t="s">
        <v>183</v>
      </c>
      <c r="AU18" t="s">
        <v>183</v>
      </c>
      <c r="AV18" t="s">
        <v>183</v>
      </c>
      <c r="AW18" t="s">
        <v>183</v>
      </c>
      <c r="AX18" t="s">
        <v>183</v>
      </c>
      <c r="AY18" t="s">
        <v>183</v>
      </c>
      <c r="AZ18" t="s">
        <v>183</v>
      </c>
      <c r="BA18" t="s">
        <v>183</v>
      </c>
      <c r="BB18" t="s">
        <v>183</v>
      </c>
      <c r="BC18" t="s">
        <v>183</v>
      </c>
      <c r="BD18" t="s">
        <v>183</v>
      </c>
      <c r="BE18" t="s">
        <v>183</v>
      </c>
      <c r="BF18" t="s">
        <v>183</v>
      </c>
      <c r="BG18" t="s">
        <v>183</v>
      </c>
      <c r="BH18" t="s">
        <v>183</v>
      </c>
      <c r="BI18" t="s">
        <v>183</v>
      </c>
      <c r="BJ18" t="s">
        <v>183</v>
      </c>
      <c r="BK18" t="s">
        <v>185</v>
      </c>
      <c r="BL18" t="s">
        <v>183</v>
      </c>
      <c r="BM18" t="s">
        <v>183</v>
      </c>
      <c r="BN18" t="s">
        <v>183</v>
      </c>
      <c r="BO18" t="s">
        <v>183</v>
      </c>
      <c r="BP18" t="s">
        <v>183</v>
      </c>
      <c r="BQ18" t="s">
        <v>183</v>
      </c>
      <c r="BR18" t="s">
        <v>183</v>
      </c>
      <c r="BS18" t="s">
        <v>183</v>
      </c>
      <c r="BT18" t="s">
        <v>183</v>
      </c>
      <c r="BU18" t="s">
        <v>183</v>
      </c>
      <c r="BV18" t="s">
        <v>183</v>
      </c>
      <c r="BW18" t="s">
        <v>183</v>
      </c>
      <c r="BX18" t="s">
        <v>183</v>
      </c>
      <c r="BY18" t="s">
        <v>183</v>
      </c>
      <c r="BZ18" t="s">
        <v>183</v>
      </c>
      <c r="CA18" t="s">
        <v>183</v>
      </c>
      <c r="CB18" t="s">
        <v>183</v>
      </c>
      <c r="CC18" t="s">
        <v>183</v>
      </c>
      <c r="CD18" t="s">
        <v>183</v>
      </c>
      <c r="CE18" t="s">
        <v>183</v>
      </c>
      <c r="CF18" t="s">
        <v>183</v>
      </c>
      <c r="CG18" t="s">
        <v>183</v>
      </c>
      <c r="CH18" t="s">
        <v>183</v>
      </c>
      <c r="CI18" t="s">
        <v>183</v>
      </c>
      <c r="CJ18" t="s">
        <v>183</v>
      </c>
      <c r="CK18" t="s">
        <v>183</v>
      </c>
      <c r="CL18" t="s">
        <v>183</v>
      </c>
      <c r="CM18" t="s">
        <v>183</v>
      </c>
      <c r="CN18" t="s">
        <v>183</v>
      </c>
      <c r="CO18" t="s">
        <v>183</v>
      </c>
      <c r="CP18" t="s">
        <v>183</v>
      </c>
      <c r="CQ18" t="s">
        <v>183</v>
      </c>
      <c r="CR18" t="s">
        <v>183</v>
      </c>
      <c r="CS18" t="s">
        <v>183</v>
      </c>
      <c r="CT18" t="s">
        <v>183</v>
      </c>
      <c r="CU18" t="s">
        <v>183</v>
      </c>
      <c r="CV18" t="s">
        <v>183</v>
      </c>
      <c r="CW18" t="s">
        <v>183</v>
      </c>
      <c r="CX18" t="s">
        <v>183</v>
      </c>
      <c r="CY18" t="s">
        <v>183</v>
      </c>
      <c r="CZ18" t="s">
        <v>183</v>
      </c>
      <c r="DA18" t="s">
        <v>181</v>
      </c>
      <c r="DB18" t="s">
        <v>181</v>
      </c>
      <c r="DC18" t="s">
        <v>181</v>
      </c>
      <c r="DD18" t="s">
        <v>184</v>
      </c>
      <c r="DE18" t="s">
        <v>184</v>
      </c>
      <c r="DF18" t="s">
        <v>184</v>
      </c>
      <c r="DG18" t="s">
        <v>184</v>
      </c>
      <c r="DH18" t="s">
        <v>186</v>
      </c>
      <c r="DI18" t="s">
        <v>181</v>
      </c>
      <c r="DJ18" t="s">
        <v>181</v>
      </c>
      <c r="DK18" t="s">
        <v>186</v>
      </c>
      <c r="DL18" t="s">
        <v>186</v>
      </c>
      <c r="DM18" t="s">
        <v>186</v>
      </c>
      <c r="DN18" t="s">
        <v>186</v>
      </c>
      <c r="DO18" t="s">
        <v>181</v>
      </c>
      <c r="DP18" t="s">
        <v>181</v>
      </c>
      <c r="DQ18" t="s">
        <v>181</v>
      </c>
      <c r="DR18" t="s">
        <v>181</v>
      </c>
      <c r="DS18" t="s">
        <v>187</v>
      </c>
      <c r="DT18" t="s">
        <v>193</v>
      </c>
      <c r="DU18" t="s">
        <v>256</v>
      </c>
      <c r="DV18" t="s">
        <v>233</v>
      </c>
      <c r="DW18" t="s">
        <v>189</v>
      </c>
      <c r="DX18" t="s">
        <v>212</v>
      </c>
      <c r="DY18" t="s">
        <v>191</v>
      </c>
      <c r="DZ18" t="s">
        <v>287</v>
      </c>
      <c r="EA18" t="s">
        <v>192</v>
      </c>
      <c r="EB18" t="s">
        <v>181</v>
      </c>
      <c r="EC18" t="s">
        <v>256</v>
      </c>
      <c r="ED18" t="s">
        <v>193</v>
      </c>
      <c r="EE18" t="s">
        <v>189</v>
      </c>
      <c r="EF18" t="s">
        <v>212</v>
      </c>
      <c r="EG18" t="s">
        <v>194</v>
      </c>
      <c r="EH18" t="s">
        <v>181</v>
      </c>
      <c r="EI18" t="s">
        <v>260</v>
      </c>
      <c r="EJ18" t="s">
        <v>181</v>
      </c>
      <c r="EK18" t="s">
        <v>288</v>
      </c>
      <c r="EL18" t="s">
        <v>289</v>
      </c>
      <c r="EM18" t="s">
        <v>181</v>
      </c>
      <c r="EN18" t="s">
        <v>212</v>
      </c>
      <c r="EO18" t="s">
        <v>244</v>
      </c>
      <c r="EP18" t="s">
        <v>290</v>
      </c>
      <c r="EQ18" t="s">
        <v>181</v>
      </c>
      <c r="ER18" t="s">
        <v>181</v>
      </c>
      <c r="ES18" t="s">
        <v>181</v>
      </c>
      <c r="ET18" t="s">
        <v>219</v>
      </c>
      <c r="EU18" t="s">
        <v>189</v>
      </c>
      <c r="EV18" t="s">
        <v>190</v>
      </c>
      <c r="EW18" t="s">
        <v>214</v>
      </c>
      <c r="EX18" t="s">
        <v>181</v>
      </c>
      <c r="EY18" t="s">
        <v>192</v>
      </c>
      <c r="EZ18" t="s">
        <v>181</v>
      </c>
      <c r="FA18" t="s">
        <v>181</v>
      </c>
      <c r="FB18" t="s">
        <v>224</v>
      </c>
      <c r="FC18" t="s">
        <v>189</v>
      </c>
      <c r="FD18" t="s">
        <v>190</v>
      </c>
      <c r="FE18" t="s">
        <v>214</v>
      </c>
      <c r="FF18" t="s">
        <v>181</v>
      </c>
      <c r="FG18" t="s">
        <v>192</v>
      </c>
      <c r="FH18" t="s">
        <v>181</v>
      </c>
      <c r="FI18" t="s">
        <v>181</v>
      </c>
      <c r="FJ18" t="s">
        <v>181</v>
      </c>
      <c r="FK18" t="s">
        <v>181</v>
      </c>
      <c r="FL18" t="s">
        <v>181</v>
      </c>
      <c r="FM18" t="s">
        <v>181</v>
      </c>
      <c r="FN18" t="s">
        <v>181</v>
      </c>
      <c r="FO18" t="s">
        <v>181</v>
      </c>
      <c r="FP18" t="s">
        <v>181</v>
      </c>
      <c r="FQ18" t="s">
        <v>181</v>
      </c>
      <c r="FR18" t="s">
        <v>193</v>
      </c>
      <c r="FS18" t="s">
        <v>189</v>
      </c>
      <c r="FT18" t="s">
        <v>190</v>
      </c>
      <c r="FU18" t="s">
        <v>194</v>
      </c>
      <c r="FV18" t="s">
        <v>181</v>
      </c>
      <c r="FW18" t="s">
        <v>260</v>
      </c>
      <c r="FX18" t="s">
        <v>291</v>
      </c>
      <c r="FY18" t="s">
        <v>292</v>
      </c>
      <c r="FZ18" t="s">
        <v>293</v>
      </c>
      <c r="GA18" t="s">
        <v>189</v>
      </c>
      <c r="GB18" t="s">
        <v>212</v>
      </c>
      <c r="GC18" t="s">
        <v>194</v>
      </c>
      <c r="GD18" t="s">
        <v>181</v>
      </c>
      <c r="GE18" t="s">
        <v>294</v>
      </c>
      <c r="GF18" t="s">
        <v>181</v>
      </c>
      <c r="GG18" t="s">
        <v>181</v>
      </c>
      <c r="GH18" t="s">
        <v>181</v>
      </c>
      <c r="GI18" t="s">
        <v>181</v>
      </c>
      <c r="GJ18" t="s">
        <v>181</v>
      </c>
      <c r="GK18" t="s">
        <v>181</v>
      </c>
      <c r="GL18" t="s">
        <v>181</v>
      </c>
      <c r="GM18" t="s">
        <v>181</v>
      </c>
      <c r="GN18" t="s">
        <v>181</v>
      </c>
      <c r="GO18" t="s">
        <v>270</v>
      </c>
      <c r="GP18" t="s">
        <v>197</v>
      </c>
      <c r="GQ18" t="s">
        <v>198</v>
      </c>
      <c r="GR18" t="s">
        <v>212</v>
      </c>
      <c r="GS18" t="s">
        <v>295</v>
      </c>
      <c r="GT18" t="s">
        <v>259</v>
      </c>
      <c r="GU18" t="s">
        <v>260</v>
      </c>
      <c r="GV18" t="s">
        <v>181</v>
      </c>
      <c r="GW18" t="s">
        <v>181</v>
      </c>
      <c r="GX18" t="s">
        <v>193</v>
      </c>
      <c r="GY18" t="s">
        <v>226</v>
      </c>
      <c r="GZ18" t="s">
        <v>212</v>
      </c>
      <c r="HA18" t="s">
        <v>227</v>
      </c>
      <c r="HB18" t="s">
        <v>181</v>
      </c>
      <c r="HC18" t="s">
        <v>181</v>
      </c>
      <c r="HD18" t="s">
        <v>229</v>
      </c>
      <c r="HE18" t="s">
        <v>181</v>
      </c>
      <c r="HF18" t="s">
        <v>181</v>
      </c>
      <c r="HG18" t="s">
        <v>181</v>
      </c>
      <c r="HH18" t="s">
        <v>181</v>
      </c>
      <c r="HI18" t="s">
        <v>181</v>
      </c>
      <c r="HJ18" t="s">
        <v>181</v>
      </c>
      <c r="HK18" t="s">
        <v>181</v>
      </c>
      <c r="HL18" t="s">
        <v>181</v>
      </c>
      <c r="HM18" t="s">
        <v>229</v>
      </c>
      <c r="HN18" t="s">
        <v>200</v>
      </c>
      <c r="HO18" t="s">
        <v>296</v>
      </c>
      <c r="HP18" t="s">
        <v>181</v>
      </c>
      <c r="HQ18" t="s">
        <v>181</v>
      </c>
      <c r="HR18" t="s">
        <v>181</v>
      </c>
      <c r="HS18" t="s">
        <v>181</v>
      </c>
      <c r="HT18" t="s">
        <v>181</v>
      </c>
      <c r="HU18" t="s">
        <v>181</v>
      </c>
      <c r="HV18" t="s">
        <v>181</v>
      </c>
      <c r="HW18" t="s">
        <v>181</v>
      </c>
      <c r="HX18" t="s">
        <v>181</v>
      </c>
      <c r="HY18" t="s">
        <v>181</v>
      </c>
      <c r="HZ18" t="s">
        <v>181</v>
      </c>
      <c r="IA18" t="s">
        <v>181</v>
      </c>
      <c r="IB18" t="s">
        <v>181</v>
      </c>
      <c r="IC18" t="s">
        <v>181</v>
      </c>
      <c r="ID18" t="s">
        <v>181</v>
      </c>
      <c r="IE18" t="s">
        <v>181</v>
      </c>
      <c r="IF18" t="s">
        <v>181</v>
      </c>
      <c r="IG18" t="s">
        <v>181</v>
      </c>
      <c r="IH18" t="s">
        <v>181</v>
      </c>
      <c r="II18" t="s">
        <v>181</v>
      </c>
      <c r="IJ18" t="s">
        <v>181</v>
      </c>
      <c r="IK18" t="s">
        <v>181</v>
      </c>
      <c r="IL18" t="s">
        <v>181</v>
      </c>
      <c r="IM18" t="s">
        <v>181</v>
      </c>
      <c r="IN18" t="s">
        <v>181</v>
      </c>
      <c r="IO18" t="s">
        <v>181</v>
      </c>
      <c r="IP18" t="s">
        <v>181</v>
      </c>
      <c r="IQ18" t="s">
        <v>181</v>
      </c>
      <c r="IR18" t="s">
        <v>181</v>
      </c>
      <c r="IS18" t="s">
        <v>181</v>
      </c>
      <c r="IT18" t="s">
        <v>181</v>
      </c>
      <c r="IU18" t="s">
        <v>181</v>
      </c>
      <c r="IV18">
        <v>95</v>
      </c>
      <c r="IW18">
        <v>100</v>
      </c>
      <c r="IX18" t="s">
        <v>189</v>
      </c>
      <c r="IY18" t="s">
        <v>190</v>
      </c>
      <c r="IZ18" t="s">
        <v>202</v>
      </c>
      <c r="JA18" t="s">
        <v>297</v>
      </c>
      <c r="JB18" t="s">
        <v>192</v>
      </c>
      <c r="JC18" t="s">
        <v>181</v>
      </c>
      <c r="JD18">
        <v>0</v>
      </c>
      <c r="JE18">
        <v>1</v>
      </c>
      <c r="JF18" t="s">
        <v>189</v>
      </c>
      <c r="JG18" t="s">
        <v>190</v>
      </c>
      <c r="JH18" t="s">
        <v>202</v>
      </c>
      <c r="JI18" t="s">
        <v>297</v>
      </c>
      <c r="JJ18" t="s">
        <v>192</v>
      </c>
      <c r="JK18" t="s">
        <v>181</v>
      </c>
      <c r="JL18" t="s">
        <v>181</v>
      </c>
      <c r="JM18" t="s">
        <v>181</v>
      </c>
      <c r="JN18" t="s">
        <v>181</v>
      </c>
      <c r="JO18" t="s">
        <v>181</v>
      </c>
      <c r="JP18" t="s">
        <v>181</v>
      </c>
      <c r="JQ18" t="s">
        <v>181</v>
      </c>
      <c r="JR18" t="s">
        <v>181</v>
      </c>
      <c r="JS18" t="s">
        <v>181</v>
      </c>
      <c r="JT18" t="s">
        <v>181</v>
      </c>
      <c r="JU18" t="s">
        <v>181</v>
      </c>
      <c r="JV18" t="s">
        <v>181</v>
      </c>
      <c r="JW18" t="s">
        <v>181</v>
      </c>
      <c r="JX18" t="s">
        <v>181</v>
      </c>
      <c r="JY18" t="s">
        <v>181</v>
      </c>
      <c r="JZ18" t="s">
        <v>181</v>
      </c>
      <c r="KA18" t="s">
        <v>181</v>
      </c>
      <c r="KB18" t="s">
        <v>181</v>
      </c>
      <c r="KC18" t="s">
        <v>181</v>
      </c>
      <c r="KD18" t="s">
        <v>181</v>
      </c>
      <c r="KE18" t="s">
        <v>181</v>
      </c>
      <c r="KF18" t="s">
        <v>181</v>
      </c>
      <c r="KG18" t="s">
        <v>181</v>
      </c>
      <c r="KH18" t="s">
        <v>181</v>
      </c>
    </row>
    <row r="19" spans="1:294">
      <c r="A19" t="s">
        <v>298</v>
      </c>
      <c r="B19" t="s">
        <v>299</v>
      </c>
      <c r="C19" t="s">
        <v>178</v>
      </c>
      <c r="D19" t="s">
        <v>179</v>
      </c>
      <c r="E19" t="s">
        <v>182</v>
      </c>
      <c r="F19" t="s">
        <v>182</v>
      </c>
      <c r="G19" t="s">
        <v>181</v>
      </c>
      <c r="H19">
        <v>0</v>
      </c>
      <c r="I19">
        <v>2450</v>
      </c>
      <c r="J19">
        <v>0</v>
      </c>
      <c r="K19">
        <v>0</v>
      </c>
      <c r="L19">
        <v>0</v>
      </c>
      <c r="M19">
        <v>24855.898179019841</v>
      </c>
      <c r="N19">
        <v>0</v>
      </c>
      <c r="O19">
        <v>0</v>
      </c>
      <c r="P19" s="6">
        <v>0.995</v>
      </c>
      <c r="Q19">
        <v>95</v>
      </c>
      <c r="R19" t="s">
        <v>181</v>
      </c>
      <c r="S19" t="s">
        <v>181</v>
      </c>
      <c r="T19" t="s">
        <v>181</v>
      </c>
      <c r="U19" t="s">
        <v>181</v>
      </c>
      <c r="V19" t="s">
        <v>181</v>
      </c>
      <c r="W19" t="s">
        <v>181</v>
      </c>
      <c r="X19">
        <v>5</v>
      </c>
      <c r="Y19" t="s">
        <v>181</v>
      </c>
      <c r="Z19" t="s">
        <v>181</v>
      </c>
      <c r="AA19" t="s">
        <v>181</v>
      </c>
      <c r="AB19" t="s">
        <v>181</v>
      </c>
      <c r="AC19" t="s">
        <v>183</v>
      </c>
      <c r="AD19" t="s">
        <v>183</v>
      </c>
      <c r="AE19" t="s">
        <v>183</v>
      </c>
      <c r="AF19" t="s">
        <v>183</v>
      </c>
      <c r="AG19" t="s">
        <v>183</v>
      </c>
      <c r="AH19" t="s">
        <v>183</v>
      </c>
      <c r="AI19" t="s">
        <v>183</v>
      </c>
      <c r="AJ19" t="s">
        <v>183</v>
      </c>
      <c r="AK19" t="s">
        <v>183</v>
      </c>
      <c r="AL19" t="s">
        <v>183</v>
      </c>
      <c r="AM19" t="s">
        <v>183</v>
      </c>
      <c r="AN19" t="s">
        <v>183</v>
      </c>
      <c r="AO19" t="s">
        <v>183</v>
      </c>
      <c r="AP19" t="s">
        <v>183</v>
      </c>
      <c r="AQ19" t="s">
        <v>183</v>
      </c>
      <c r="AR19" t="s">
        <v>183</v>
      </c>
      <c r="AS19" t="s">
        <v>183</v>
      </c>
      <c r="AT19" t="s">
        <v>183</v>
      </c>
      <c r="AU19" t="s">
        <v>183</v>
      </c>
      <c r="AV19" t="s">
        <v>183</v>
      </c>
      <c r="AW19" t="s">
        <v>183</v>
      </c>
      <c r="AX19" t="s">
        <v>183</v>
      </c>
      <c r="AY19" t="s">
        <v>183</v>
      </c>
      <c r="AZ19" t="s">
        <v>183</v>
      </c>
      <c r="BA19" t="s">
        <v>183</v>
      </c>
      <c r="BB19" t="s">
        <v>183</v>
      </c>
      <c r="BC19" t="s">
        <v>183</v>
      </c>
      <c r="BD19" t="s">
        <v>183</v>
      </c>
      <c r="BE19" t="s">
        <v>183</v>
      </c>
      <c r="BF19" t="s">
        <v>183</v>
      </c>
      <c r="BG19" t="s">
        <v>183</v>
      </c>
      <c r="BH19" t="s">
        <v>183</v>
      </c>
      <c r="BI19" t="s">
        <v>183</v>
      </c>
      <c r="BJ19" t="s">
        <v>183</v>
      </c>
      <c r="BK19" t="s">
        <v>185</v>
      </c>
      <c r="BL19" t="s">
        <v>183</v>
      </c>
      <c r="BM19" t="s">
        <v>183</v>
      </c>
      <c r="BN19" t="s">
        <v>183</v>
      </c>
      <c r="BO19" t="s">
        <v>183</v>
      </c>
      <c r="BP19" t="s">
        <v>183</v>
      </c>
      <c r="BQ19" t="s">
        <v>183</v>
      </c>
      <c r="BR19" t="s">
        <v>183</v>
      </c>
      <c r="BS19" t="s">
        <v>183</v>
      </c>
      <c r="BT19" t="s">
        <v>183</v>
      </c>
      <c r="BU19" t="s">
        <v>183</v>
      </c>
      <c r="BV19" t="s">
        <v>183</v>
      </c>
      <c r="BW19" t="s">
        <v>183</v>
      </c>
      <c r="BX19" t="s">
        <v>185</v>
      </c>
      <c r="BY19" t="s">
        <v>185</v>
      </c>
      <c r="BZ19" t="s">
        <v>185</v>
      </c>
      <c r="CA19" t="s">
        <v>185</v>
      </c>
      <c r="CB19" t="s">
        <v>185</v>
      </c>
      <c r="CC19" t="s">
        <v>185</v>
      </c>
      <c r="CD19" t="s">
        <v>185</v>
      </c>
      <c r="CE19" t="s">
        <v>185</v>
      </c>
      <c r="CF19" t="s">
        <v>185</v>
      </c>
      <c r="CG19" t="s">
        <v>185</v>
      </c>
      <c r="CH19" t="s">
        <v>185</v>
      </c>
      <c r="CI19" t="s">
        <v>185</v>
      </c>
      <c r="CJ19" t="s">
        <v>185</v>
      </c>
      <c r="CK19" t="s">
        <v>185</v>
      </c>
      <c r="CL19" t="s">
        <v>185</v>
      </c>
      <c r="CM19" t="s">
        <v>185</v>
      </c>
      <c r="CN19" t="s">
        <v>185</v>
      </c>
      <c r="CO19" t="s">
        <v>185</v>
      </c>
      <c r="CP19" t="s">
        <v>185</v>
      </c>
      <c r="CQ19" t="s">
        <v>185</v>
      </c>
      <c r="CR19" t="s">
        <v>185</v>
      </c>
      <c r="CS19" t="s">
        <v>183</v>
      </c>
      <c r="CT19" t="s">
        <v>183</v>
      </c>
      <c r="CU19" t="s">
        <v>183</v>
      </c>
      <c r="CV19" t="s">
        <v>183</v>
      </c>
      <c r="CW19" t="s">
        <v>183</v>
      </c>
      <c r="CX19" t="s">
        <v>183</v>
      </c>
      <c r="CY19" t="s">
        <v>183</v>
      </c>
      <c r="CZ19" t="s">
        <v>183</v>
      </c>
      <c r="DA19" t="s">
        <v>181</v>
      </c>
      <c r="DB19" t="s">
        <v>181</v>
      </c>
      <c r="DC19" t="s">
        <v>181</v>
      </c>
      <c r="DD19" t="s">
        <v>184</v>
      </c>
      <c r="DE19" t="s">
        <v>184</v>
      </c>
      <c r="DF19" t="s">
        <v>184</v>
      </c>
      <c r="DG19" t="s">
        <v>184</v>
      </c>
      <c r="DH19" t="s">
        <v>184</v>
      </c>
      <c r="DI19" t="s">
        <v>184</v>
      </c>
      <c r="DJ19" t="s">
        <v>184</v>
      </c>
      <c r="DK19" t="s">
        <v>181</v>
      </c>
      <c r="DL19" t="s">
        <v>181</v>
      </c>
      <c r="DM19" t="s">
        <v>186</v>
      </c>
      <c r="DN19" t="s">
        <v>186</v>
      </c>
      <c r="DO19" t="s">
        <v>181</v>
      </c>
      <c r="DP19" t="s">
        <v>181</v>
      </c>
      <c r="DQ19" t="s">
        <v>181</v>
      </c>
      <c r="DR19" t="s">
        <v>181</v>
      </c>
      <c r="DS19" t="s">
        <v>181</v>
      </c>
      <c r="DT19" t="s">
        <v>181</v>
      </c>
      <c r="DU19" t="s">
        <v>181</v>
      </c>
      <c r="DV19" t="s">
        <v>181</v>
      </c>
      <c r="DW19" t="s">
        <v>181</v>
      </c>
      <c r="DX19" t="s">
        <v>181</v>
      </c>
      <c r="DY19" t="s">
        <v>181</v>
      </c>
      <c r="DZ19" t="s">
        <v>181</v>
      </c>
      <c r="EA19" t="s">
        <v>181</v>
      </c>
      <c r="EB19" t="s">
        <v>193</v>
      </c>
      <c r="EC19" t="s">
        <v>256</v>
      </c>
      <c r="ED19" t="s">
        <v>193</v>
      </c>
      <c r="EE19" t="s">
        <v>189</v>
      </c>
      <c r="EF19" t="s">
        <v>212</v>
      </c>
      <c r="EG19" t="s">
        <v>194</v>
      </c>
      <c r="EH19" t="s">
        <v>181</v>
      </c>
      <c r="EI19" t="s">
        <v>242</v>
      </c>
      <c r="EJ19" t="s">
        <v>181</v>
      </c>
      <c r="EK19" t="s">
        <v>181</v>
      </c>
      <c r="EL19" t="s">
        <v>181</v>
      </c>
      <c r="EM19" t="s">
        <v>181</v>
      </c>
      <c r="EN19" t="s">
        <v>181</v>
      </c>
      <c r="EO19" t="s">
        <v>181</v>
      </c>
      <c r="EP19" t="s">
        <v>181</v>
      </c>
      <c r="EQ19" t="s">
        <v>181</v>
      </c>
      <c r="ER19" t="s">
        <v>300</v>
      </c>
      <c r="ES19" t="s">
        <v>256</v>
      </c>
      <c r="ET19" t="s">
        <v>219</v>
      </c>
      <c r="EU19" t="s">
        <v>189</v>
      </c>
      <c r="EV19" t="s">
        <v>212</v>
      </c>
      <c r="EW19" t="s">
        <v>214</v>
      </c>
      <c r="EX19" t="s">
        <v>181</v>
      </c>
      <c r="EY19" t="s">
        <v>242</v>
      </c>
      <c r="EZ19" t="s">
        <v>209</v>
      </c>
      <c r="FA19" t="s">
        <v>256</v>
      </c>
      <c r="FB19" t="s">
        <v>224</v>
      </c>
      <c r="FC19" t="s">
        <v>189</v>
      </c>
      <c r="FD19" t="s">
        <v>212</v>
      </c>
      <c r="FE19" t="s">
        <v>214</v>
      </c>
      <c r="FF19" t="s">
        <v>181</v>
      </c>
      <c r="FG19" t="s">
        <v>242</v>
      </c>
      <c r="FH19" t="s">
        <v>181</v>
      </c>
      <c r="FI19" t="s">
        <v>181</v>
      </c>
      <c r="FJ19" t="s">
        <v>181</v>
      </c>
      <c r="FK19" t="s">
        <v>181</v>
      </c>
      <c r="FL19" t="s">
        <v>181</v>
      </c>
      <c r="FM19" t="s">
        <v>181</v>
      </c>
      <c r="FN19" t="s">
        <v>181</v>
      </c>
      <c r="FO19" t="s">
        <v>181</v>
      </c>
      <c r="FP19" t="s">
        <v>181</v>
      </c>
      <c r="FQ19" t="s">
        <v>181</v>
      </c>
      <c r="FR19" t="s">
        <v>181</v>
      </c>
      <c r="FS19" t="s">
        <v>181</v>
      </c>
      <c r="FT19" t="s">
        <v>181</v>
      </c>
      <c r="FU19" t="s">
        <v>181</v>
      </c>
      <c r="FV19" t="s">
        <v>181</v>
      </c>
      <c r="FW19" t="s">
        <v>181</v>
      </c>
      <c r="FX19" t="s">
        <v>181</v>
      </c>
      <c r="FY19" t="s">
        <v>181</v>
      </c>
      <c r="FZ19" t="s">
        <v>181</v>
      </c>
      <c r="GA19" t="s">
        <v>181</v>
      </c>
      <c r="GB19" t="s">
        <v>181</v>
      </c>
      <c r="GC19" t="s">
        <v>181</v>
      </c>
      <c r="GD19" t="s">
        <v>181</v>
      </c>
      <c r="GE19" t="s">
        <v>181</v>
      </c>
      <c r="GF19" t="s">
        <v>256</v>
      </c>
      <c r="GG19" t="s">
        <v>256</v>
      </c>
      <c r="GH19" t="s">
        <v>256</v>
      </c>
      <c r="GI19" t="s">
        <v>301</v>
      </c>
      <c r="GJ19" t="s">
        <v>212</v>
      </c>
      <c r="GK19" t="s">
        <v>302</v>
      </c>
      <c r="GL19" t="s">
        <v>181</v>
      </c>
      <c r="GM19" t="s">
        <v>242</v>
      </c>
      <c r="GN19" t="s">
        <v>181</v>
      </c>
      <c r="GO19" t="s">
        <v>181</v>
      </c>
      <c r="GP19" t="s">
        <v>181</v>
      </c>
      <c r="GQ19" t="s">
        <v>181</v>
      </c>
      <c r="GR19" t="s">
        <v>181</v>
      </c>
      <c r="GS19" t="s">
        <v>181</v>
      </c>
      <c r="GT19" t="s">
        <v>181</v>
      </c>
      <c r="GU19" t="s">
        <v>181</v>
      </c>
      <c r="GV19" t="s">
        <v>181</v>
      </c>
      <c r="GW19" t="s">
        <v>181</v>
      </c>
      <c r="GX19" t="s">
        <v>181</v>
      </c>
      <c r="GY19" t="s">
        <v>181</v>
      </c>
      <c r="GZ19" t="s">
        <v>181</v>
      </c>
      <c r="HA19" t="s">
        <v>181</v>
      </c>
      <c r="HB19" t="s">
        <v>181</v>
      </c>
      <c r="HC19" t="s">
        <v>181</v>
      </c>
      <c r="HD19" t="s">
        <v>199</v>
      </c>
      <c r="HE19" t="s">
        <v>181</v>
      </c>
      <c r="HF19" t="s">
        <v>181</v>
      </c>
      <c r="HG19" t="s">
        <v>181</v>
      </c>
      <c r="HH19" t="s">
        <v>181</v>
      </c>
      <c r="HI19" t="s">
        <v>181</v>
      </c>
      <c r="HJ19" t="s">
        <v>181</v>
      </c>
      <c r="HK19" t="s">
        <v>181</v>
      </c>
      <c r="HL19" t="s">
        <v>181</v>
      </c>
      <c r="HM19" t="s">
        <v>181</v>
      </c>
      <c r="HN19" t="s">
        <v>181</v>
      </c>
      <c r="HO19" t="s">
        <v>181</v>
      </c>
      <c r="HP19" t="s">
        <v>181</v>
      </c>
      <c r="HQ19" t="s">
        <v>181</v>
      </c>
      <c r="HR19" t="s">
        <v>181</v>
      </c>
      <c r="HS19" t="s">
        <v>181</v>
      </c>
      <c r="HT19" t="s">
        <v>181</v>
      </c>
      <c r="HU19" t="s">
        <v>181</v>
      </c>
      <c r="HV19" t="s">
        <v>181</v>
      </c>
      <c r="HW19" t="s">
        <v>181</v>
      </c>
      <c r="HX19" t="s">
        <v>181</v>
      </c>
      <c r="HY19" t="s">
        <v>199</v>
      </c>
      <c r="HZ19" t="s">
        <v>200</v>
      </c>
      <c r="IA19" t="s">
        <v>303</v>
      </c>
      <c r="IB19" t="s">
        <v>181</v>
      </c>
      <c r="IC19" t="s">
        <v>181</v>
      </c>
      <c r="ID19" t="s">
        <v>181</v>
      </c>
      <c r="IE19" t="s">
        <v>181</v>
      </c>
      <c r="IF19" t="s">
        <v>181</v>
      </c>
      <c r="IG19" t="s">
        <v>181</v>
      </c>
      <c r="IH19" t="s">
        <v>181</v>
      </c>
      <c r="II19" t="s">
        <v>181</v>
      </c>
      <c r="IJ19" t="s">
        <v>181</v>
      </c>
      <c r="IK19" t="s">
        <v>181</v>
      </c>
      <c r="IL19" t="s">
        <v>181</v>
      </c>
      <c r="IM19" t="s">
        <v>181</v>
      </c>
      <c r="IN19" t="s">
        <v>181</v>
      </c>
      <c r="IO19" t="s">
        <v>181</v>
      </c>
      <c r="IP19" t="s">
        <v>181</v>
      </c>
      <c r="IQ19" t="s">
        <v>181</v>
      </c>
      <c r="IR19" t="s">
        <v>181</v>
      </c>
      <c r="IS19" t="s">
        <v>181</v>
      </c>
      <c r="IT19" t="s">
        <v>181</v>
      </c>
      <c r="IU19" t="s">
        <v>181</v>
      </c>
      <c r="IV19" t="s">
        <v>181</v>
      </c>
      <c r="IW19" t="s">
        <v>181</v>
      </c>
      <c r="IX19" t="s">
        <v>181</v>
      </c>
      <c r="IY19" t="s">
        <v>181</v>
      </c>
      <c r="IZ19" t="s">
        <v>181</v>
      </c>
      <c r="JA19" t="s">
        <v>181</v>
      </c>
      <c r="JB19" t="s">
        <v>181</v>
      </c>
      <c r="JC19" t="s">
        <v>181</v>
      </c>
      <c r="JD19" t="s">
        <v>181</v>
      </c>
      <c r="JE19" t="s">
        <v>181</v>
      </c>
      <c r="JF19" t="s">
        <v>181</v>
      </c>
      <c r="JG19" t="s">
        <v>181</v>
      </c>
      <c r="JH19" t="s">
        <v>181</v>
      </c>
      <c r="JI19" t="s">
        <v>181</v>
      </c>
      <c r="JJ19" t="s">
        <v>181</v>
      </c>
      <c r="JK19" t="s">
        <v>181</v>
      </c>
      <c r="JL19" t="s">
        <v>181</v>
      </c>
      <c r="JM19" t="s">
        <v>181</v>
      </c>
      <c r="JN19" t="s">
        <v>181</v>
      </c>
      <c r="JO19" t="s">
        <v>181</v>
      </c>
      <c r="JP19" t="s">
        <v>181</v>
      </c>
      <c r="JQ19" t="s">
        <v>181</v>
      </c>
      <c r="JR19" t="s">
        <v>181</v>
      </c>
      <c r="JS19" t="s">
        <v>181</v>
      </c>
      <c r="JT19" t="s">
        <v>181</v>
      </c>
      <c r="JU19">
        <v>2</v>
      </c>
      <c r="JV19" t="s">
        <v>189</v>
      </c>
      <c r="JW19" t="s">
        <v>190</v>
      </c>
      <c r="JX19" t="s">
        <v>304</v>
      </c>
      <c r="JY19" t="s">
        <v>181</v>
      </c>
      <c r="JZ19" t="s">
        <v>242</v>
      </c>
      <c r="KA19" t="s">
        <v>181</v>
      </c>
      <c r="KB19" t="s">
        <v>181</v>
      </c>
      <c r="KC19" t="s">
        <v>181</v>
      </c>
      <c r="KD19" t="s">
        <v>181</v>
      </c>
      <c r="KE19" t="s">
        <v>181</v>
      </c>
      <c r="KF19" t="s">
        <v>181</v>
      </c>
      <c r="KG19" t="s">
        <v>181</v>
      </c>
      <c r="KH19" t="s">
        <v>181</v>
      </c>
    </row>
    <row r="20" spans="1:294">
      <c r="A20" t="s">
        <v>305</v>
      </c>
      <c r="B20" t="s">
        <v>306</v>
      </c>
      <c r="C20" t="s">
        <v>178</v>
      </c>
      <c r="D20" t="s">
        <v>181</v>
      </c>
      <c r="E20" t="s">
        <v>179</v>
      </c>
      <c r="F20" t="s">
        <v>181</v>
      </c>
      <c r="G20" t="s">
        <v>181</v>
      </c>
      <c r="H20">
        <v>0</v>
      </c>
      <c r="I20">
        <v>325</v>
      </c>
      <c r="J20">
        <v>0</v>
      </c>
      <c r="K20">
        <v>0</v>
      </c>
      <c r="L20">
        <v>0</v>
      </c>
      <c r="M20">
        <v>1363.4938909090899</v>
      </c>
      <c r="N20">
        <v>0</v>
      </c>
      <c r="O20">
        <v>0</v>
      </c>
      <c r="P20" s="6">
        <v>0.997</v>
      </c>
      <c r="Q20">
        <v>100</v>
      </c>
      <c r="R20" t="s">
        <v>181</v>
      </c>
      <c r="S20" t="s">
        <v>181</v>
      </c>
      <c r="T20" t="s">
        <v>181</v>
      </c>
      <c r="U20" t="s">
        <v>181</v>
      </c>
      <c r="V20" t="s">
        <v>181</v>
      </c>
      <c r="W20" t="s">
        <v>181</v>
      </c>
      <c r="X20" t="s">
        <v>181</v>
      </c>
      <c r="Y20" t="s">
        <v>181</v>
      </c>
      <c r="Z20" t="s">
        <v>181</v>
      </c>
      <c r="AA20" t="s">
        <v>181</v>
      </c>
      <c r="AB20" t="s">
        <v>181</v>
      </c>
      <c r="AC20" t="s">
        <v>183</v>
      </c>
      <c r="AD20" t="s">
        <v>183</v>
      </c>
      <c r="AE20" t="s">
        <v>183</v>
      </c>
      <c r="AF20" t="s">
        <v>183</v>
      </c>
      <c r="AG20" t="s">
        <v>183</v>
      </c>
      <c r="AH20" t="s">
        <v>183</v>
      </c>
      <c r="AI20" t="s">
        <v>183</v>
      </c>
      <c r="AJ20" t="s">
        <v>183</v>
      </c>
      <c r="AK20" t="s">
        <v>183</v>
      </c>
      <c r="AL20" t="s">
        <v>183</v>
      </c>
      <c r="AM20" t="s">
        <v>183</v>
      </c>
      <c r="AN20" t="s">
        <v>183</v>
      </c>
      <c r="AO20" t="s">
        <v>183</v>
      </c>
      <c r="AP20" t="s">
        <v>183</v>
      </c>
      <c r="AQ20" t="s">
        <v>183</v>
      </c>
      <c r="AR20" t="s">
        <v>183</v>
      </c>
      <c r="AS20" t="s">
        <v>183</v>
      </c>
      <c r="AT20" t="s">
        <v>183</v>
      </c>
      <c r="AU20" t="s">
        <v>183</v>
      </c>
      <c r="AV20" t="s">
        <v>183</v>
      </c>
      <c r="AW20" t="s">
        <v>183</v>
      </c>
      <c r="AX20" t="s">
        <v>183</v>
      </c>
      <c r="AY20" t="s">
        <v>183</v>
      </c>
      <c r="AZ20" t="s">
        <v>183</v>
      </c>
      <c r="BA20" t="s">
        <v>183</v>
      </c>
      <c r="BB20" t="s">
        <v>183</v>
      </c>
      <c r="BC20" t="s">
        <v>183</v>
      </c>
      <c r="BD20" t="s">
        <v>183</v>
      </c>
      <c r="BE20" t="s">
        <v>183</v>
      </c>
      <c r="BF20" t="s">
        <v>183</v>
      </c>
      <c r="BG20" t="s">
        <v>183</v>
      </c>
      <c r="BH20" t="s">
        <v>183</v>
      </c>
      <c r="BI20" t="s">
        <v>183</v>
      </c>
      <c r="BJ20" t="s">
        <v>183</v>
      </c>
      <c r="BK20" t="s">
        <v>181</v>
      </c>
      <c r="BL20" t="s">
        <v>183</v>
      </c>
      <c r="BM20" t="s">
        <v>183</v>
      </c>
      <c r="BN20" t="s">
        <v>183</v>
      </c>
      <c r="BO20" t="s">
        <v>181</v>
      </c>
      <c r="BP20" t="s">
        <v>183</v>
      </c>
      <c r="BQ20" t="s">
        <v>183</v>
      </c>
      <c r="BR20" t="s">
        <v>183</v>
      </c>
      <c r="BS20" t="s">
        <v>181</v>
      </c>
      <c r="BT20" t="s">
        <v>183</v>
      </c>
      <c r="BU20" t="s">
        <v>183</v>
      </c>
      <c r="BV20" t="s">
        <v>183</v>
      </c>
      <c r="BW20" t="s">
        <v>183</v>
      </c>
      <c r="BX20" t="s">
        <v>181</v>
      </c>
      <c r="BY20" t="s">
        <v>181</v>
      </c>
      <c r="BZ20" t="s">
        <v>181</v>
      </c>
      <c r="CA20" t="s">
        <v>181</v>
      </c>
      <c r="CB20" t="s">
        <v>181</v>
      </c>
      <c r="CC20" t="s">
        <v>181</v>
      </c>
      <c r="CD20" t="s">
        <v>181</v>
      </c>
      <c r="CE20" t="s">
        <v>181</v>
      </c>
      <c r="CF20" t="s">
        <v>181</v>
      </c>
      <c r="CG20" t="s">
        <v>181</v>
      </c>
      <c r="CH20" t="s">
        <v>181</v>
      </c>
      <c r="CI20" t="s">
        <v>181</v>
      </c>
      <c r="CJ20" t="s">
        <v>181</v>
      </c>
      <c r="CK20" t="s">
        <v>181</v>
      </c>
      <c r="CL20" t="s">
        <v>181</v>
      </c>
      <c r="CM20" t="s">
        <v>181</v>
      </c>
      <c r="CN20" t="s">
        <v>181</v>
      </c>
      <c r="CO20" t="s">
        <v>181</v>
      </c>
      <c r="CP20" t="s">
        <v>181</v>
      </c>
      <c r="CQ20" t="s">
        <v>181</v>
      </c>
      <c r="CR20" t="s">
        <v>181</v>
      </c>
      <c r="CS20" t="s">
        <v>183</v>
      </c>
      <c r="CT20" t="s">
        <v>183</v>
      </c>
      <c r="CU20" t="s">
        <v>183</v>
      </c>
      <c r="CV20" t="s">
        <v>183</v>
      </c>
      <c r="CW20" t="s">
        <v>183</v>
      </c>
      <c r="CX20" t="s">
        <v>183</v>
      </c>
      <c r="CY20" t="s">
        <v>181</v>
      </c>
      <c r="CZ20" t="s">
        <v>183</v>
      </c>
      <c r="DA20" t="s">
        <v>181</v>
      </c>
      <c r="DB20" t="s">
        <v>181</v>
      </c>
      <c r="DC20" t="s">
        <v>181</v>
      </c>
      <c r="DD20" t="s">
        <v>184</v>
      </c>
      <c r="DE20" t="s">
        <v>184</v>
      </c>
      <c r="DF20" t="s">
        <v>184</v>
      </c>
      <c r="DG20" t="s">
        <v>184</v>
      </c>
      <c r="DH20" t="s">
        <v>185</v>
      </c>
      <c r="DI20" t="s">
        <v>181</v>
      </c>
      <c r="DJ20" t="s">
        <v>186</v>
      </c>
      <c r="DK20" t="s">
        <v>181</v>
      </c>
      <c r="DL20" t="s">
        <v>186</v>
      </c>
      <c r="DM20" t="s">
        <v>186</v>
      </c>
      <c r="DN20" t="s">
        <v>186</v>
      </c>
      <c r="DO20" t="s">
        <v>181</v>
      </c>
      <c r="DP20" t="s">
        <v>181</v>
      </c>
      <c r="DQ20" t="s">
        <v>181</v>
      </c>
      <c r="DR20" t="s">
        <v>181</v>
      </c>
      <c r="DS20" t="s">
        <v>181</v>
      </c>
      <c r="DT20" t="s">
        <v>307</v>
      </c>
      <c r="DU20" t="s">
        <v>193</v>
      </c>
      <c r="DV20" t="s">
        <v>233</v>
      </c>
      <c r="DW20" t="s">
        <v>189</v>
      </c>
      <c r="DX20" t="s">
        <v>190</v>
      </c>
      <c r="DY20" t="s">
        <v>308</v>
      </c>
      <c r="DZ20" t="s">
        <v>181</v>
      </c>
      <c r="EA20" t="s">
        <v>181</v>
      </c>
      <c r="EB20" t="s">
        <v>224</v>
      </c>
      <c r="EC20" t="s">
        <v>256</v>
      </c>
      <c r="ED20" t="s">
        <v>193</v>
      </c>
      <c r="EE20" t="s">
        <v>189</v>
      </c>
      <c r="EF20" t="s">
        <v>190</v>
      </c>
      <c r="EG20" t="s">
        <v>194</v>
      </c>
      <c r="EH20" t="s">
        <v>309</v>
      </c>
      <c r="EI20" t="s">
        <v>181</v>
      </c>
      <c r="EJ20" t="s">
        <v>310</v>
      </c>
      <c r="EK20" t="s">
        <v>181</v>
      </c>
      <c r="EL20" t="s">
        <v>181</v>
      </c>
      <c r="EM20" t="s">
        <v>181</v>
      </c>
      <c r="EN20" t="s">
        <v>212</v>
      </c>
      <c r="EO20" t="s">
        <v>244</v>
      </c>
      <c r="EP20" t="s">
        <v>290</v>
      </c>
      <c r="EQ20" t="s">
        <v>181</v>
      </c>
      <c r="ER20" t="s">
        <v>181</v>
      </c>
      <c r="ES20" t="s">
        <v>181</v>
      </c>
      <c r="ET20" t="s">
        <v>219</v>
      </c>
      <c r="EU20" t="s">
        <v>189</v>
      </c>
      <c r="EV20" t="s">
        <v>212</v>
      </c>
      <c r="EW20" t="s">
        <v>214</v>
      </c>
      <c r="EX20" t="s">
        <v>181</v>
      </c>
      <c r="EY20" t="s">
        <v>181</v>
      </c>
      <c r="EZ20" t="s">
        <v>224</v>
      </c>
      <c r="FA20" t="s">
        <v>181</v>
      </c>
      <c r="FB20" t="s">
        <v>181</v>
      </c>
      <c r="FC20" t="s">
        <v>189</v>
      </c>
      <c r="FD20" t="s">
        <v>212</v>
      </c>
      <c r="FE20" t="s">
        <v>214</v>
      </c>
      <c r="FF20" t="s">
        <v>181</v>
      </c>
      <c r="FG20" t="s">
        <v>181</v>
      </c>
      <c r="FH20" t="s">
        <v>181</v>
      </c>
      <c r="FI20" t="s">
        <v>181</v>
      </c>
      <c r="FJ20" t="s">
        <v>181</v>
      </c>
      <c r="FK20" t="s">
        <v>181</v>
      </c>
      <c r="FL20" t="s">
        <v>181</v>
      </c>
      <c r="FM20" t="s">
        <v>181</v>
      </c>
      <c r="FN20" t="s">
        <v>181</v>
      </c>
      <c r="FO20" t="s">
        <v>181</v>
      </c>
      <c r="FP20" t="s">
        <v>181</v>
      </c>
      <c r="FQ20" t="s">
        <v>181</v>
      </c>
      <c r="FR20" t="s">
        <v>181</v>
      </c>
      <c r="FS20" t="s">
        <v>181</v>
      </c>
      <c r="FT20" t="s">
        <v>181</v>
      </c>
      <c r="FU20" t="s">
        <v>181</v>
      </c>
      <c r="FV20" t="s">
        <v>181</v>
      </c>
      <c r="FW20" t="s">
        <v>181</v>
      </c>
      <c r="FX20" t="s">
        <v>311</v>
      </c>
      <c r="FY20" t="s">
        <v>292</v>
      </c>
      <c r="FZ20" t="s">
        <v>293</v>
      </c>
      <c r="GA20" t="s">
        <v>189</v>
      </c>
      <c r="GB20" t="s">
        <v>190</v>
      </c>
      <c r="GC20" t="s">
        <v>194</v>
      </c>
      <c r="GD20" t="s">
        <v>181</v>
      </c>
      <c r="GE20" t="s">
        <v>181</v>
      </c>
      <c r="GF20" t="s">
        <v>181</v>
      </c>
      <c r="GG20" t="s">
        <v>181</v>
      </c>
      <c r="GH20" t="s">
        <v>181</v>
      </c>
      <c r="GI20" t="s">
        <v>181</v>
      </c>
      <c r="GJ20" t="s">
        <v>181</v>
      </c>
      <c r="GK20" t="s">
        <v>181</v>
      </c>
      <c r="GL20" t="s">
        <v>181</v>
      </c>
      <c r="GM20" t="s">
        <v>181</v>
      </c>
      <c r="GN20" t="s">
        <v>312</v>
      </c>
      <c r="GO20" t="s">
        <v>270</v>
      </c>
      <c r="GP20" t="s">
        <v>197</v>
      </c>
      <c r="GQ20" t="s">
        <v>198</v>
      </c>
      <c r="GR20" t="s">
        <v>212</v>
      </c>
      <c r="GS20" t="s">
        <v>181</v>
      </c>
      <c r="GT20" t="s">
        <v>252</v>
      </c>
      <c r="GU20" t="s">
        <v>181</v>
      </c>
      <c r="GV20" t="s">
        <v>181</v>
      </c>
      <c r="GW20" t="s">
        <v>181</v>
      </c>
      <c r="GX20" t="s">
        <v>181</v>
      </c>
      <c r="GY20" t="s">
        <v>181</v>
      </c>
      <c r="GZ20" t="s">
        <v>181</v>
      </c>
      <c r="HA20" t="s">
        <v>181</v>
      </c>
      <c r="HB20" t="s">
        <v>181</v>
      </c>
      <c r="HC20" t="s">
        <v>181</v>
      </c>
      <c r="HD20" t="s">
        <v>199</v>
      </c>
      <c r="HE20" t="s">
        <v>181</v>
      </c>
      <c r="HF20" t="s">
        <v>181</v>
      </c>
      <c r="HG20" t="s">
        <v>181</v>
      </c>
      <c r="HH20" t="s">
        <v>181</v>
      </c>
      <c r="HI20" t="s">
        <v>181</v>
      </c>
      <c r="HJ20" t="s">
        <v>181</v>
      </c>
      <c r="HK20" t="s">
        <v>181</v>
      </c>
      <c r="HL20" t="s">
        <v>181</v>
      </c>
      <c r="HM20" t="s">
        <v>199</v>
      </c>
      <c r="HN20" t="s">
        <v>200</v>
      </c>
      <c r="HO20" t="s">
        <v>201</v>
      </c>
      <c r="HP20" t="s">
        <v>181</v>
      </c>
      <c r="HQ20" t="s">
        <v>181</v>
      </c>
      <c r="HR20" t="s">
        <v>181</v>
      </c>
      <c r="HS20" t="s">
        <v>181</v>
      </c>
      <c r="HT20" t="s">
        <v>181</v>
      </c>
      <c r="HU20" t="s">
        <v>181</v>
      </c>
      <c r="HV20" t="s">
        <v>181</v>
      </c>
      <c r="HW20" t="s">
        <v>181</v>
      </c>
      <c r="HX20" t="s">
        <v>181</v>
      </c>
      <c r="HY20" t="s">
        <v>181</v>
      </c>
      <c r="HZ20" t="s">
        <v>181</v>
      </c>
      <c r="IA20" t="s">
        <v>181</v>
      </c>
      <c r="IB20" t="s">
        <v>181</v>
      </c>
      <c r="IC20" t="s">
        <v>181</v>
      </c>
      <c r="ID20" t="s">
        <v>181</v>
      </c>
      <c r="IE20" t="s">
        <v>181</v>
      </c>
      <c r="IF20" t="s">
        <v>181</v>
      </c>
      <c r="IG20" t="s">
        <v>181</v>
      </c>
      <c r="IH20" t="s">
        <v>181</v>
      </c>
      <c r="II20" t="s">
        <v>181</v>
      </c>
      <c r="IJ20" t="s">
        <v>181</v>
      </c>
      <c r="IK20" t="s">
        <v>181</v>
      </c>
      <c r="IL20" t="s">
        <v>181</v>
      </c>
      <c r="IM20" t="s">
        <v>181</v>
      </c>
      <c r="IN20" t="s">
        <v>181</v>
      </c>
      <c r="IO20" t="s">
        <v>181</v>
      </c>
      <c r="IP20" t="s">
        <v>181</v>
      </c>
      <c r="IQ20" t="s">
        <v>181</v>
      </c>
      <c r="IR20" t="s">
        <v>181</v>
      </c>
      <c r="IS20" t="s">
        <v>181</v>
      </c>
      <c r="IT20" t="s">
        <v>181</v>
      </c>
      <c r="IU20">
        <v>99</v>
      </c>
      <c r="IV20">
        <v>95</v>
      </c>
      <c r="IW20">
        <v>99</v>
      </c>
      <c r="IX20" t="s">
        <v>189</v>
      </c>
      <c r="IY20" t="s">
        <v>212</v>
      </c>
      <c r="IZ20" t="s">
        <v>181</v>
      </c>
      <c r="JA20" t="s">
        <v>181</v>
      </c>
      <c r="JB20" t="s">
        <v>181</v>
      </c>
      <c r="JC20">
        <v>1</v>
      </c>
      <c r="JD20">
        <v>1</v>
      </c>
      <c r="JE20">
        <v>1</v>
      </c>
      <c r="JF20" t="s">
        <v>189</v>
      </c>
      <c r="JG20" t="s">
        <v>190</v>
      </c>
      <c r="JH20" t="s">
        <v>202</v>
      </c>
      <c r="JI20" t="s">
        <v>181</v>
      </c>
      <c r="JJ20" t="s">
        <v>192</v>
      </c>
      <c r="JK20" t="s">
        <v>181</v>
      </c>
      <c r="JL20" t="s">
        <v>181</v>
      </c>
      <c r="JM20" t="s">
        <v>181</v>
      </c>
      <c r="JN20" t="s">
        <v>181</v>
      </c>
      <c r="JO20" t="s">
        <v>181</v>
      </c>
      <c r="JP20" t="s">
        <v>181</v>
      </c>
      <c r="JQ20" t="s">
        <v>181</v>
      </c>
      <c r="JR20" t="s">
        <v>181</v>
      </c>
      <c r="JS20" t="s">
        <v>181</v>
      </c>
      <c r="JT20" t="s">
        <v>181</v>
      </c>
      <c r="JU20" t="s">
        <v>181</v>
      </c>
      <c r="JV20" t="s">
        <v>181</v>
      </c>
      <c r="JW20" t="s">
        <v>181</v>
      </c>
      <c r="JX20" t="s">
        <v>181</v>
      </c>
      <c r="JY20" t="s">
        <v>181</v>
      </c>
      <c r="JZ20" t="s">
        <v>181</v>
      </c>
      <c r="KA20" t="s">
        <v>181</v>
      </c>
      <c r="KB20" t="s">
        <v>181</v>
      </c>
      <c r="KC20" t="s">
        <v>181</v>
      </c>
      <c r="KD20" t="s">
        <v>181</v>
      </c>
      <c r="KE20" t="s">
        <v>181</v>
      </c>
      <c r="KF20" t="s">
        <v>181</v>
      </c>
      <c r="KG20" t="s">
        <v>181</v>
      </c>
      <c r="KH20" t="s">
        <v>181</v>
      </c>
    </row>
    <row r="21" spans="1:294">
      <c r="A21" t="s">
        <v>313</v>
      </c>
      <c r="B21" t="s">
        <v>314</v>
      </c>
      <c r="C21" t="s">
        <v>178</v>
      </c>
      <c r="D21" t="s">
        <v>181</v>
      </c>
      <c r="E21" t="s">
        <v>182</v>
      </c>
      <c r="F21" t="s">
        <v>181</v>
      </c>
      <c r="G21" t="s">
        <v>181</v>
      </c>
      <c r="H21">
        <v>0</v>
      </c>
      <c r="I21">
        <v>3000</v>
      </c>
      <c r="J21">
        <v>0</v>
      </c>
      <c r="K21">
        <v>0</v>
      </c>
      <c r="L21">
        <v>0</v>
      </c>
      <c r="M21">
        <v>30387.868714587759</v>
      </c>
      <c r="N21">
        <v>0</v>
      </c>
      <c r="O21">
        <v>0</v>
      </c>
      <c r="P21" s="6">
        <v>0.99</v>
      </c>
      <c r="Q21">
        <v>93</v>
      </c>
      <c r="R21" t="s">
        <v>181</v>
      </c>
      <c r="S21" t="s">
        <v>181</v>
      </c>
      <c r="T21" t="s">
        <v>181</v>
      </c>
      <c r="U21" t="s">
        <v>181</v>
      </c>
      <c r="V21" t="s">
        <v>181</v>
      </c>
      <c r="W21" t="s">
        <v>181</v>
      </c>
      <c r="X21" t="s">
        <v>181</v>
      </c>
      <c r="Y21">
        <v>7</v>
      </c>
      <c r="Z21" t="s">
        <v>181</v>
      </c>
      <c r="AA21" t="s">
        <v>181</v>
      </c>
      <c r="AB21" t="s">
        <v>181</v>
      </c>
      <c r="AC21" t="s">
        <v>183</v>
      </c>
      <c r="AD21" t="s">
        <v>183</v>
      </c>
      <c r="AE21" t="s">
        <v>183</v>
      </c>
      <c r="AF21" t="s">
        <v>183</v>
      </c>
      <c r="AG21" t="s">
        <v>183</v>
      </c>
      <c r="AH21" t="s">
        <v>183</v>
      </c>
      <c r="AI21" t="s">
        <v>183</v>
      </c>
      <c r="AJ21" t="s">
        <v>183</v>
      </c>
      <c r="AK21" t="s">
        <v>183</v>
      </c>
      <c r="AL21" t="s">
        <v>183</v>
      </c>
      <c r="AM21" t="s">
        <v>183</v>
      </c>
      <c r="AN21" t="s">
        <v>183</v>
      </c>
      <c r="AO21" t="s">
        <v>183</v>
      </c>
      <c r="AP21" t="s">
        <v>183</v>
      </c>
      <c r="AQ21" t="s">
        <v>183</v>
      </c>
      <c r="AR21" t="s">
        <v>183</v>
      </c>
      <c r="AS21" t="s">
        <v>183</v>
      </c>
      <c r="AT21" t="s">
        <v>183</v>
      </c>
      <c r="AU21" t="s">
        <v>183</v>
      </c>
      <c r="AV21" t="s">
        <v>183</v>
      </c>
      <c r="AW21" t="s">
        <v>183</v>
      </c>
      <c r="AX21" t="s">
        <v>183</v>
      </c>
      <c r="AY21" t="s">
        <v>183</v>
      </c>
      <c r="AZ21" t="s">
        <v>183</v>
      </c>
      <c r="BA21" t="s">
        <v>183</v>
      </c>
      <c r="BB21" t="s">
        <v>183</v>
      </c>
      <c r="BC21" t="s">
        <v>183</v>
      </c>
      <c r="BD21" t="s">
        <v>183</v>
      </c>
      <c r="BE21" t="s">
        <v>183</v>
      </c>
      <c r="BF21" t="s">
        <v>183</v>
      </c>
      <c r="BG21" t="s">
        <v>183</v>
      </c>
      <c r="BH21" t="s">
        <v>183</v>
      </c>
      <c r="BI21" t="s">
        <v>183</v>
      </c>
      <c r="BJ21" t="s">
        <v>183</v>
      </c>
      <c r="BK21" t="s">
        <v>183</v>
      </c>
      <c r="BL21" t="s">
        <v>183</v>
      </c>
      <c r="BM21" t="s">
        <v>183</v>
      </c>
      <c r="BN21" t="s">
        <v>183</v>
      </c>
      <c r="BO21" t="s">
        <v>183</v>
      </c>
      <c r="BP21" t="s">
        <v>183</v>
      </c>
      <c r="BQ21" t="s">
        <v>183</v>
      </c>
      <c r="BR21" t="s">
        <v>183</v>
      </c>
      <c r="BS21" t="s">
        <v>185</v>
      </c>
      <c r="BT21" t="s">
        <v>183</v>
      </c>
      <c r="BU21" t="s">
        <v>183</v>
      </c>
      <c r="BV21" t="s">
        <v>183</v>
      </c>
      <c r="BW21" t="s">
        <v>183</v>
      </c>
      <c r="BX21" t="s">
        <v>185</v>
      </c>
      <c r="BY21" t="s">
        <v>185</v>
      </c>
      <c r="BZ21" t="s">
        <v>185</v>
      </c>
      <c r="CA21" t="s">
        <v>185</v>
      </c>
      <c r="CB21" t="s">
        <v>185</v>
      </c>
      <c r="CC21" t="s">
        <v>185</v>
      </c>
      <c r="CD21" t="s">
        <v>185</v>
      </c>
      <c r="CE21" t="s">
        <v>185</v>
      </c>
      <c r="CF21" t="s">
        <v>185</v>
      </c>
      <c r="CG21" t="s">
        <v>185</v>
      </c>
      <c r="CH21" t="s">
        <v>185</v>
      </c>
      <c r="CI21" t="s">
        <v>185</v>
      </c>
      <c r="CJ21" t="s">
        <v>185</v>
      </c>
      <c r="CK21" t="s">
        <v>185</v>
      </c>
      <c r="CL21" t="s">
        <v>185</v>
      </c>
      <c r="CM21" t="s">
        <v>185</v>
      </c>
      <c r="CN21" t="s">
        <v>185</v>
      </c>
      <c r="CO21" t="s">
        <v>185</v>
      </c>
      <c r="CP21" t="s">
        <v>185</v>
      </c>
      <c r="CQ21" t="s">
        <v>185</v>
      </c>
      <c r="CR21" t="s">
        <v>185</v>
      </c>
      <c r="CS21" t="s">
        <v>183</v>
      </c>
      <c r="CT21" t="s">
        <v>183</v>
      </c>
      <c r="CU21" t="s">
        <v>183</v>
      </c>
      <c r="CV21" t="s">
        <v>183</v>
      </c>
      <c r="CW21" t="s">
        <v>183</v>
      </c>
      <c r="CX21" t="s">
        <v>183</v>
      </c>
      <c r="CY21" t="s">
        <v>183</v>
      </c>
      <c r="CZ21" t="s">
        <v>183</v>
      </c>
      <c r="DA21" t="s">
        <v>185</v>
      </c>
      <c r="DB21" t="s">
        <v>185</v>
      </c>
      <c r="DC21" t="s">
        <v>185</v>
      </c>
      <c r="DD21" t="s">
        <v>186</v>
      </c>
      <c r="DE21" t="s">
        <v>186</v>
      </c>
      <c r="DF21" t="s">
        <v>184</v>
      </c>
      <c r="DG21" t="s">
        <v>184</v>
      </c>
      <c r="DH21" t="s">
        <v>181</v>
      </c>
      <c r="DI21" t="s">
        <v>181</v>
      </c>
      <c r="DJ21" t="s">
        <v>181</v>
      </c>
      <c r="DK21" t="s">
        <v>181</v>
      </c>
      <c r="DL21" t="s">
        <v>181</v>
      </c>
      <c r="DM21" t="s">
        <v>186</v>
      </c>
      <c r="DN21" t="s">
        <v>186</v>
      </c>
      <c r="DO21" t="s">
        <v>181</v>
      </c>
      <c r="DP21" t="s">
        <v>181</v>
      </c>
      <c r="DQ21" t="s">
        <v>181</v>
      </c>
      <c r="DR21" t="s">
        <v>181</v>
      </c>
      <c r="DS21" t="s">
        <v>181</v>
      </c>
      <c r="DT21" t="s">
        <v>181</v>
      </c>
      <c r="DU21" t="s">
        <v>181</v>
      </c>
      <c r="DV21" t="s">
        <v>219</v>
      </c>
      <c r="DW21" t="s">
        <v>189</v>
      </c>
      <c r="DX21" t="s">
        <v>212</v>
      </c>
      <c r="DY21" t="s">
        <v>191</v>
      </c>
      <c r="DZ21" t="s">
        <v>315</v>
      </c>
      <c r="EA21" t="s">
        <v>181</v>
      </c>
      <c r="EB21" t="s">
        <v>181</v>
      </c>
      <c r="EC21" t="s">
        <v>181</v>
      </c>
      <c r="ED21" t="s">
        <v>193</v>
      </c>
      <c r="EE21" t="s">
        <v>189</v>
      </c>
      <c r="EF21" t="s">
        <v>212</v>
      </c>
      <c r="EG21" t="s">
        <v>194</v>
      </c>
      <c r="EH21" t="s">
        <v>181</v>
      </c>
      <c r="EI21" t="s">
        <v>181</v>
      </c>
      <c r="EJ21" t="s">
        <v>181</v>
      </c>
      <c r="EK21" t="s">
        <v>181</v>
      </c>
      <c r="EL21" t="s">
        <v>181</v>
      </c>
      <c r="EM21" t="s">
        <v>181</v>
      </c>
      <c r="EN21" t="s">
        <v>181</v>
      </c>
      <c r="EO21" t="s">
        <v>181</v>
      </c>
      <c r="EP21" t="s">
        <v>181</v>
      </c>
      <c r="EQ21" t="s">
        <v>181</v>
      </c>
      <c r="ER21" t="s">
        <v>181</v>
      </c>
      <c r="ES21" t="s">
        <v>181</v>
      </c>
      <c r="ET21" t="s">
        <v>181</v>
      </c>
      <c r="EU21" t="s">
        <v>181</v>
      </c>
      <c r="EV21" t="s">
        <v>181</v>
      </c>
      <c r="EW21" t="s">
        <v>181</v>
      </c>
      <c r="EX21" t="s">
        <v>181</v>
      </c>
      <c r="EY21" t="s">
        <v>181</v>
      </c>
      <c r="EZ21" t="s">
        <v>181</v>
      </c>
      <c r="FA21" t="s">
        <v>181</v>
      </c>
      <c r="FB21" t="s">
        <v>181</v>
      </c>
      <c r="FC21" t="s">
        <v>181</v>
      </c>
      <c r="FD21" t="s">
        <v>181</v>
      </c>
      <c r="FE21" t="s">
        <v>181</v>
      </c>
      <c r="FF21" t="s">
        <v>181</v>
      </c>
      <c r="FG21" t="s">
        <v>181</v>
      </c>
      <c r="FH21" t="s">
        <v>181</v>
      </c>
      <c r="FI21" t="s">
        <v>181</v>
      </c>
      <c r="FJ21" t="s">
        <v>181</v>
      </c>
      <c r="FK21" t="s">
        <v>181</v>
      </c>
      <c r="FL21" t="s">
        <v>181</v>
      </c>
      <c r="FM21" t="s">
        <v>181</v>
      </c>
      <c r="FN21" t="s">
        <v>181</v>
      </c>
      <c r="FO21" t="s">
        <v>181</v>
      </c>
      <c r="FP21" t="s">
        <v>181</v>
      </c>
      <c r="FQ21" t="s">
        <v>181</v>
      </c>
      <c r="FR21" t="s">
        <v>181</v>
      </c>
      <c r="FS21" t="s">
        <v>181</v>
      </c>
      <c r="FT21" t="s">
        <v>181</v>
      </c>
      <c r="FU21" t="s">
        <v>181</v>
      </c>
      <c r="FV21" t="s">
        <v>181</v>
      </c>
      <c r="FW21" t="s">
        <v>181</v>
      </c>
      <c r="FX21" t="s">
        <v>181</v>
      </c>
      <c r="FY21" t="s">
        <v>181</v>
      </c>
      <c r="FZ21" t="s">
        <v>181</v>
      </c>
      <c r="GA21" t="s">
        <v>181</v>
      </c>
      <c r="GB21" t="s">
        <v>181</v>
      </c>
      <c r="GC21" t="s">
        <v>181</v>
      </c>
      <c r="GD21" t="s">
        <v>181</v>
      </c>
      <c r="GE21" t="s">
        <v>181</v>
      </c>
      <c r="GF21" t="s">
        <v>181</v>
      </c>
      <c r="GG21" t="s">
        <v>181</v>
      </c>
      <c r="GH21" t="s">
        <v>181</v>
      </c>
      <c r="GI21" t="s">
        <v>181</v>
      </c>
      <c r="GJ21" t="s">
        <v>181</v>
      </c>
      <c r="GK21" t="s">
        <v>181</v>
      </c>
      <c r="GL21" t="s">
        <v>181</v>
      </c>
      <c r="GM21" t="s">
        <v>181</v>
      </c>
      <c r="GN21" t="s">
        <v>206</v>
      </c>
      <c r="GO21" t="s">
        <v>181</v>
      </c>
      <c r="GP21" t="s">
        <v>181</v>
      </c>
      <c r="GQ21" t="s">
        <v>198</v>
      </c>
      <c r="GR21" t="s">
        <v>212</v>
      </c>
      <c r="GS21" t="s">
        <v>181</v>
      </c>
      <c r="GT21" t="s">
        <v>315</v>
      </c>
      <c r="GU21" t="s">
        <v>181</v>
      </c>
      <c r="GV21" t="s">
        <v>181</v>
      </c>
      <c r="GW21" t="s">
        <v>181</v>
      </c>
      <c r="GX21" t="s">
        <v>181</v>
      </c>
      <c r="GY21" t="s">
        <v>181</v>
      </c>
      <c r="GZ21" t="s">
        <v>181</v>
      </c>
      <c r="HA21" t="s">
        <v>181</v>
      </c>
      <c r="HB21" t="s">
        <v>181</v>
      </c>
      <c r="HC21" t="s">
        <v>181</v>
      </c>
      <c r="HD21" t="s">
        <v>181</v>
      </c>
      <c r="HE21" t="s">
        <v>181</v>
      </c>
      <c r="HF21" t="s">
        <v>181</v>
      </c>
      <c r="HG21" t="s">
        <v>181</v>
      </c>
      <c r="HH21" t="s">
        <v>181</v>
      </c>
      <c r="HI21" t="s">
        <v>229</v>
      </c>
      <c r="HJ21" t="s">
        <v>181</v>
      </c>
      <c r="HK21" t="s">
        <v>181</v>
      </c>
      <c r="HL21" t="s">
        <v>181</v>
      </c>
      <c r="HM21" t="s">
        <v>181</v>
      </c>
      <c r="HN21" t="s">
        <v>181</v>
      </c>
      <c r="HO21" t="s">
        <v>181</v>
      </c>
      <c r="HP21" t="s">
        <v>181</v>
      </c>
      <c r="HQ21" t="s">
        <v>181</v>
      </c>
      <c r="HR21" t="s">
        <v>181</v>
      </c>
      <c r="HS21" t="s">
        <v>181</v>
      </c>
      <c r="HT21" t="s">
        <v>181</v>
      </c>
      <c r="HU21" t="s">
        <v>181</v>
      </c>
      <c r="HV21" t="s">
        <v>181</v>
      </c>
      <c r="HW21" t="s">
        <v>181</v>
      </c>
      <c r="HX21" t="s">
        <v>181</v>
      </c>
      <c r="HY21" t="s">
        <v>181</v>
      </c>
      <c r="HZ21" t="s">
        <v>181</v>
      </c>
      <c r="IA21" t="s">
        <v>181</v>
      </c>
      <c r="IB21" t="s">
        <v>199</v>
      </c>
      <c r="IC21" t="s">
        <v>316</v>
      </c>
      <c r="ID21" t="s">
        <v>317</v>
      </c>
      <c r="IE21" t="s">
        <v>181</v>
      </c>
      <c r="IF21" t="s">
        <v>181</v>
      </c>
      <c r="IG21">
        <v>1</v>
      </c>
      <c r="IH21" t="s">
        <v>189</v>
      </c>
      <c r="II21" t="s">
        <v>212</v>
      </c>
      <c r="IJ21" t="s">
        <v>202</v>
      </c>
      <c r="IK21" t="s">
        <v>181</v>
      </c>
      <c r="IL21" t="s">
        <v>181</v>
      </c>
      <c r="IM21" t="s">
        <v>181</v>
      </c>
      <c r="IN21" t="s">
        <v>181</v>
      </c>
      <c r="IO21" t="s">
        <v>181</v>
      </c>
      <c r="IP21" t="s">
        <v>181</v>
      </c>
      <c r="IQ21" t="s">
        <v>181</v>
      </c>
      <c r="IR21" t="s">
        <v>181</v>
      </c>
      <c r="IS21" t="s">
        <v>181</v>
      </c>
      <c r="IT21" t="s">
        <v>181</v>
      </c>
      <c r="IU21" t="s">
        <v>181</v>
      </c>
      <c r="IV21" t="s">
        <v>181</v>
      </c>
      <c r="IW21" t="s">
        <v>181</v>
      </c>
      <c r="IX21" t="s">
        <v>181</v>
      </c>
      <c r="IY21" t="s">
        <v>181</v>
      </c>
      <c r="IZ21" t="s">
        <v>181</v>
      </c>
      <c r="JA21" t="s">
        <v>181</v>
      </c>
      <c r="JB21" t="s">
        <v>181</v>
      </c>
      <c r="JC21" t="s">
        <v>181</v>
      </c>
      <c r="JD21" t="s">
        <v>181</v>
      </c>
      <c r="JE21" t="s">
        <v>181</v>
      </c>
      <c r="JF21" t="s">
        <v>181</v>
      </c>
      <c r="JG21" t="s">
        <v>181</v>
      </c>
      <c r="JH21" t="s">
        <v>181</v>
      </c>
      <c r="JI21" t="s">
        <v>181</v>
      </c>
      <c r="JJ21" t="s">
        <v>181</v>
      </c>
      <c r="JK21" t="s">
        <v>181</v>
      </c>
      <c r="JL21" t="s">
        <v>181</v>
      </c>
      <c r="JM21" t="s">
        <v>181</v>
      </c>
      <c r="JN21" t="s">
        <v>181</v>
      </c>
      <c r="JO21" t="s">
        <v>181</v>
      </c>
      <c r="JP21" t="s">
        <v>181</v>
      </c>
      <c r="JQ21" t="s">
        <v>181</v>
      </c>
      <c r="JR21" t="s">
        <v>181</v>
      </c>
      <c r="JS21" t="s">
        <v>181</v>
      </c>
      <c r="JT21" t="s">
        <v>181</v>
      </c>
      <c r="JU21" t="s">
        <v>181</v>
      </c>
      <c r="JV21" t="s">
        <v>181</v>
      </c>
      <c r="JW21" t="s">
        <v>181</v>
      </c>
      <c r="JX21" t="s">
        <v>181</v>
      </c>
      <c r="JY21" t="s">
        <v>181</v>
      </c>
      <c r="JZ21" t="s">
        <v>181</v>
      </c>
      <c r="KA21" t="s">
        <v>181</v>
      </c>
      <c r="KB21" t="s">
        <v>181</v>
      </c>
      <c r="KC21" t="s">
        <v>181</v>
      </c>
      <c r="KD21" t="s">
        <v>181</v>
      </c>
      <c r="KE21" t="s">
        <v>181</v>
      </c>
      <c r="KF21" t="s">
        <v>181</v>
      </c>
      <c r="KG21" t="s">
        <v>181</v>
      </c>
      <c r="KH21" t="s">
        <v>181</v>
      </c>
    </row>
    <row r="22" spans="1:294">
      <c r="A22" t="s">
        <v>318</v>
      </c>
      <c r="B22" t="s">
        <v>319</v>
      </c>
      <c r="C22" t="s">
        <v>178</v>
      </c>
      <c r="D22" t="s">
        <v>181</v>
      </c>
      <c r="E22" t="s">
        <v>179</v>
      </c>
      <c r="F22" t="s">
        <v>181</v>
      </c>
      <c r="G22" t="s">
        <v>181</v>
      </c>
      <c r="H22">
        <v>0</v>
      </c>
      <c r="I22">
        <v>1525</v>
      </c>
      <c r="J22">
        <v>0</v>
      </c>
      <c r="K22">
        <v>0</v>
      </c>
      <c r="L22">
        <v>0</v>
      </c>
      <c r="M22">
        <v>5836.228579973651</v>
      </c>
      <c r="N22">
        <v>0</v>
      </c>
      <c r="O22">
        <v>0</v>
      </c>
      <c r="P22" s="6">
        <v>0.997</v>
      </c>
      <c r="Q22">
        <v>100</v>
      </c>
      <c r="R22" t="s">
        <v>181</v>
      </c>
      <c r="S22" t="s">
        <v>181</v>
      </c>
      <c r="T22" t="s">
        <v>181</v>
      </c>
      <c r="U22" t="s">
        <v>181</v>
      </c>
      <c r="V22" t="s">
        <v>181</v>
      </c>
      <c r="W22" t="s">
        <v>181</v>
      </c>
      <c r="X22" t="s">
        <v>181</v>
      </c>
      <c r="Y22" t="s">
        <v>181</v>
      </c>
      <c r="Z22" t="s">
        <v>181</v>
      </c>
      <c r="AA22" t="s">
        <v>181</v>
      </c>
      <c r="AB22" t="s">
        <v>181</v>
      </c>
      <c r="AC22" t="s">
        <v>183</v>
      </c>
      <c r="AD22" t="s">
        <v>183</v>
      </c>
      <c r="AE22" t="s">
        <v>183</v>
      </c>
      <c r="AF22" t="s">
        <v>183</v>
      </c>
      <c r="AG22" t="s">
        <v>183</v>
      </c>
      <c r="AH22" t="s">
        <v>183</v>
      </c>
      <c r="AI22" t="s">
        <v>183</v>
      </c>
      <c r="AJ22" t="s">
        <v>183</v>
      </c>
      <c r="AK22" t="s">
        <v>183</v>
      </c>
      <c r="AL22" t="s">
        <v>183</v>
      </c>
      <c r="AM22" t="s">
        <v>183</v>
      </c>
      <c r="AN22" t="s">
        <v>183</v>
      </c>
      <c r="AO22" t="s">
        <v>183</v>
      </c>
      <c r="AP22" t="s">
        <v>183</v>
      </c>
      <c r="AQ22" t="s">
        <v>183</v>
      </c>
      <c r="AR22" t="s">
        <v>183</v>
      </c>
      <c r="AS22" t="s">
        <v>183</v>
      </c>
      <c r="AT22" t="s">
        <v>183</v>
      </c>
      <c r="AU22" t="s">
        <v>183</v>
      </c>
      <c r="AV22" t="s">
        <v>183</v>
      </c>
      <c r="AW22" t="s">
        <v>183</v>
      </c>
      <c r="AX22" t="s">
        <v>183</v>
      </c>
      <c r="AY22" t="s">
        <v>183</v>
      </c>
      <c r="AZ22" t="s">
        <v>183</v>
      </c>
      <c r="BA22" t="s">
        <v>183</v>
      </c>
      <c r="BB22" t="s">
        <v>183</v>
      </c>
      <c r="BC22" t="s">
        <v>183</v>
      </c>
      <c r="BD22" t="s">
        <v>183</v>
      </c>
      <c r="BE22" t="s">
        <v>183</v>
      </c>
      <c r="BF22" t="s">
        <v>183</v>
      </c>
      <c r="BG22" t="s">
        <v>183</v>
      </c>
      <c r="BH22" t="s">
        <v>183</v>
      </c>
      <c r="BI22" t="s">
        <v>183</v>
      </c>
      <c r="BJ22" t="s">
        <v>183</v>
      </c>
      <c r="BK22" t="s">
        <v>181</v>
      </c>
      <c r="BL22" t="s">
        <v>181</v>
      </c>
      <c r="BM22" t="s">
        <v>181</v>
      </c>
      <c r="BN22" t="s">
        <v>183</v>
      </c>
      <c r="BO22" t="s">
        <v>181</v>
      </c>
      <c r="BP22" t="s">
        <v>183</v>
      </c>
      <c r="BQ22" t="s">
        <v>183</v>
      </c>
      <c r="BR22" t="s">
        <v>181</v>
      </c>
      <c r="BS22" t="s">
        <v>181</v>
      </c>
      <c r="BT22" t="s">
        <v>181</v>
      </c>
      <c r="BU22" t="s">
        <v>181</v>
      </c>
      <c r="BV22" t="s">
        <v>181</v>
      </c>
      <c r="BW22" t="s">
        <v>181</v>
      </c>
      <c r="BX22" t="s">
        <v>181</v>
      </c>
      <c r="BY22" t="s">
        <v>181</v>
      </c>
      <c r="BZ22" t="s">
        <v>181</v>
      </c>
      <c r="CA22" t="s">
        <v>181</v>
      </c>
      <c r="CB22" t="s">
        <v>181</v>
      </c>
      <c r="CC22" t="s">
        <v>181</v>
      </c>
      <c r="CD22" t="s">
        <v>181</v>
      </c>
      <c r="CE22" t="s">
        <v>181</v>
      </c>
      <c r="CF22" t="s">
        <v>181</v>
      </c>
      <c r="CG22" t="s">
        <v>181</v>
      </c>
      <c r="CH22" t="s">
        <v>181</v>
      </c>
      <c r="CI22" t="s">
        <v>181</v>
      </c>
      <c r="CJ22" t="s">
        <v>181</v>
      </c>
      <c r="CK22" t="s">
        <v>181</v>
      </c>
      <c r="CL22" t="s">
        <v>181</v>
      </c>
      <c r="CM22" t="s">
        <v>181</v>
      </c>
      <c r="CN22" t="s">
        <v>181</v>
      </c>
      <c r="CO22" t="s">
        <v>181</v>
      </c>
      <c r="CP22" t="s">
        <v>181</v>
      </c>
      <c r="CQ22" t="s">
        <v>181</v>
      </c>
      <c r="CR22" t="s">
        <v>181</v>
      </c>
      <c r="CS22" t="s">
        <v>181</v>
      </c>
      <c r="CT22" t="s">
        <v>183</v>
      </c>
      <c r="CU22" t="s">
        <v>183</v>
      </c>
      <c r="CV22" t="s">
        <v>183</v>
      </c>
      <c r="CW22" t="s">
        <v>183</v>
      </c>
      <c r="CX22" t="s">
        <v>183</v>
      </c>
      <c r="CY22" t="s">
        <v>181</v>
      </c>
      <c r="CZ22" t="s">
        <v>183</v>
      </c>
      <c r="DA22" t="s">
        <v>181</v>
      </c>
      <c r="DB22" t="s">
        <v>181</v>
      </c>
      <c r="DC22" t="s">
        <v>181</v>
      </c>
      <c r="DD22" t="s">
        <v>184</v>
      </c>
      <c r="DE22" t="s">
        <v>184</v>
      </c>
      <c r="DF22" t="s">
        <v>184</v>
      </c>
      <c r="DG22" t="s">
        <v>184</v>
      </c>
      <c r="DH22" t="s">
        <v>181</v>
      </c>
      <c r="DI22" t="s">
        <v>181</v>
      </c>
      <c r="DJ22" t="s">
        <v>186</v>
      </c>
      <c r="DK22" t="s">
        <v>181</v>
      </c>
      <c r="DL22" t="s">
        <v>181</v>
      </c>
      <c r="DM22" t="s">
        <v>186</v>
      </c>
      <c r="DN22" t="s">
        <v>186</v>
      </c>
      <c r="DO22" t="s">
        <v>181</v>
      </c>
      <c r="DP22" t="s">
        <v>181</v>
      </c>
      <c r="DQ22" t="s">
        <v>181</v>
      </c>
      <c r="DR22" t="s">
        <v>181</v>
      </c>
      <c r="DS22" t="s">
        <v>181</v>
      </c>
      <c r="DT22" t="s">
        <v>193</v>
      </c>
      <c r="DU22" t="s">
        <v>256</v>
      </c>
      <c r="DV22" t="s">
        <v>233</v>
      </c>
      <c r="DW22" t="s">
        <v>189</v>
      </c>
      <c r="DX22" t="s">
        <v>190</v>
      </c>
      <c r="DY22" t="s">
        <v>181</v>
      </c>
      <c r="DZ22" t="s">
        <v>257</v>
      </c>
      <c r="EA22" t="s">
        <v>192</v>
      </c>
      <c r="EB22" t="s">
        <v>181</v>
      </c>
      <c r="EC22" t="s">
        <v>181</v>
      </c>
      <c r="ED22" t="s">
        <v>215</v>
      </c>
      <c r="EE22" t="s">
        <v>189</v>
      </c>
      <c r="EF22" t="s">
        <v>190</v>
      </c>
      <c r="EG22" t="s">
        <v>181</v>
      </c>
      <c r="EH22" t="s">
        <v>257</v>
      </c>
      <c r="EI22" t="s">
        <v>260</v>
      </c>
      <c r="EJ22" t="s">
        <v>181</v>
      </c>
      <c r="EK22" t="s">
        <v>181</v>
      </c>
      <c r="EL22" t="s">
        <v>181</v>
      </c>
      <c r="EM22" t="s">
        <v>181</v>
      </c>
      <c r="EN22" t="s">
        <v>181</v>
      </c>
      <c r="EO22" t="s">
        <v>181</v>
      </c>
      <c r="EP22" t="s">
        <v>181</v>
      </c>
      <c r="EQ22" t="s">
        <v>181</v>
      </c>
      <c r="ER22" t="s">
        <v>181</v>
      </c>
      <c r="ES22" t="s">
        <v>181</v>
      </c>
      <c r="ET22" t="s">
        <v>181</v>
      </c>
      <c r="EU22" t="s">
        <v>181</v>
      </c>
      <c r="EV22" t="s">
        <v>181</v>
      </c>
      <c r="EW22" t="s">
        <v>181</v>
      </c>
      <c r="EX22" t="s">
        <v>181</v>
      </c>
      <c r="EY22" t="s">
        <v>181</v>
      </c>
      <c r="EZ22" t="s">
        <v>181</v>
      </c>
      <c r="FA22" t="s">
        <v>181</v>
      </c>
      <c r="FB22" t="s">
        <v>181</v>
      </c>
      <c r="FC22" t="s">
        <v>181</v>
      </c>
      <c r="FD22" t="s">
        <v>181</v>
      </c>
      <c r="FE22" t="s">
        <v>181</v>
      </c>
      <c r="FF22" t="s">
        <v>181</v>
      </c>
      <c r="FG22" t="s">
        <v>181</v>
      </c>
      <c r="FH22" t="s">
        <v>181</v>
      </c>
      <c r="FI22" t="s">
        <v>181</v>
      </c>
      <c r="FJ22" t="s">
        <v>181</v>
      </c>
      <c r="FK22" t="s">
        <v>181</v>
      </c>
      <c r="FL22" t="s">
        <v>181</v>
      </c>
      <c r="FM22" t="s">
        <v>181</v>
      </c>
      <c r="FN22" t="s">
        <v>181</v>
      </c>
      <c r="FO22" t="s">
        <v>181</v>
      </c>
      <c r="FP22" t="s">
        <v>181</v>
      </c>
      <c r="FQ22" t="s">
        <v>181</v>
      </c>
      <c r="FR22" t="s">
        <v>181</v>
      </c>
      <c r="FS22" t="s">
        <v>181</v>
      </c>
      <c r="FT22" t="s">
        <v>181</v>
      </c>
      <c r="FU22" t="s">
        <v>181</v>
      </c>
      <c r="FV22" t="s">
        <v>181</v>
      </c>
      <c r="FW22" t="s">
        <v>181</v>
      </c>
      <c r="FX22" t="s">
        <v>181</v>
      </c>
      <c r="FY22" t="s">
        <v>181</v>
      </c>
      <c r="FZ22" t="s">
        <v>181</v>
      </c>
      <c r="GA22" t="s">
        <v>181</v>
      </c>
      <c r="GB22" t="s">
        <v>181</v>
      </c>
      <c r="GC22" t="s">
        <v>181</v>
      </c>
      <c r="GD22" t="s">
        <v>181</v>
      </c>
      <c r="GE22" t="s">
        <v>181</v>
      </c>
      <c r="GF22" t="s">
        <v>181</v>
      </c>
      <c r="GG22" t="s">
        <v>181</v>
      </c>
      <c r="GH22" t="s">
        <v>181</v>
      </c>
      <c r="GI22" t="s">
        <v>181</v>
      </c>
      <c r="GJ22" t="s">
        <v>181</v>
      </c>
      <c r="GK22" t="s">
        <v>181</v>
      </c>
      <c r="GL22" t="s">
        <v>181</v>
      </c>
      <c r="GM22" t="s">
        <v>181</v>
      </c>
      <c r="GN22" t="s">
        <v>197</v>
      </c>
      <c r="GO22" t="s">
        <v>270</v>
      </c>
      <c r="GP22" t="s">
        <v>197</v>
      </c>
      <c r="GQ22" t="s">
        <v>198</v>
      </c>
      <c r="GR22" t="s">
        <v>190</v>
      </c>
      <c r="GS22" t="s">
        <v>181</v>
      </c>
      <c r="GT22" t="s">
        <v>257</v>
      </c>
      <c r="GU22" t="s">
        <v>260</v>
      </c>
      <c r="GV22" t="s">
        <v>181</v>
      </c>
      <c r="GW22" t="s">
        <v>181</v>
      </c>
      <c r="GX22" t="s">
        <v>181</v>
      </c>
      <c r="GY22" t="s">
        <v>181</v>
      </c>
      <c r="GZ22" t="s">
        <v>181</v>
      </c>
      <c r="HA22" t="s">
        <v>181</v>
      </c>
      <c r="HB22" t="s">
        <v>181</v>
      </c>
      <c r="HC22" t="s">
        <v>181</v>
      </c>
      <c r="HD22" t="s">
        <v>181</v>
      </c>
      <c r="HE22" t="s">
        <v>181</v>
      </c>
      <c r="HF22" t="s">
        <v>181</v>
      </c>
      <c r="HG22" t="s">
        <v>181</v>
      </c>
      <c r="HH22" t="s">
        <v>181</v>
      </c>
      <c r="HI22" t="s">
        <v>181</v>
      </c>
      <c r="HJ22" t="s">
        <v>229</v>
      </c>
      <c r="HK22" t="s">
        <v>181</v>
      </c>
      <c r="HL22" t="s">
        <v>181</v>
      </c>
      <c r="HM22" t="s">
        <v>229</v>
      </c>
      <c r="HN22" t="s">
        <v>262</v>
      </c>
      <c r="HO22" t="s">
        <v>248</v>
      </c>
      <c r="HP22" t="s">
        <v>181</v>
      </c>
      <c r="HQ22" t="s">
        <v>181</v>
      </c>
      <c r="HR22" t="s">
        <v>181</v>
      </c>
      <c r="HS22" t="s">
        <v>181</v>
      </c>
      <c r="HT22" t="s">
        <v>181</v>
      </c>
      <c r="HU22" t="s">
        <v>181</v>
      </c>
      <c r="HV22" t="s">
        <v>181</v>
      </c>
      <c r="HW22" t="s">
        <v>181</v>
      </c>
      <c r="HX22" t="s">
        <v>181</v>
      </c>
      <c r="HY22" t="s">
        <v>181</v>
      </c>
      <c r="HZ22" t="s">
        <v>181</v>
      </c>
      <c r="IA22" t="s">
        <v>181</v>
      </c>
      <c r="IB22" t="s">
        <v>181</v>
      </c>
      <c r="IC22" t="s">
        <v>181</v>
      </c>
      <c r="ID22" t="s">
        <v>181</v>
      </c>
      <c r="IE22" t="s">
        <v>181</v>
      </c>
      <c r="IF22" t="s">
        <v>181</v>
      </c>
      <c r="IG22" t="s">
        <v>181</v>
      </c>
      <c r="IH22" t="s">
        <v>181</v>
      </c>
      <c r="II22" t="s">
        <v>181</v>
      </c>
      <c r="IJ22" t="s">
        <v>181</v>
      </c>
      <c r="IK22" t="s">
        <v>181</v>
      </c>
      <c r="IL22" t="s">
        <v>181</v>
      </c>
      <c r="IM22" t="s">
        <v>181</v>
      </c>
      <c r="IN22" t="s">
        <v>181</v>
      </c>
      <c r="IO22" t="s">
        <v>181</v>
      </c>
      <c r="IP22" t="s">
        <v>181</v>
      </c>
      <c r="IQ22" t="s">
        <v>181</v>
      </c>
      <c r="IR22" t="s">
        <v>181</v>
      </c>
      <c r="IS22" t="s">
        <v>181</v>
      </c>
      <c r="IT22" t="s">
        <v>181</v>
      </c>
      <c r="IU22" t="s">
        <v>181</v>
      </c>
      <c r="IV22" t="s">
        <v>181</v>
      </c>
      <c r="IW22" t="s">
        <v>181</v>
      </c>
      <c r="IX22" t="s">
        <v>181</v>
      </c>
      <c r="IY22" t="s">
        <v>181</v>
      </c>
      <c r="IZ22" t="s">
        <v>181</v>
      </c>
      <c r="JA22" t="s">
        <v>181</v>
      </c>
      <c r="JB22" t="s">
        <v>181</v>
      </c>
      <c r="JC22" t="s">
        <v>181</v>
      </c>
      <c r="JD22" t="s">
        <v>181</v>
      </c>
      <c r="JE22" t="s">
        <v>181</v>
      </c>
      <c r="JF22" t="s">
        <v>181</v>
      </c>
      <c r="JG22" t="s">
        <v>181</v>
      </c>
      <c r="JH22" t="s">
        <v>181</v>
      </c>
      <c r="JI22" t="s">
        <v>181</v>
      </c>
      <c r="JJ22" t="s">
        <v>181</v>
      </c>
      <c r="JK22" t="s">
        <v>181</v>
      </c>
      <c r="JL22" t="s">
        <v>181</v>
      </c>
      <c r="JM22" t="s">
        <v>181</v>
      </c>
      <c r="JN22" t="s">
        <v>181</v>
      </c>
      <c r="JO22" t="s">
        <v>181</v>
      </c>
      <c r="JP22" t="s">
        <v>181</v>
      </c>
      <c r="JQ22" t="s">
        <v>181</v>
      </c>
      <c r="JR22" t="s">
        <v>181</v>
      </c>
      <c r="JS22" t="s">
        <v>181</v>
      </c>
      <c r="JT22" t="s">
        <v>181</v>
      </c>
      <c r="JU22" t="s">
        <v>181</v>
      </c>
      <c r="JV22" t="s">
        <v>181</v>
      </c>
      <c r="JW22" t="s">
        <v>181</v>
      </c>
      <c r="JX22" t="s">
        <v>181</v>
      </c>
      <c r="JY22" t="s">
        <v>181</v>
      </c>
      <c r="JZ22" t="s">
        <v>181</v>
      </c>
      <c r="KA22" t="s">
        <v>181</v>
      </c>
      <c r="KB22" t="s">
        <v>181</v>
      </c>
      <c r="KC22" t="s">
        <v>181</v>
      </c>
      <c r="KD22" t="s">
        <v>181</v>
      </c>
      <c r="KE22" t="s">
        <v>181</v>
      </c>
      <c r="KF22" t="s">
        <v>181</v>
      </c>
      <c r="KG22" t="s">
        <v>181</v>
      </c>
      <c r="KH22" t="s">
        <v>181</v>
      </c>
    </row>
    <row r="23" spans="1:294">
      <c r="A23" t="s">
        <v>320</v>
      </c>
      <c r="B23" t="s">
        <v>321</v>
      </c>
      <c r="C23" t="s">
        <v>178</v>
      </c>
      <c r="D23" t="s">
        <v>181</v>
      </c>
      <c r="E23" t="s">
        <v>180</v>
      </c>
      <c r="F23" t="s">
        <v>181</v>
      </c>
      <c r="G23" t="s">
        <v>181</v>
      </c>
      <c r="H23">
        <v>0</v>
      </c>
      <c r="I23">
        <v>12975</v>
      </c>
      <c r="J23">
        <v>0</v>
      </c>
      <c r="K23">
        <v>0</v>
      </c>
      <c r="L23">
        <v>0</v>
      </c>
      <c r="M23">
        <v>61666.611802083331</v>
      </c>
      <c r="N23">
        <v>0</v>
      </c>
      <c r="O23">
        <v>0</v>
      </c>
      <c r="P23" s="6">
        <v>0.997</v>
      </c>
      <c r="Q23">
        <v>99.5</v>
      </c>
      <c r="R23" t="s">
        <v>181</v>
      </c>
      <c r="S23" t="s">
        <v>181</v>
      </c>
      <c r="T23" t="s">
        <v>181</v>
      </c>
      <c r="U23" t="s">
        <v>181</v>
      </c>
      <c r="V23" t="s">
        <v>181</v>
      </c>
      <c r="W23" t="s">
        <v>181</v>
      </c>
      <c r="X23" t="s">
        <v>181</v>
      </c>
      <c r="Y23" t="s">
        <v>181</v>
      </c>
      <c r="Z23">
        <v>0.5</v>
      </c>
      <c r="AA23" t="s">
        <v>181</v>
      </c>
      <c r="AB23" t="s">
        <v>181</v>
      </c>
      <c r="AC23" t="s">
        <v>183</v>
      </c>
      <c r="AD23" t="s">
        <v>183</v>
      </c>
      <c r="AE23" t="s">
        <v>183</v>
      </c>
      <c r="AF23" t="s">
        <v>183</v>
      </c>
      <c r="AG23" t="s">
        <v>183</v>
      </c>
      <c r="AH23" t="s">
        <v>183</v>
      </c>
      <c r="AI23" t="s">
        <v>183</v>
      </c>
      <c r="AJ23" t="s">
        <v>183</v>
      </c>
      <c r="AK23" t="s">
        <v>183</v>
      </c>
      <c r="AL23" t="s">
        <v>183</v>
      </c>
      <c r="AM23" t="s">
        <v>183</v>
      </c>
      <c r="AN23" t="s">
        <v>183</v>
      </c>
      <c r="AO23" t="s">
        <v>183</v>
      </c>
      <c r="AP23" t="s">
        <v>183</v>
      </c>
      <c r="AQ23" t="s">
        <v>183</v>
      </c>
      <c r="AR23" t="s">
        <v>183</v>
      </c>
      <c r="AS23" t="s">
        <v>183</v>
      </c>
      <c r="AT23" t="s">
        <v>183</v>
      </c>
      <c r="AU23" t="s">
        <v>183</v>
      </c>
      <c r="AV23" t="s">
        <v>183</v>
      </c>
      <c r="AW23" t="s">
        <v>183</v>
      </c>
      <c r="AX23" t="s">
        <v>183</v>
      </c>
      <c r="AY23" t="s">
        <v>183</v>
      </c>
      <c r="AZ23" t="s">
        <v>183</v>
      </c>
      <c r="BA23" t="s">
        <v>183</v>
      </c>
      <c r="BB23" t="s">
        <v>183</v>
      </c>
      <c r="BC23" t="s">
        <v>183</v>
      </c>
      <c r="BD23" t="s">
        <v>183</v>
      </c>
      <c r="BE23" t="s">
        <v>183</v>
      </c>
      <c r="BF23" t="s">
        <v>183</v>
      </c>
      <c r="BG23" t="s">
        <v>183</v>
      </c>
      <c r="BH23" t="s">
        <v>183</v>
      </c>
      <c r="BI23" t="s">
        <v>183</v>
      </c>
      <c r="BJ23" t="s">
        <v>183</v>
      </c>
      <c r="BK23" t="s">
        <v>185</v>
      </c>
      <c r="BL23" t="s">
        <v>183</v>
      </c>
      <c r="BM23" t="s">
        <v>183</v>
      </c>
      <c r="BN23" t="s">
        <v>183</v>
      </c>
      <c r="BO23" t="s">
        <v>183</v>
      </c>
      <c r="BP23" t="s">
        <v>183</v>
      </c>
      <c r="BQ23" t="s">
        <v>183</v>
      </c>
      <c r="BR23" t="s">
        <v>183</v>
      </c>
      <c r="BS23" t="s">
        <v>185</v>
      </c>
      <c r="BT23" t="s">
        <v>185</v>
      </c>
      <c r="BU23" t="s">
        <v>183</v>
      </c>
      <c r="BV23" t="s">
        <v>183</v>
      </c>
      <c r="BW23" t="s">
        <v>183</v>
      </c>
      <c r="BX23" t="s">
        <v>185</v>
      </c>
      <c r="BY23" t="s">
        <v>185</v>
      </c>
      <c r="BZ23" t="s">
        <v>185</v>
      </c>
      <c r="CA23" t="s">
        <v>185</v>
      </c>
      <c r="CB23" t="s">
        <v>185</v>
      </c>
      <c r="CC23" t="s">
        <v>185</v>
      </c>
      <c r="CD23" t="s">
        <v>185</v>
      </c>
      <c r="CE23" t="s">
        <v>185</v>
      </c>
      <c r="CF23" t="s">
        <v>185</v>
      </c>
      <c r="CG23" t="s">
        <v>185</v>
      </c>
      <c r="CH23" t="s">
        <v>185</v>
      </c>
      <c r="CI23" t="s">
        <v>185</v>
      </c>
      <c r="CJ23" t="s">
        <v>185</v>
      </c>
      <c r="CK23" t="s">
        <v>185</v>
      </c>
      <c r="CL23" t="s">
        <v>185</v>
      </c>
      <c r="CM23" t="s">
        <v>185</v>
      </c>
      <c r="CN23" t="s">
        <v>185</v>
      </c>
      <c r="CO23" t="s">
        <v>185</v>
      </c>
      <c r="CP23" t="s">
        <v>185</v>
      </c>
      <c r="CQ23" t="s">
        <v>185</v>
      </c>
      <c r="CR23" t="s">
        <v>185</v>
      </c>
      <c r="CS23" t="s">
        <v>185</v>
      </c>
      <c r="CT23" t="s">
        <v>183</v>
      </c>
      <c r="CU23" t="s">
        <v>183</v>
      </c>
      <c r="CV23" t="s">
        <v>183</v>
      </c>
      <c r="CW23" t="s">
        <v>183</v>
      </c>
      <c r="CX23" t="s">
        <v>183</v>
      </c>
      <c r="CY23" t="s">
        <v>185</v>
      </c>
      <c r="CZ23" t="s">
        <v>183</v>
      </c>
      <c r="DA23" t="s">
        <v>181</v>
      </c>
      <c r="DB23" t="s">
        <v>181</v>
      </c>
      <c r="DC23" t="s">
        <v>181</v>
      </c>
      <c r="DD23" t="s">
        <v>184</v>
      </c>
      <c r="DE23" t="s">
        <v>184</v>
      </c>
      <c r="DF23" t="s">
        <v>184</v>
      </c>
      <c r="DG23" t="s">
        <v>184</v>
      </c>
      <c r="DH23" t="s">
        <v>185</v>
      </c>
      <c r="DI23" t="s">
        <v>181</v>
      </c>
      <c r="DJ23" t="s">
        <v>186</v>
      </c>
      <c r="DK23" t="s">
        <v>181</v>
      </c>
      <c r="DL23" t="s">
        <v>181</v>
      </c>
      <c r="DM23" t="s">
        <v>186</v>
      </c>
      <c r="DN23" t="s">
        <v>186</v>
      </c>
      <c r="DO23" t="s">
        <v>181</v>
      </c>
      <c r="DP23" t="s">
        <v>181</v>
      </c>
      <c r="DQ23" t="s">
        <v>181</v>
      </c>
      <c r="DR23" t="s">
        <v>181</v>
      </c>
      <c r="DS23" t="s">
        <v>181</v>
      </c>
      <c r="DT23" t="s">
        <v>307</v>
      </c>
      <c r="DU23" t="s">
        <v>224</v>
      </c>
      <c r="DV23" t="s">
        <v>233</v>
      </c>
      <c r="DW23" t="s">
        <v>189</v>
      </c>
      <c r="DX23" t="s">
        <v>190</v>
      </c>
      <c r="DY23" t="s">
        <v>308</v>
      </c>
      <c r="DZ23" t="s">
        <v>322</v>
      </c>
      <c r="EA23" t="s">
        <v>323</v>
      </c>
      <c r="EB23" t="s">
        <v>209</v>
      </c>
      <c r="EC23" t="s">
        <v>256</v>
      </c>
      <c r="ED23" t="s">
        <v>193</v>
      </c>
      <c r="EE23" t="s">
        <v>189</v>
      </c>
      <c r="EF23" t="s">
        <v>190</v>
      </c>
      <c r="EG23" t="s">
        <v>194</v>
      </c>
      <c r="EH23" t="s">
        <v>324</v>
      </c>
      <c r="EI23" t="s">
        <v>323</v>
      </c>
      <c r="EJ23" t="s">
        <v>310</v>
      </c>
      <c r="EK23" t="s">
        <v>310</v>
      </c>
      <c r="EL23" t="s">
        <v>310</v>
      </c>
      <c r="EM23" t="s">
        <v>181</v>
      </c>
      <c r="EN23" t="s">
        <v>212</v>
      </c>
      <c r="EO23" t="s">
        <v>244</v>
      </c>
      <c r="EP23" t="s">
        <v>322</v>
      </c>
      <c r="EQ23" t="s">
        <v>181</v>
      </c>
      <c r="ER23" t="s">
        <v>181</v>
      </c>
      <c r="ES23" t="s">
        <v>181</v>
      </c>
      <c r="ET23" t="s">
        <v>219</v>
      </c>
      <c r="EU23" t="s">
        <v>189</v>
      </c>
      <c r="EV23" t="s">
        <v>212</v>
      </c>
      <c r="EW23" t="s">
        <v>214</v>
      </c>
      <c r="EX23" t="s">
        <v>181</v>
      </c>
      <c r="EY23" t="s">
        <v>181</v>
      </c>
      <c r="EZ23" t="s">
        <v>181</v>
      </c>
      <c r="FA23" t="s">
        <v>181</v>
      </c>
      <c r="FB23" t="s">
        <v>224</v>
      </c>
      <c r="FC23" t="s">
        <v>189</v>
      </c>
      <c r="FD23" t="s">
        <v>212</v>
      </c>
      <c r="FE23" t="s">
        <v>214</v>
      </c>
      <c r="FF23" t="s">
        <v>181</v>
      </c>
      <c r="FG23" t="s">
        <v>181</v>
      </c>
      <c r="FH23" t="s">
        <v>181</v>
      </c>
      <c r="FI23" t="s">
        <v>181</v>
      </c>
      <c r="FJ23" t="s">
        <v>181</v>
      </c>
      <c r="FK23" t="s">
        <v>181</v>
      </c>
      <c r="FL23" t="s">
        <v>181</v>
      </c>
      <c r="FM23" t="s">
        <v>181</v>
      </c>
      <c r="FN23" t="s">
        <v>181</v>
      </c>
      <c r="FO23" t="s">
        <v>181</v>
      </c>
      <c r="FP23" t="s">
        <v>181</v>
      </c>
      <c r="FQ23" t="s">
        <v>181</v>
      </c>
      <c r="FR23" t="s">
        <v>181</v>
      </c>
      <c r="FS23" t="s">
        <v>181</v>
      </c>
      <c r="FT23" t="s">
        <v>181</v>
      </c>
      <c r="FU23" t="s">
        <v>181</v>
      </c>
      <c r="FV23" t="s">
        <v>181</v>
      </c>
      <c r="FW23" t="s">
        <v>181</v>
      </c>
      <c r="FX23" t="s">
        <v>181</v>
      </c>
      <c r="FY23" t="s">
        <v>181</v>
      </c>
      <c r="FZ23" t="s">
        <v>181</v>
      </c>
      <c r="GA23" t="s">
        <v>181</v>
      </c>
      <c r="GB23" t="s">
        <v>181</v>
      </c>
      <c r="GC23" t="s">
        <v>181</v>
      </c>
      <c r="GD23" t="s">
        <v>181</v>
      </c>
      <c r="GE23" t="s">
        <v>181</v>
      </c>
      <c r="GF23" t="s">
        <v>181</v>
      </c>
      <c r="GG23" t="s">
        <v>181</v>
      </c>
      <c r="GH23" t="s">
        <v>181</v>
      </c>
      <c r="GI23" t="s">
        <v>181</v>
      </c>
      <c r="GJ23" t="s">
        <v>181</v>
      </c>
      <c r="GK23" t="s">
        <v>181</v>
      </c>
      <c r="GL23" t="s">
        <v>181</v>
      </c>
      <c r="GM23" t="s">
        <v>181</v>
      </c>
      <c r="GN23" t="s">
        <v>270</v>
      </c>
      <c r="GO23" t="s">
        <v>196</v>
      </c>
      <c r="GP23" t="s">
        <v>197</v>
      </c>
      <c r="GQ23" t="s">
        <v>198</v>
      </c>
      <c r="GR23" t="s">
        <v>190</v>
      </c>
      <c r="GS23" t="s">
        <v>295</v>
      </c>
      <c r="GT23" t="s">
        <v>322</v>
      </c>
      <c r="GU23" t="s">
        <v>323</v>
      </c>
      <c r="GV23" t="s">
        <v>181</v>
      </c>
      <c r="GW23" t="s">
        <v>181</v>
      </c>
      <c r="GX23" t="s">
        <v>181</v>
      </c>
      <c r="GY23" t="s">
        <v>181</v>
      </c>
      <c r="GZ23" t="s">
        <v>181</v>
      </c>
      <c r="HA23" t="s">
        <v>181</v>
      </c>
      <c r="HB23" t="s">
        <v>181</v>
      </c>
      <c r="HC23" t="s">
        <v>181</v>
      </c>
      <c r="HD23" t="s">
        <v>199</v>
      </c>
      <c r="HE23" t="s">
        <v>181</v>
      </c>
      <c r="HF23" t="s">
        <v>181</v>
      </c>
      <c r="HG23" t="s">
        <v>181</v>
      </c>
      <c r="HH23" t="s">
        <v>181</v>
      </c>
      <c r="HI23" t="s">
        <v>181</v>
      </c>
      <c r="HJ23" t="s">
        <v>181</v>
      </c>
      <c r="HK23" t="s">
        <v>181</v>
      </c>
      <c r="HL23" t="s">
        <v>181</v>
      </c>
      <c r="HM23" t="s">
        <v>229</v>
      </c>
      <c r="HN23" t="s">
        <v>200</v>
      </c>
      <c r="HO23" t="s">
        <v>201</v>
      </c>
      <c r="HP23" t="s">
        <v>181</v>
      </c>
      <c r="HQ23" t="s">
        <v>181</v>
      </c>
      <c r="HR23" t="s">
        <v>181</v>
      </c>
      <c r="HS23" t="s">
        <v>181</v>
      </c>
      <c r="HT23" t="s">
        <v>181</v>
      </c>
      <c r="HU23" t="s">
        <v>181</v>
      </c>
      <c r="HV23" t="s">
        <v>181</v>
      </c>
      <c r="HW23" t="s">
        <v>181</v>
      </c>
      <c r="HX23" t="s">
        <v>181</v>
      </c>
      <c r="HY23" t="s">
        <v>181</v>
      </c>
      <c r="HZ23" t="s">
        <v>181</v>
      </c>
      <c r="IA23" t="s">
        <v>181</v>
      </c>
      <c r="IB23" t="s">
        <v>181</v>
      </c>
      <c r="IC23" t="s">
        <v>181</v>
      </c>
      <c r="ID23" t="s">
        <v>181</v>
      </c>
      <c r="IE23" t="s">
        <v>181</v>
      </c>
      <c r="IF23" t="s">
        <v>181</v>
      </c>
      <c r="IG23" t="s">
        <v>181</v>
      </c>
      <c r="IH23" t="s">
        <v>181</v>
      </c>
      <c r="II23" t="s">
        <v>181</v>
      </c>
      <c r="IJ23" t="s">
        <v>181</v>
      </c>
      <c r="IK23" t="s">
        <v>181</v>
      </c>
      <c r="IL23" t="s">
        <v>181</v>
      </c>
      <c r="IM23">
        <v>1</v>
      </c>
      <c r="IN23">
        <v>1</v>
      </c>
      <c r="IO23">
        <v>2</v>
      </c>
      <c r="IP23" t="s">
        <v>189</v>
      </c>
      <c r="IQ23" t="s">
        <v>190</v>
      </c>
      <c r="IR23" t="s">
        <v>202</v>
      </c>
      <c r="IS23" t="s">
        <v>181</v>
      </c>
      <c r="IT23" t="s">
        <v>181</v>
      </c>
      <c r="IU23" t="s">
        <v>181</v>
      </c>
      <c r="IV23" t="s">
        <v>181</v>
      </c>
      <c r="IW23" t="s">
        <v>181</v>
      </c>
      <c r="IX23" t="s">
        <v>181</v>
      </c>
      <c r="IY23" t="s">
        <v>181</v>
      </c>
      <c r="IZ23" t="s">
        <v>181</v>
      </c>
      <c r="JA23" t="s">
        <v>181</v>
      </c>
      <c r="JB23" t="s">
        <v>181</v>
      </c>
      <c r="JC23">
        <v>1</v>
      </c>
      <c r="JD23">
        <v>1</v>
      </c>
      <c r="JE23">
        <v>2</v>
      </c>
      <c r="JF23" t="s">
        <v>189</v>
      </c>
      <c r="JG23" t="s">
        <v>190</v>
      </c>
      <c r="JH23" t="s">
        <v>202</v>
      </c>
      <c r="JI23" t="s">
        <v>181</v>
      </c>
      <c r="JJ23" t="s">
        <v>181</v>
      </c>
      <c r="JK23" t="s">
        <v>181</v>
      </c>
      <c r="JL23" t="s">
        <v>181</v>
      </c>
      <c r="JM23" t="s">
        <v>181</v>
      </c>
      <c r="JN23" t="s">
        <v>181</v>
      </c>
      <c r="JO23" t="s">
        <v>181</v>
      </c>
      <c r="JP23" t="s">
        <v>181</v>
      </c>
      <c r="JQ23" t="s">
        <v>181</v>
      </c>
      <c r="JR23" t="s">
        <v>181</v>
      </c>
      <c r="JS23" t="s">
        <v>181</v>
      </c>
      <c r="JT23" t="s">
        <v>181</v>
      </c>
      <c r="JU23" t="s">
        <v>181</v>
      </c>
      <c r="JV23" t="s">
        <v>181</v>
      </c>
      <c r="JW23" t="s">
        <v>181</v>
      </c>
      <c r="JX23" t="s">
        <v>181</v>
      </c>
      <c r="JY23" t="s">
        <v>181</v>
      </c>
      <c r="JZ23" t="s">
        <v>181</v>
      </c>
      <c r="KA23" t="s">
        <v>181</v>
      </c>
      <c r="KB23" t="s">
        <v>181</v>
      </c>
      <c r="KC23" t="s">
        <v>181</v>
      </c>
      <c r="KD23" t="s">
        <v>181</v>
      </c>
      <c r="KE23" t="s">
        <v>181</v>
      </c>
      <c r="KF23" t="s">
        <v>181</v>
      </c>
      <c r="KG23" t="s">
        <v>181</v>
      </c>
      <c r="KH23" t="s">
        <v>181</v>
      </c>
    </row>
    <row r="24" spans="1:294">
      <c r="A24" t="s">
        <v>325</v>
      </c>
      <c r="B24" t="s">
        <v>326</v>
      </c>
      <c r="C24" t="s">
        <v>178</v>
      </c>
      <c r="D24" t="s">
        <v>181</v>
      </c>
      <c r="E24" t="s">
        <v>180</v>
      </c>
      <c r="F24" t="s">
        <v>181</v>
      </c>
      <c r="G24" t="s">
        <v>181</v>
      </c>
      <c r="H24">
        <v>0</v>
      </c>
      <c r="I24">
        <v>100</v>
      </c>
      <c r="J24">
        <v>0</v>
      </c>
      <c r="K24">
        <v>0</v>
      </c>
      <c r="L24">
        <v>0</v>
      </c>
      <c r="M24">
        <v>808.33718636363596</v>
      </c>
      <c r="N24">
        <v>0</v>
      </c>
      <c r="O24">
        <v>0</v>
      </c>
      <c r="P24" s="6">
        <v>0.997</v>
      </c>
      <c r="Q24">
        <v>100</v>
      </c>
      <c r="R24" t="s">
        <v>181</v>
      </c>
      <c r="S24" t="s">
        <v>181</v>
      </c>
      <c r="T24" t="s">
        <v>181</v>
      </c>
      <c r="U24" t="s">
        <v>181</v>
      </c>
      <c r="V24" t="s">
        <v>181</v>
      </c>
      <c r="W24" t="s">
        <v>181</v>
      </c>
      <c r="X24" t="s">
        <v>181</v>
      </c>
      <c r="Y24" t="s">
        <v>181</v>
      </c>
      <c r="Z24" t="s">
        <v>181</v>
      </c>
      <c r="AA24" t="s">
        <v>181</v>
      </c>
      <c r="AB24" t="s">
        <v>181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  <c r="AS24" t="s">
        <v>183</v>
      </c>
      <c r="AT24" t="s">
        <v>183</v>
      </c>
      <c r="AU24" t="s">
        <v>183</v>
      </c>
      <c r="AV24" t="s">
        <v>183</v>
      </c>
      <c r="AW24" t="s">
        <v>183</v>
      </c>
      <c r="AX24" t="s">
        <v>183</v>
      </c>
      <c r="AY24" t="s">
        <v>183</v>
      </c>
      <c r="AZ24" t="s">
        <v>183</v>
      </c>
      <c r="BA24" t="s">
        <v>183</v>
      </c>
      <c r="BB24" t="s">
        <v>183</v>
      </c>
      <c r="BC24" t="s">
        <v>183</v>
      </c>
      <c r="BD24" t="s">
        <v>183</v>
      </c>
      <c r="BE24" t="s">
        <v>183</v>
      </c>
      <c r="BF24" t="s">
        <v>183</v>
      </c>
      <c r="BG24" t="s">
        <v>183</v>
      </c>
      <c r="BH24" t="s">
        <v>183</v>
      </c>
      <c r="BI24" t="s">
        <v>183</v>
      </c>
      <c r="BJ24" t="s">
        <v>183</v>
      </c>
      <c r="BK24" t="s">
        <v>183</v>
      </c>
      <c r="BL24" t="s">
        <v>183</v>
      </c>
      <c r="BM24" t="s">
        <v>183</v>
      </c>
      <c r="BN24" t="s">
        <v>183</v>
      </c>
      <c r="BO24" t="s">
        <v>183</v>
      </c>
      <c r="BP24" t="s">
        <v>183</v>
      </c>
      <c r="BQ24" t="s">
        <v>183</v>
      </c>
      <c r="BR24" t="s">
        <v>183</v>
      </c>
      <c r="BS24" t="s">
        <v>183</v>
      </c>
      <c r="BT24" t="s">
        <v>183</v>
      </c>
      <c r="BU24" t="s">
        <v>183</v>
      </c>
      <c r="BV24" t="s">
        <v>183</v>
      </c>
      <c r="BW24" t="s">
        <v>183</v>
      </c>
      <c r="BX24" t="s">
        <v>183</v>
      </c>
      <c r="BY24" t="s">
        <v>183</v>
      </c>
      <c r="BZ24" t="s">
        <v>183</v>
      </c>
      <c r="CA24" t="s">
        <v>183</v>
      </c>
      <c r="CB24" t="s">
        <v>183</v>
      </c>
      <c r="CC24" t="s">
        <v>183</v>
      </c>
      <c r="CD24" t="s">
        <v>183</v>
      </c>
      <c r="CE24" t="s">
        <v>183</v>
      </c>
      <c r="CF24" t="s">
        <v>183</v>
      </c>
      <c r="CG24" t="s">
        <v>183</v>
      </c>
      <c r="CH24" t="s">
        <v>183</v>
      </c>
      <c r="CI24" t="s">
        <v>183</v>
      </c>
      <c r="CJ24" t="s">
        <v>183</v>
      </c>
      <c r="CK24" t="s">
        <v>183</v>
      </c>
      <c r="CL24" t="s">
        <v>183</v>
      </c>
      <c r="CM24" t="s">
        <v>183</v>
      </c>
      <c r="CN24" t="s">
        <v>183</v>
      </c>
      <c r="CO24" t="s">
        <v>183</v>
      </c>
      <c r="CP24" t="s">
        <v>183</v>
      </c>
      <c r="CQ24" t="s">
        <v>183</v>
      </c>
      <c r="CR24" t="s">
        <v>183</v>
      </c>
      <c r="CS24" t="s">
        <v>183</v>
      </c>
      <c r="CT24" t="s">
        <v>183</v>
      </c>
      <c r="CU24" t="s">
        <v>183</v>
      </c>
      <c r="CV24" t="s">
        <v>183</v>
      </c>
      <c r="CW24" t="s">
        <v>183</v>
      </c>
      <c r="CX24" t="s">
        <v>183</v>
      </c>
      <c r="CY24" t="s">
        <v>183</v>
      </c>
      <c r="CZ24" t="s">
        <v>183</v>
      </c>
      <c r="DA24" t="s">
        <v>183</v>
      </c>
      <c r="DB24" t="s">
        <v>183</v>
      </c>
      <c r="DC24" t="s">
        <v>183</v>
      </c>
      <c r="DD24" t="s">
        <v>184</v>
      </c>
      <c r="DE24" t="s">
        <v>184</v>
      </c>
      <c r="DF24" t="s">
        <v>184</v>
      </c>
      <c r="DG24" t="s">
        <v>184</v>
      </c>
      <c r="DH24" t="s">
        <v>185</v>
      </c>
      <c r="DI24" t="s">
        <v>181</v>
      </c>
      <c r="DJ24" t="s">
        <v>186</v>
      </c>
      <c r="DK24" t="s">
        <v>181</v>
      </c>
      <c r="DL24" t="s">
        <v>181</v>
      </c>
      <c r="DM24" t="s">
        <v>186</v>
      </c>
      <c r="DN24" t="s">
        <v>186</v>
      </c>
      <c r="DO24" t="s">
        <v>181</v>
      </c>
      <c r="DP24" t="s">
        <v>181</v>
      </c>
      <c r="DQ24" t="s">
        <v>181</v>
      </c>
      <c r="DR24" t="s">
        <v>181</v>
      </c>
      <c r="DS24" t="s">
        <v>187</v>
      </c>
      <c r="DT24" t="s">
        <v>307</v>
      </c>
      <c r="DU24" t="s">
        <v>224</v>
      </c>
      <c r="DV24" t="s">
        <v>233</v>
      </c>
      <c r="DW24" t="s">
        <v>189</v>
      </c>
      <c r="DX24" t="s">
        <v>190</v>
      </c>
      <c r="DY24" t="s">
        <v>308</v>
      </c>
      <c r="DZ24" t="s">
        <v>327</v>
      </c>
      <c r="EA24" t="s">
        <v>323</v>
      </c>
      <c r="EB24" t="s">
        <v>209</v>
      </c>
      <c r="EC24" t="s">
        <v>256</v>
      </c>
      <c r="ED24" t="s">
        <v>193</v>
      </c>
      <c r="EE24" t="s">
        <v>189</v>
      </c>
      <c r="EF24" t="s">
        <v>190</v>
      </c>
      <c r="EG24" t="s">
        <v>194</v>
      </c>
      <c r="EH24" t="s">
        <v>328</v>
      </c>
      <c r="EI24" t="s">
        <v>323</v>
      </c>
      <c r="EJ24" t="s">
        <v>310</v>
      </c>
      <c r="EK24" t="s">
        <v>181</v>
      </c>
      <c r="EL24" t="s">
        <v>310</v>
      </c>
      <c r="EM24" t="s">
        <v>181</v>
      </c>
      <c r="EN24" t="s">
        <v>212</v>
      </c>
      <c r="EO24" t="s">
        <v>244</v>
      </c>
      <c r="EP24" t="s">
        <v>329</v>
      </c>
      <c r="EQ24" t="s">
        <v>181</v>
      </c>
      <c r="ER24" t="s">
        <v>181</v>
      </c>
      <c r="ES24" t="s">
        <v>181</v>
      </c>
      <c r="ET24" t="s">
        <v>181</v>
      </c>
      <c r="EU24" t="s">
        <v>181</v>
      </c>
      <c r="EV24" t="s">
        <v>181</v>
      </c>
      <c r="EW24" t="s">
        <v>181</v>
      </c>
      <c r="EX24" t="s">
        <v>181</v>
      </c>
      <c r="EY24" t="s">
        <v>181</v>
      </c>
      <c r="EZ24" t="s">
        <v>181</v>
      </c>
      <c r="FA24" t="s">
        <v>181</v>
      </c>
      <c r="FB24" t="s">
        <v>181</v>
      </c>
      <c r="FC24" t="s">
        <v>181</v>
      </c>
      <c r="FD24" t="s">
        <v>181</v>
      </c>
      <c r="FE24" t="s">
        <v>181</v>
      </c>
      <c r="FF24" t="s">
        <v>181</v>
      </c>
      <c r="FG24" t="s">
        <v>181</v>
      </c>
      <c r="FH24" t="s">
        <v>181</v>
      </c>
      <c r="FI24" t="s">
        <v>181</v>
      </c>
      <c r="FJ24" t="s">
        <v>181</v>
      </c>
      <c r="FK24" t="s">
        <v>181</v>
      </c>
      <c r="FL24" t="s">
        <v>181</v>
      </c>
      <c r="FM24" t="s">
        <v>181</v>
      </c>
      <c r="FN24" t="s">
        <v>181</v>
      </c>
      <c r="FO24" t="s">
        <v>181</v>
      </c>
      <c r="FP24" t="s">
        <v>181</v>
      </c>
      <c r="FQ24" t="s">
        <v>181</v>
      </c>
      <c r="FR24" t="s">
        <v>181</v>
      </c>
      <c r="FS24" t="s">
        <v>181</v>
      </c>
      <c r="FT24" t="s">
        <v>181</v>
      </c>
      <c r="FU24" t="s">
        <v>181</v>
      </c>
      <c r="FV24" t="s">
        <v>181</v>
      </c>
      <c r="FW24" t="s">
        <v>181</v>
      </c>
      <c r="FX24" t="s">
        <v>291</v>
      </c>
      <c r="FY24" t="s">
        <v>292</v>
      </c>
      <c r="FZ24" t="s">
        <v>293</v>
      </c>
      <c r="GA24" t="s">
        <v>189</v>
      </c>
      <c r="GB24" t="s">
        <v>190</v>
      </c>
      <c r="GC24" t="s">
        <v>194</v>
      </c>
      <c r="GD24" t="s">
        <v>324</v>
      </c>
      <c r="GE24" t="s">
        <v>323</v>
      </c>
      <c r="GF24" t="s">
        <v>181</v>
      </c>
      <c r="GG24" t="s">
        <v>181</v>
      </c>
      <c r="GH24" t="s">
        <v>181</v>
      </c>
      <c r="GI24" t="s">
        <v>181</v>
      </c>
      <c r="GJ24" t="s">
        <v>181</v>
      </c>
      <c r="GK24" t="s">
        <v>181</v>
      </c>
      <c r="GL24" t="s">
        <v>181</v>
      </c>
      <c r="GM24" t="s">
        <v>181</v>
      </c>
      <c r="GN24" t="s">
        <v>270</v>
      </c>
      <c r="GO24" t="s">
        <v>196</v>
      </c>
      <c r="GP24" t="s">
        <v>197</v>
      </c>
      <c r="GQ24" t="s">
        <v>198</v>
      </c>
      <c r="GR24" t="s">
        <v>190</v>
      </c>
      <c r="GS24" t="s">
        <v>295</v>
      </c>
      <c r="GT24" t="s">
        <v>322</v>
      </c>
      <c r="GU24" t="s">
        <v>323</v>
      </c>
      <c r="GV24" t="s">
        <v>181</v>
      </c>
      <c r="GW24" t="s">
        <v>181</v>
      </c>
      <c r="GX24" t="s">
        <v>181</v>
      </c>
      <c r="GY24" t="s">
        <v>181</v>
      </c>
      <c r="GZ24" t="s">
        <v>181</v>
      </c>
      <c r="HA24" t="s">
        <v>181</v>
      </c>
      <c r="HB24" t="s">
        <v>181</v>
      </c>
      <c r="HC24" t="s">
        <v>181</v>
      </c>
      <c r="HD24" t="s">
        <v>181</v>
      </c>
      <c r="HE24" t="s">
        <v>181</v>
      </c>
      <c r="HF24" t="s">
        <v>181</v>
      </c>
      <c r="HG24" t="s">
        <v>181</v>
      </c>
      <c r="HH24" t="s">
        <v>181</v>
      </c>
      <c r="HI24" t="s">
        <v>181</v>
      </c>
      <c r="HJ24" t="s">
        <v>181</v>
      </c>
      <c r="HK24" t="s">
        <v>199</v>
      </c>
      <c r="HL24" t="s">
        <v>181</v>
      </c>
      <c r="HM24" t="s">
        <v>199</v>
      </c>
      <c r="HN24" t="s">
        <v>200</v>
      </c>
      <c r="HO24" t="s">
        <v>201</v>
      </c>
      <c r="HP24" t="s">
        <v>181</v>
      </c>
      <c r="HQ24" t="s">
        <v>181</v>
      </c>
      <c r="HR24" t="s">
        <v>181</v>
      </c>
      <c r="HS24" t="s">
        <v>181</v>
      </c>
      <c r="HT24" t="s">
        <v>181</v>
      </c>
      <c r="HU24" t="s">
        <v>181</v>
      </c>
      <c r="HV24" t="s">
        <v>181</v>
      </c>
      <c r="HW24" t="s">
        <v>181</v>
      </c>
      <c r="HX24" t="s">
        <v>181</v>
      </c>
      <c r="HY24" t="s">
        <v>181</v>
      </c>
      <c r="HZ24" t="s">
        <v>181</v>
      </c>
      <c r="IA24" t="s">
        <v>181</v>
      </c>
      <c r="IB24" t="s">
        <v>181</v>
      </c>
      <c r="IC24" t="s">
        <v>181</v>
      </c>
      <c r="ID24" t="s">
        <v>181</v>
      </c>
      <c r="IE24" t="s">
        <v>181</v>
      </c>
      <c r="IF24" t="s">
        <v>181</v>
      </c>
      <c r="IG24" t="s">
        <v>181</v>
      </c>
      <c r="IH24" t="s">
        <v>181</v>
      </c>
      <c r="II24" t="s">
        <v>181</v>
      </c>
      <c r="IJ24" t="s">
        <v>181</v>
      </c>
      <c r="IK24" t="s">
        <v>181</v>
      </c>
      <c r="IL24" t="s">
        <v>181</v>
      </c>
      <c r="IM24">
        <v>1</v>
      </c>
      <c r="IN24">
        <v>1</v>
      </c>
      <c r="IO24">
        <v>2</v>
      </c>
      <c r="IP24" t="s">
        <v>189</v>
      </c>
      <c r="IQ24" t="s">
        <v>190</v>
      </c>
      <c r="IR24" t="s">
        <v>202</v>
      </c>
      <c r="IS24" t="s">
        <v>181</v>
      </c>
      <c r="IT24" t="s">
        <v>181</v>
      </c>
      <c r="IU24" t="s">
        <v>181</v>
      </c>
      <c r="IV24" t="s">
        <v>181</v>
      </c>
      <c r="IW24" t="s">
        <v>181</v>
      </c>
      <c r="IX24" t="s">
        <v>181</v>
      </c>
      <c r="IY24" t="s">
        <v>181</v>
      </c>
      <c r="IZ24" t="s">
        <v>181</v>
      </c>
      <c r="JA24" t="s">
        <v>181</v>
      </c>
      <c r="JB24" t="s">
        <v>181</v>
      </c>
      <c r="JC24">
        <v>1</v>
      </c>
      <c r="JD24">
        <v>1</v>
      </c>
      <c r="JE24">
        <v>2</v>
      </c>
      <c r="JF24" t="s">
        <v>189</v>
      </c>
      <c r="JG24" t="s">
        <v>212</v>
      </c>
      <c r="JH24" t="s">
        <v>202</v>
      </c>
      <c r="JI24" t="s">
        <v>181</v>
      </c>
      <c r="JJ24" t="s">
        <v>181</v>
      </c>
      <c r="JK24" t="s">
        <v>181</v>
      </c>
      <c r="JL24" t="s">
        <v>181</v>
      </c>
      <c r="JM24" t="s">
        <v>181</v>
      </c>
      <c r="JN24" t="s">
        <v>181</v>
      </c>
      <c r="JO24" t="s">
        <v>181</v>
      </c>
      <c r="JP24" t="s">
        <v>181</v>
      </c>
      <c r="JQ24" t="s">
        <v>181</v>
      </c>
      <c r="JR24" t="s">
        <v>181</v>
      </c>
      <c r="JS24" t="s">
        <v>181</v>
      </c>
      <c r="JT24" t="s">
        <v>181</v>
      </c>
      <c r="JU24" t="s">
        <v>181</v>
      </c>
      <c r="JV24" t="s">
        <v>181</v>
      </c>
      <c r="JW24" t="s">
        <v>181</v>
      </c>
      <c r="JX24" t="s">
        <v>181</v>
      </c>
      <c r="JY24" t="s">
        <v>181</v>
      </c>
      <c r="JZ24" t="s">
        <v>181</v>
      </c>
      <c r="KA24" t="s">
        <v>181</v>
      </c>
      <c r="KB24" t="s">
        <v>181</v>
      </c>
      <c r="KC24" t="s">
        <v>181</v>
      </c>
      <c r="KD24" t="s">
        <v>181</v>
      </c>
      <c r="KE24" t="s">
        <v>181</v>
      </c>
      <c r="KF24" t="s">
        <v>181</v>
      </c>
      <c r="KG24" t="s">
        <v>181</v>
      </c>
      <c r="KH24" t="s">
        <v>181</v>
      </c>
    </row>
    <row r="25" spans="1:294">
      <c r="A25" t="s">
        <v>330</v>
      </c>
      <c r="B25" t="s">
        <v>331</v>
      </c>
      <c r="C25" t="s">
        <v>178</v>
      </c>
      <c r="D25" t="s">
        <v>181</v>
      </c>
      <c r="E25" t="s">
        <v>180</v>
      </c>
      <c r="F25" t="s">
        <v>182</v>
      </c>
      <c r="G25" t="s">
        <v>181</v>
      </c>
      <c r="H25">
        <v>0</v>
      </c>
      <c r="I25">
        <v>0</v>
      </c>
      <c r="J25">
        <v>300</v>
      </c>
      <c r="K25">
        <v>0</v>
      </c>
      <c r="L25">
        <v>0</v>
      </c>
      <c r="M25">
        <v>0</v>
      </c>
      <c r="N25">
        <v>3933.8406808866698</v>
      </c>
      <c r="O25">
        <v>0</v>
      </c>
      <c r="P25" s="6">
        <v>0.98</v>
      </c>
      <c r="Q25">
        <v>54</v>
      </c>
      <c r="R25" t="s">
        <v>181</v>
      </c>
      <c r="S25" t="s">
        <v>181</v>
      </c>
      <c r="T25" t="s">
        <v>181</v>
      </c>
      <c r="U25" t="s">
        <v>181</v>
      </c>
      <c r="V25" t="s">
        <v>181</v>
      </c>
      <c r="W25" t="s">
        <v>181</v>
      </c>
      <c r="X25" t="s">
        <v>181</v>
      </c>
      <c r="Y25" t="s">
        <v>181</v>
      </c>
      <c r="Z25" t="s">
        <v>181</v>
      </c>
      <c r="AA25">
        <v>46</v>
      </c>
      <c r="AB25" t="s">
        <v>181</v>
      </c>
      <c r="AC25" t="s">
        <v>183</v>
      </c>
      <c r="AD25" t="s">
        <v>183</v>
      </c>
      <c r="AE25" t="s">
        <v>183</v>
      </c>
      <c r="AF25" t="s">
        <v>183</v>
      </c>
      <c r="AG25" t="s">
        <v>183</v>
      </c>
      <c r="AH25" t="s">
        <v>183</v>
      </c>
      <c r="AI25" t="s">
        <v>183</v>
      </c>
      <c r="AJ25" t="s">
        <v>183</v>
      </c>
      <c r="AK25" t="s">
        <v>183</v>
      </c>
      <c r="AL25" t="s">
        <v>183</v>
      </c>
      <c r="AM25" t="s">
        <v>183</v>
      </c>
      <c r="AN25" t="s">
        <v>183</v>
      </c>
      <c r="AO25" t="s">
        <v>183</v>
      </c>
      <c r="AP25" t="s">
        <v>183</v>
      </c>
      <c r="AQ25" t="s">
        <v>183</v>
      </c>
      <c r="AR25" t="s">
        <v>183</v>
      </c>
      <c r="AS25" t="s">
        <v>183</v>
      </c>
      <c r="AT25" t="s">
        <v>183</v>
      </c>
      <c r="AU25" t="s">
        <v>183</v>
      </c>
      <c r="AV25" t="s">
        <v>183</v>
      </c>
      <c r="AW25" t="s">
        <v>183</v>
      </c>
      <c r="AX25" t="s">
        <v>183</v>
      </c>
      <c r="AY25" t="s">
        <v>183</v>
      </c>
      <c r="AZ25" t="s">
        <v>183</v>
      </c>
      <c r="BA25" t="s">
        <v>183</v>
      </c>
      <c r="BB25" t="s">
        <v>183</v>
      </c>
      <c r="BC25" t="s">
        <v>183</v>
      </c>
      <c r="BD25" t="s">
        <v>183</v>
      </c>
      <c r="BE25" t="s">
        <v>183</v>
      </c>
      <c r="BF25" t="s">
        <v>183</v>
      </c>
      <c r="BG25" t="s">
        <v>183</v>
      </c>
      <c r="BH25" t="s">
        <v>183</v>
      </c>
      <c r="BI25" t="s">
        <v>183</v>
      </c>
      <c r="BJ25" t="s">
        <v>183</v>
      </c>
      <c r="BK25" t="s">
        <v>185</v>
      </c>
      <c r="BL25" t="s">
        <v>183</v>
      </c>
      <c r="BM25" t="s">
        <v>183</v>
      </c>
      <c r="BN25" t="s">
        <v>183</v>
      </c>
      <c r="BO25" t="s">
        <v>183</v>
      </c>
      <c r="BP25" t="s">
        <v>183</v>
      </c>
      <c r="BQ25" t="s">
        <v>183</v>
      </c>
      <c r="BR25" t="s">
        <v>183</v>
      </c>
      <c r="BS25" t="s">
        <v>183</v>
      </c>
      <c r="BT25" t="s">
        <v>183</v>
      </c>
      <c r="BU25" t="s">
        <v>183</v>
      </c>
      <c r="BV25" t="s">
        <v>183</v>
      </c>
      <c r="BW25" t="s">
        <v>183</v>
      </c>
      <c r="BX25" t="s">
        <v>183</v>
      </c>
      <c r="BY25" t="s">
        <v>183</v>
      </c>
      <c r="BZ25" t="s">
        <v>183</v>
      </c>
      <c r="CA25" t="s">
        <v>183</v>
      </c>
      <c r="CB25" t="s">
        <v>183</v>
      </c>
      <c r="CC25" t="s">
        <v>183</v>
      </c>
      <c r="CD25" t="s">
        <v>183</v>
      </c>
      <c r="CE25" t="s">
        <v>183</v>
      </c>
      <c r="CF25" t="s">
        <v>183</v>
      </c>
      <c r="CG25" t="s">
        <v>183</v>
      </c>
      <c r="CH25" t="s">
        <v>183</v>
      </c>
      <c r="CI25" t="s">
        <v>183</v>
      </c>
      <c r="CJ25" t="s">
        <v>183</v>
      </c>
      <c r="CK25" t="s">
        <v>183</v>
      </c>
      <c r="CL25" t="s">
        <v>183</v>
      </c>
      <c r="CM25" t="s">
        <v>183</v>
      </c>
      <c r="CN25" t="s">
        <v>183</v>
      </c>
      <c r="CO25" t="s">
        <v>183</v>
      </c>
      <c r="CP25" t="s">
        <v>183</v>
      </c>
      <c r="CQ25" t="s">
        <v>183</v>
      </c>
      <c r="CR25" t="s">
        <v>183</v>
      </c>
      <c r="CS25" t="s">
        <v>183</v>
      </c>
      <c r="CT25" t="s">
        <v>183</v>
      </c>
      <c r="CU25" t="s">
        <v>183</v>
      </c>
      <c r="CV25" t="s">
        <v>183</v>
      </c>
      <c r="CW25" t="s">
        <v>183</v>
      </c>
      <c r="CX25" t="s">
        <v>183</v>
      </c>
      <c r="CY25" t="s">
        <v>183</v>
      </c>
      <c r="CZ25" t="s">
        <v>183</v>
      </c>
      <c r="DA25" t="s">
        <v>185</v>
      </c>
      <c r="DB25" t="s">
        <v>185</v>
      </c>
      <c r="DC25" t="s">
        <v>185</v>
      </c>
      <c r="DD25" t="s">
        <v>184</v>
      </c>
      <c r="DE25" t="s">
        <v>184</v>
      </c>
      <c r="DF25" t="s">
        <v>184</v>
      </c>
      <c r="DG25" t="s">
        <v>184</v>
      </c>
      <c r="DH25" t="s">
        <v>181</v>
      </c>
      <c r="DI25" t="s">
        <v>186</v>
      </c>
      <c r="DJ25" t="s">
        <v>186</v>
      </c>
      <c r="DK25" t="s">
        <v>186</v>
      </c>
      <c r="DL25" t="s">
        <v>186</v>
      </c>
      <c r="DM25" t="s">
        <v>186</v>
      </c>
      <c r="DN25" t="s">
        <v>186</v>
      </c>
      <c r="DO25" t="s">
        <v>181</v>
      </c>
      <c r="DP25" t="s">
        <v>181</v>
      </c>
      <c r="DQ25" t="s">
        <v>181</v>
      </c>
      <c r="DR25" t="s">
        <v>181</v>
      </c>
      <c r="DS25" t="s">
        <v>187</v>
      </c>
      <c r="DT25" t="s">
        <v>181</v>
      </c>
      <c r="DU25" t="s">
        <v>181</v>
      </c>
      <c r="DV25" t="s">
        <v>181</v>
      </c>
      <c r="DW25" t="s">
        <v>181</v>
      </c>
      <c r="DX25" t="s">
        <v>181</v>
      </c>
      <c r="DY25" t="s">
        <v>181</v>
      </c>
      <c r="DZ25" t="s">
        <v>181</v>
      </c>
      <c r="EA25" t="s">
        <v>181</v>
      </c>
      <c r="EB25" t="s">
        <v>181</v>
      </c>
      <c r="EC25" t="s">
        <v>181</v>
      </c>
      <c r="ED25" t="s">
        <v>193</v>
      </c>
      <c r="EE25" t="s">
        <v>189</v>
      </c>
      <c r="EF25" t="s">
        <v>212</v>
      </c>
      <c r="EG25" t="s">
        <v>194</v>
      </c>
      <c r="EH25" t="s">
        <v>181</v>
      </c>
      <c r="EI25" t="s">
        <v>181</v>
      </c>
      <c r="EJ25" t="s">
        <v>181</v>
      </c>
      <c r="EK25" t="s">
        <v>289</v>
      </c>
      <c r="EL25" t="s">
        <v>332</v>
      </c>
      <c r="EM25" t="s">
        <v>181</v>
      </c>
      <c r="EN25" t="s">
        <v>212</v>
      </c>
      <c r="EO25" t="s">
        <v>244</v>
      </c>
      <c r="EP25" t="s">
        <v>181</v>
      </c>
      <c r="EQ25" t="s">
        <v>181</v>
      </c>
      <c r="ER25" t="s">
        <v>181</v>
      </c>
      <c r="ES25" t="s">
        <v>181</v>
      </c>
      <c r="ET25" t="s">
        <v>181</v>
      </c>
      <c r="EU25" t="s">
        <v>181</v>
      </c>
      <c r="EV25" t="s">
        <v>181</v>
      </c>
      <c r="EW25" t="s">
        <v>181</v>
      </c>
      <c r="EX25" t="s">
        <v>181</v>
      </c>
      <c r="EY25" t="s">
        <v>181</v>
      </c>
      <c r="EZ25" t="s">
        <v>181</v>
      </c>
      <c r="FA25" t="s">
        <v>181</v>
      </c>
      <c r="FB25" t="s">
        <v>181</v>
      </c>
      <c r="FC25" t="s">
        <v>181</v>
      </c>
      <c r="FD25" t="s">
        <v>181</v>
      </c>
      <c r="FE25" t="s">
        <v>181</v>
      </c>
      <c r="FF25" t="s">
        <v>181</v>
      </c>
      <c r="FG25" t="s">
        <v>181</v>
      </c>
      <c r="FH25" t="s">
        <v>181</v>
      </c>
      <c r="FI25" t="s">
        <v>181</v>
      </c>
      <c r="FJ25" t="s">
        <v>288</v>
      </c>
      <c r="FK25" t="s">
        <v>189</v>
      </c>
      <c r="FL25" t="s">
        <v>212</v>
      </c>
      <c r="FM25" t="s">
        <v>181</v>
      </c>
      <c r="FN25" t="s">
        <v>181</v>
      </c>
      <c r="FO25" t="s">
        <v>181</v>
      </c>
      <c r="FP25" t="s">
        <v>181</v>
      </c>
      <c r="FQ25" t="s">
        <v>181</v>
      </c>
      <c r="FR25" t="s">
        <v>181</v>
      </c>
      <c r="FS25" t="s">
        <v>181</v>
      </c>
      <c r="FT25" t="s">
        <v>181</v>
      </c>
      <c r="FU25" t="s">
        <v>181</v>
      </c>
      <c r="FV25" t="s">
        <v>181</v>
      </c>
      <c r="FW25" t="s">
        <v>181</v>
      </c>
      <c r="FX25" t="s">
        <v>181</v>
      </c>
      <c r="FY25" t="s">
        <v>181</v>
      </c>
      <c r="FZ25" t="s">
        <v>181</v>
      </c>
      <c r="GA25" t="s">
        <v>181</v>
      </c>
      <c r="GB25" t="s">
        <v>181</v>
      </c>
      <c r="GC25" t="s">
        <v>181</v>
      </c>
      <c r="GD25" t="s">
        <v>181</v>
      </c>
      <c r="GE25" t="s">
        <v>181</v>
      </c>
      <c r="GF25" t="s">
        <v>181</v>
      </c>
      <c r="GG25" t="s">
        <v>181</v>
      </c>
      <c r="GH25" t="s">
        <v>181</v>
      </c>
      <c r="GI25" t="s">
        <v>181</v>
      </c>
      <c r="GJ25" t="s">
        <v>181</v>
      </c>
      <c r="GK25" t="s">
        <v>181</v>
      </c>
      <c r="GL25" t="s">
        <v>181</v>
      </c>
      <c r="GM25" t="s">
        <v>181</v>
      </c>
      <c r="GN25" t="s">
        <v>270</v>
      </c>
      <c r="GO25" t="s">
        <v>181</v>
      </c>
      <c r="GP25" t="s">
        <v>181</v>
      </c>
      <c r="GQ25" t="s">
        <v>198</v>
      </c>
      <c r="GR25" t="s">
        <v>212</v>
      </c>
      <c r="GS25" t="s">
        <v>295</v>
      </c>
      <c r="GT25" t="s">
        <v>181</v>
      </c>
      <c r="GU25" t="s">
        <v>181</v>
      </c>
      <c r="GV25" t="s">
        <v>181</v>
      </c>
      <c r="GW25" t="s">
        <v>181</v>
      </c>
      <c r="GX25" t="s">
        <v>181</v>
      </c>
      <c r="GY25" t="s">
        <v>181</v>
      </c>
      <c r="GZ25" t="s">
        <v>181</v>
      </c>
      <c r="HA25" t="s">
        <v>181</v>
      </c>
      <c r="HB25" t="s">
        <v>181</v>
      </c>
      <c r="HC25" t="s">
        <v>181</v>
      </c>
      <c r="HD25" t="s">
        <v>181</v>
      </c>
      <c r="HE25" t="s">
        <v>199</v>
      </c>
      <c r="HF25" t="s">
        <v>181</v>
      </c>
      <c r="HG25" t="s">
        <v>181</v>
      </c>
      <c r="HH25" t="s">
        <v>181</v>
      </c>
      <c r="HI25" t="s">
        <v>181</v>
      </c>
      <c r="HJ25" t="s">
        <v>181</v>
      </c>
      <c r="HK25" t="s">
        <v>181</v>
      </c>
      <c r="HL25" t="s">
        <v>181</v>
      </c>
      <c r="HM25" t="s">
        <v>181</v>
      </c>
      <c r="HN25" t="s">
        <v>181</v>
      </c>
      <c r="HO25" t="s">
        <v>181</v>
      </c>
      <c r="HP25" t="s">
        <v>181</v>
      </c>
      <c r="HQ25" t="s">
        <v>181</v>
      </c>
      <c r="HR25" t="s">
        <v>181</v>
      </c>
      <c r="HS25" t="s">
        <v>181</v>
      </c>
      <c r="HT25" t="s">
        <v>181</v>
      </c>
      <c r="HU25" t="s">
        <v>181</v>
      </c>
      <c r="HV25" t="s">
        <v>181</v>
      </c>
      <c r="HW25" t="s">
        <v>181</v>
      </c>
      <c r="HX25" t="s">
        <v>181</v>
      </c>
      <c r="HY25" t="s">
        <v>199</v>
      </c>
      <c r="HZ25" t="s">
        <v>200</v>
      </c>
      <c r="IA25" t="s">
        <v>201</v>
      </c>
      <c r="IB25" t="s">
        <v>181</v>
      </c>
      <c r="IC25" t="s">
        <v>181</v>
      </c>
      <c r="ID25" t="s">
        <v>181</v>
      </c>
      <c r="IE25" t="s">
        <v>181</v>
      </c>
      <c r="IF25" t="s">
        <v>181</v>
      </c>
      <c r="IG25" t="s">
        <v>181</v>
      </c>
      <c r="IH25" t="s">
        <v>181</v>
      </c>
      <c r="II25" t="s">
        <v>181</v>
      </c>
      <c r="IJ25" t="s">
        <v>181</v>
      </c>
      <c r="IK25" t="s">
        <v>181</v>
      </c>
      <c r="IL25" t="s">
        <v>181</v>
      </c>
      <c r="IM25" t="s">
        <v>181</v>
      </c>
      <c r="IN25" t="s">
        <v>181</v>
      </c>
      <c r="IO25" t="s">
        <v>181</v>
      </c>
      <c r="IP25" t="s">
        <v>181</v>
      </c>
      <c r="IQ25" t="s">
        <v>181</v>
      </c>
      <c r="IR25" t="s">
        <v>181</v>
      </c>
      <c r="IS25" t="s">
        <v>181</v>
      </c>
      <c r="IT25" t="s">
        <v>181</v>
      </c>
      <c r="IU25" t="s">
        <v>181</v>
      </c>
      <c r="IV25" t="s">
        <v>181</v>
      </c>
      <c r="IW25" t="s">
        <v>181</v>
      </c>
      <c r="IX25" t="s">
        <v>181</v>
      </c>
      <c r="IY25" t="s">
        <v>181</v>
      </c>
      <c r="IZ25" t="s">
        <v>181</v>
      </c>
      <c r="JA25" t="s">
        <v>181</v>
      </c>
      <c r="JB25" t="s">
        <v>181</v>
      </c>
      <c r="JC25" t="s">
        <v>181</v>
      </c>
      <c r="JD25" t="s">
        <v>181</v>
      </c>
      <c r="JE25" t="s">
        <v>181</v>
      </c>
      <c r="JF25" t="s">
        <v>181</v>
      </c>
      <c r="JG25" t="s">
        <v>181</v>
      </c>
      <c r="JH25" t="s">
        <v>181</v>
      </c>
      <c r="JI25" t="s">
        <v>181</v>
      </c>
      <c r="JJ25" t="s">
        <v>181</v>
      </c>
      <c r="JK25">
        <v>95</v>
      </c>
      <c r="JL25">
        <v>95</v>
      </c>
      <c r="JM25">
        <v>100</v>
      </c>
      <c r="JN25" t="s">
        <v>189</v>
      </c>
      <c r="JO25" t="s">
        <v>190</v>
      </c>
      <c r="JP25" t="s">
        <v>202</v>
      </c>
      <c r="JQ25" t="s">
        <v>181</v>
      </c>
      <c r="JR25" t="s">
        <v>181</v>
      </c>
      <c r="JS25" t="s">
        <v>181</v>
      </c>
      <c r="JT25" t="s">
        <v>181</v>
      </c>
      <c r="JU25" t="s">
        <v>181</v>
      </c>
      <c r="JV25" t="s">
        <v>181</v>
      </c>
      <c r="JW25" t="s">
        <v>181</v>
      </c>
      <c r="JX25" t="s">
        <v>181</v>
      </c>
      <c r="JY25" t="s">
        <v>181</v>
      </c>
      <c r="JZ25" t="s">
        <v>181</v>
      </c>
      <c r="KA25" t="s">
        <v>181</v>
      </c>
      <c r="KB25" t="s">
        <v>181</v>
      </c>
      <c r="KC25" t="s">
        <v>181</v>
      </c>
      <c r="KD25" t="s">
        <v>181</v>
      </c>
      <c r="KE25" t="s">
        <v>181</v>
      </c>
      <c r="KF25" t="s">
        <v>181</v>
      </c>
      <c r="KG25" t="s">
        <v>181</v>
      </c>
      <c r="KH25" t="s">
        <v>181</v>
      </c>
    </row>
    <row r="26" spans="1:294">
      <c r="A26" t="s">
        <v>333</v>
      </c>
      <c r="B26" t="s">
        <v>334</v>
      </c>
      <c r="C26" t="s">
        <v>178</v>
      </c>
      <c r="D26" t="s">
        <v>181</v>
      </c>
      <c r="E26" t="s">
        <v>179</v>
      </c>
      <c r="F26" t="s">
        <v>181</v>
      </c>
      <c r="G26" t="s">
        <v>181</v>
      </c>
      <c r="H26">
        <v>0</v>
      </c>
      <c r="I26">
        <v>250</v>
      </c>
      <c r="J26">
        <v>0</v>
      </c>
      <c r="K26">
        <v>0</v>
      </c>
      <c r="L26">
        <v>0</v>
      </c>
      <c r="M26">
        <v>4421.1307023809504</v>
      </c>
      <c r="N26">
        <v>0</v>
      </c>
      <c r="O26">
        <v>0</v>
      </c>
      <c r="P26" s="6">
        <v>1</v>
      </c>
      <c r="Q26">
        <v>80</v>
      </c>
      <c r="R26" t="s">
        <v>181</v>
      </c>
      <c r="S26">
        <v>20</v>
      </c>
      <c r="T26" t="s">
        <v>181</v>
      </c>
      <c r="U26" t="s">
        <v>181</v>
      </c>
      <c r="V26" t="s">
        <v>181</v>
      </c>
      <c r="W26" t="s">
        <v>181</v>
      </c>
      <c r="X26" t="s">
        <v>181</v>
      </c>
      <c r="Y26" t="s">
        <v>181</v>
      </c>
      <c r="Z26" t="s">
        <v>181</v>
      </c>
      <c r="AA26" t="s">
        <v>181</v>
      </c>
      <c r="AB26" t="s">
        <v>181</v>
      </c>
      <c r="AC26" t="s">
        <v>183</v>
      </c>
      <c r="AD26" t="s">
        <v>183</v>
      </c>
      <c r="AE26" t="s">
        <v>183</v>
      </c>
      <c r="AF26" t="s">
        <v>183</v>
      </c>
      <c r="AG26" t="s">
        <v>183</v>
      </c>
      <c r="AH26" t="s">
        <v>183</v>
      </c>
      <c r="AI26" t="s">
        <v>183</v>
      </c>
      <c r="AJ26" t="s">
        <v>183</v>
      </c>
      <c r="AK26" t="s">
        <v>183</v>
      </c>
      <c r="AL26" t="s">
        <v>183</v>
      </c>
      <c r="AM26" t="s">
        <v>183</v>
      </c>
      <c r="AN26" t="s">
        <v>183</v>
      </c>
      <c r="AO26" t="s">
        <v>183</v>
      </c>
      <c r="AP26" t="s">
        <v>183</v>
      </c>
      <c r="AQ26" t="s">
        <v>183</v>
      </c>
      <c r="AR26" t="s">
        <v>183</v>
      </c>
      <c r="AS26" t="s">
        <v>183</v>
      </c>
      <c r="AT26" t="s">
        <v>183</v>
      </c>
      <c r="AU26" t="s">
        <v>183</v>
      </c>
      <c r="AV26" t="s">
        <v>183</v>
      </c>
      <c r="AW26" t="s">
        <v>183</v>
      </c>
      <c r="AX26" t="s">
        <v>183</v>
      </c>
      <c r="AY26" t="s">
        <v>183</v>
      </c>
      <c r="AZ26" t="s">
        <v>183</v>
      </c>
      <c r="BA26" t="s">
        <v>183</v>
      </c>
      <c r="BB26" t="s">
        <v>183</v>
      </c>
      <c r="BC26" t="s">
        <v>183</v>
      </c>
      <c r="BD26" t="s">
        <v>183</v>
      </c>
      <c r="BE26" t="s">
        <v>183</v>
      </c>
      <c r="BF26" t="s">
        <v>183</v>
      </c>
      <c r="BG26" t="s">
        <v>183</v>
      </c>
      <c r="BH26" t="s">
        <v>183</v>
      </c>
      <c r="BI26" t="s">
        <v>183</v>
      </c>
      <c r="BJ26" t="s">
        <v>183</v>
      </c>
      <c r="BK26" t="s">
        <v>185</v>
      </c>
      <c r="BL26" t="s">
        <v>183</v>
      </c>
      <c r="BM26" t="s">
        <v>183</v>
      </c>
      <c r="BN26" t="s">
        <v>183</v>
      </c>
      <c r="BO26" t="s">
        <v>185</v>
      </c>
      <c r="BP26" t="s">
        <v>183</v>
      </c>
      <c r="BQ26" t="s">
        <v>183</v>
      </c>
      <c r="BR26" t="s">
        <v>183</v>
      </c>
      <c r="BS26" t="s">
        <v>185</v>
      </c>
      <c r="BT26" t="s">
        <v>183</v>
      </c>
      <c r="BU26" t="s">
        <v>183</v>
      </c>
      <c r="BV26" t="s">
        <v>183</v>
      </c>
      <c r="BW26" t="s">
        <v>183</v>
      </c>
      <c r="BX26" t="s">
        <v>185</v>
      </c>
      <c r="BY26" t="s">
        <v>185</v>
      </c>
      <c r="BZ26" t="s">
        <v>185</v>
      </c>
      <c r="CA26" t="s">
        <v>185</v>
      </c>
      <c r="CB26" t="s">
        <v>185</v>
      </c>
      <c r="CC26" t="s">
        <v>185</v>
      </c>
      <c r="CD26" t="s">
        <v>185</v>
      </c>
      <c r="CE26" t="s">
        <v>185</v>
      </c>
      <c r="CF26" t="s">
        <v>185</v>
      </c>
      <c r="CG26" t="s">
        <v>185</v>
      </c>
      <c r="CH26" t="s">
        <v>185</v>
      </c>
      <c r="CI26" t="s">
        <v>185</v>
      </c>
      <c r="CJ26" t="s">
        <v>185</v>
      </c>
      <c r="CK26" t="s">
        <v>185</v>
      </c>
      <c r="CL26" t="s">
        <v>185</v>
      </c>
      <c r="CM26" t="s">
        <v>185</v>
      </c>
      <c r="CN26" t="s">
        <v>185</v>
      </c>
      <c r="CO26" t="s">
        <v>185</v>
      </c>
      <c r="CP26" t="s">
        <v>185</v>
      </c>
      <c r="CQ26" t="s">
        <v>185</v>
      </c>
      <c r="CR26" t="s">
        <v>185</v>
      </c>
      <c r="CS26" t="s">
        <v>183</v>
      </c>
      <c r="CT26" t="s">
        <v>183</v>
      </c>
      <c r="CU26" t="s">
        <v>183</v>
      </c>
      <c r="CV26" t="s">
        <v>183</v>
      </c>
      <c r="CW26" t="s">
        <v>183</v>
      </c>
      <c r="CX26" t="s">
        <v>183</v>
      </c>
      <c r="CY26" t="s">
        <v>185</v>
      </c>
      <c r="CZ26" t="s">
        <v>183</v>
      </c>
      <c r="DA26" t="s">
        <v>185</v>
      </c>
      <c r="DB26" t="s">
        <v>185</v>
      </c>
      <c r="DC26" t="s">
        <v>185</v>
      </c>
      <c r="DD26" t="s">
        <v>184</v>
      </c>
      <c r="DE26" t="s">
        <v>184</v>
      </c>
      <c r="DF26" t="s">
        <v>184</v>
      </c>
      <c r="DG26" t="s">
        <v>184</v>
      </c>
      <c r="DH26" t="s">
        <v>181</v>
      </c>
      <c r="DI26" t="s">
        <v>181</v>
      </c>
      <c r="DJ26" t="s">
        <v>181</v>
      </c>
      <c r="DK26" t="s">
        <v>181</v>
      </c>
      <c r="DL26" t="s">
        <v>181</v>
      </c>
      <c r="DM26" t="s">
        <v>186</v>
      </c>
      <c r="DN26" t="s">
        <v>186</v>
      </c>
      <c r="DO26" t="s">
        <v>181</v>
      </c>
      <c r="DP26" t="s">
        <v>181</v>
      </c>
      <c r="DQ26" t="s">
        <v>181</v>
      </c>
      <c r="DR26" t="s">
        <v>181</v>
      </c>
      <c r="DS26" t="s">
        <v>181</v>
      </c>
      <c r="DT26" t="s">
        <v>181</v>
      </c>
      <c r="DU26" t="s">
        <v>181</v>
      </c>
      <c r="DV26" t="s">
        <v>219</v>
      </c>
      <c r="DW26" t="s">
        <v>189</v>
      </c>
      <c r="DX26" t="s">
        <v>212</v>
      </c>
      <c r="DY26" t="s">
        <v>191</v>
      </c>
      <c r="DZ26" t="s">
        <v>181</v>
      </c>
      <c r="EA26" t="s">
        <v>181</v>
      </c>
      <c r="EB26" t="s">
        <v>181</v>
      </c>
      <c r="EC26" t="s">
        <v>181</v>
      </c>
      <c r="ED26" t="s">
        <v>193</v>
      </c>
      <c r="EE26" t="s">
        <v>189</v>
      </c>
      <c r="EF26" t="s">
        <v>212</v>
      </c>
      <c r="EG26" t="s">
        <v>194</v>
      </c>
      <c r="EH26" t="s">
        <v>181</v>
      </c>
      <c r="EI26" t="s">
        <v>181</v>
      </c>
      <c r="EJ26" t="s">
        <v>181</v>
      </c>
      <c r="EK26" t="s">
        <v>289</v>
      </c>
      <c r="EL26" t="s">
        <v>335</v>
      </c>
      <c r="EM26" t="s">
        <v>181</v>
      </c>
      <c r="EN26" t="s">
        <v>212</v>
      </c>
      <c r="EO26" t="s">
        <v>244</v>
      </c>
      <c r="EP26" t="s">
        <v>181</v>
      </c>
      <c r="EQ26" t="s">
        <v>181</v>
      </c>
      <c r="ER26" t="s">
        <v>181</v>
      </c>
      <c r="ES26" t="s">
        <v>181</v>
      </c>
      <c r="ET26" t="s">
        <v>181</v>
      </c>
      <c r="EU26" t="s">
        <v>181</v>
      </c>
      <c r="EV26" t="s">
        <v>181</v>
      </c>
      <c r="EW26" t="s">
        <v>181</v>
      </c>
      <c r="EX26" t="s">
        <v>181</v>
      </c>
      <c r="EY26" t="s">
        <v>181</v>
      </c>
      <c r="EZ26" t="s">
        <v>181</v>
      </c>
      <c r="FA26" t="s">
        <v>181</v>
      </c>
      <c r="FB26" t="s">
        <v>181</v>
      </c>
      <c r="FC26" t="s">
        <v>181</v>
      </c>
      <c r="FD26" t="s">
        <v>181</v>
      </c>
      <c r="FE26" t="s">
        <v>181</v>
      </c>
      <c r="FF26" t="s">
        <v>181</v>
      </c>
      <c r="FG26" t="s">
        <v>181</v>
      </c>
      <c r="FH26" t="s">
        <v>181</v>
      </c>
      <c r="FI26" t="s">
        <v>181</v>
      </c>
      <c r="FJ26" t="s">
        <v>181</v>
      </c>
      <c r="FK26" t="s">
        <v>181</v>
      </c>
      <c r="FL26" t="s">
        <v>181</v>
      </c>
      <c r="FM26" t="s">
        <v>181</v>
      </c>
      <c r="FN26" t="s">
        <v>181</v>
      </c>
      <c r="FO26" t="s">
        <v>181</v>
      </c>
      <c r="FP26" t="s">
        <v>181</v>
      </c>
      <c r="FQ26" t="s">
        <v>181</v>
      </c>
      <c r="FR26" t="s">
        <v>181</v>
      </c>
      <c r="FS26" t="s">
        <v>181</v>
      </c>
      <c r="FT26" t="s">
        <v>181</v>
      </c>
      <c r="FU26" t="s">
        <v>181</v>
      </c>
      <c r="FV26" t="s">
        <v>181</v>
      </c>
      <c r="FW26" t="s">
        <v>181</v>
      </c>
      <c r="FX26" t="s">
        <v>181</v>
      </c>
      <c r="FY26" t="s">
        <v>181</v>
      </c>
      <c r="FZ26" t="s">
        <v>181</v>
      </c>
      <c r="GA26" t="s">
        <v>181</v>
      </c>
      <c r="GB26" t="s">
        <v>181</v>
      </c>
      <c r="GC26" t="s">
        <v>181</v>
      </c>
      <c r="GD26" t="s">
        <v>181</v>
      </c>
      <c r="GE26" t="s">
        <v>181</v>
      </c>
      <c r="GF26" t="s">
        <v>181</v>
      </c>
      <c r="GG26" t="s">
        <v>181</v>
      </c>
      <c r="GH26" t="s">
        <v>181</v>
      </c>
      <c r="GI26" t="s">
        <v>181</v>
      </c>
      <c r="GJ26" t="s">
        <v>181</v>
      </c>
      <c r="GK26" t="s">
        <v>181</v>
      </c>
      <c r="GL26" t="s">
        <v>181</v>
      </c>
      <c r="GM26" t="s">
        <v>181</v>
      </c>
      <c r="GN26" t="s">
        <v>206</v>
      </c>
      <c r="GO26" t="s">
        <v>181</v>
      </c>
      <c r="GP26" t="s">
        <v>181</v>
      </c>
      <c r="GQ26" t="s">
        <v>198</v>
      </c>
      <c r="GR26" t="s">
        <v>212</v>
      </c>
      <c r="GS26" t="s">
        <v>181</v>
      </c>
      <c r="GT26" t="s">
        <v>181</v>
      </c>
      <c r="GU26" t="s">
        <v>181</v>
      </c>
      <c r="GV26" t="s">
        <v>181</v>
      </c>
      <c r="GW26" t="s">
        <v>181</v>
      </c>
      <c r="GX26" t="s">
        <v>181</v>
      </c>
      <c r="GY26" t="s">
        <v>181</v>
      </c>
      <c r="GZ26" t="s">
        <v>181</v>
      </c>
      <c r="HA26" t="s">
        <v>181</v>
      </c>
      <c r="HB26" t="s">
        <v>181</v>
      </c>
      <c r="HC26" t="s">
        <v>181</v>
      </c>
      <c r="HD26" t="s">
        <v>181</v>
      </c>
      <c r="HE26" t="s">
        <v>181</v>
      </c>
      <c r="HF26" t="s">
        <v>181</v>
      </c>
      <c r="HG26" t="s">
        <v>181</v>
      </c>
      <c r="HH26" t="s">
        <v>181</v>
      </c>
      <c r="HI26" t="s">
        <v>229</v>
      </c>
      <c r="HJ26" t="s">
        <v>181</v>
      </c>
      <c r="HK26" t="s">
        <v>181</v>
      </c>
      <c r="HL26" t="s">
        <v>181</v>
      </c>
      <c r="HM26" t="s">
        <v>181</v>
      </c>
      <c r="HN26" t="s">
        <v>181</v>
      </c>
      <c r="HO26" t="s">
        <v>181</v>
      </c>
      <c r="HP26" t="s">
        <v>181</v>
      </c>
      <c r="HQ26" t="s">
        <v>181</v>
      </c>
      <c r="HR26" t="s">
        <v>181</v>
      </c>
      <c r="HS26" t="s">
        <v>181</v>
      </c>
      <c r="HT26" t="s">
        <v>181</v>
      </c>
      <c r="HU26" t="s">
        <v>181</v>
      </c>
      <c r="HV26" t="s">
        <v>181</v>
      </c>
      <c r="HW26" t="s">
        <v>181</v>
      </c>
      <c r="HX26" t="s">
        <v>181</v>
      </c>
      <c r="HY26" t="s">
        <v>181</v>
      </c>
      <c r="HZ26" t="s">
        <v>181</v>
      </c>
      <c r="IA26" t="s">
        <v>181</v>
      </c>
      <c r="IB26" t="s">
        <v>199</v>
      </c>
      <c r="IC26" t="s">
        <v>201</v>
      </c>
      <c r="ID26" t="s">
        <v>216</v>
      </c>
      <c r="IE26" t="s">
        <v>181</v>
      </c>
      <c r="IF26" t="s">
        <v>181</v>
      </c>
      <c r="IG26" t="s">
        <v>181</v>
      </c>
      <c r="IH26" t="s">
        <v>181</v>
      </c>
      <c r="II26" t="s">
        <v>181</v>
      </c>
      <c r="IJ26" t="s">
        <v>181</v>
      </c>
      <c r="IK26" t="s">
        <v>181</v>
      </c>
      <c r="IL26" t="s">
        <v>181</v>
      </c>
      <c r="IM26" t="s">
        <v>181</v>
      </c>
      <c r="IN26" t="s">
        <v>181</v>
      </c>
      <c r="IO26" t="s">
        <v>181</v>
      </c>
      <c r="IP26" t="s">
        <v>181</v>
      </c>
      <c r="IQ26" t="s">
        <v>181</v>
      </c>
      <c r="IR26" t="s">
        <v>181</v>
      </c>
      <c r="IS26" t="s">
        <v>181</v>
      </c>
      <c r="IT26" t="s">
        <v>181</v>
      </c>
      <c r="IU26" t="s">
        <v>181</v>
      </c>
      <c r="IV26" t="s">
        <v>181</v>
      </c>
      <c r="IW26" t="s">
        <v>181</v>
      </c>
      <c r="IX26" t="s">
        <v>181</v>
      </c>
      <c r="IY26" t="s">
        <v>181</v>
      </c>
      <c r="IZ26" t="s">
        <v>181</v>
      </c>
      <c r="JA26" t="s">
        <v>181</v>
      </c>
      <c r="JB26" t="s">
        <v>181</v>
      </c>
      <c r="JC26" t="s">
        <v>181</v>
      </c>
      <c r="JD26" t="s">
        <v>181</v>
      </c>
      <c r="JE26" t="s">
        <v>181</v>
      </c>
      <c r="JF26" t="s">
        <v>181</v>
      </c>
      <c r="JG26" t="s">
        <v>181</v>
      </c>
      <c r="JH26" t="s">
        <v>181</v>
      </c>
      <c r="JI26" t="s">
        <v>181</v>
      </c>
      <c r="JJ26" t="s">
        <v>181</v>
      </c>
      <c r="JK26" t="s">
        <v>181</v>
      </c>
      <c r="JL26" t="s">
        <v>181</v>
      </c>
      <c r="JM26" t="s">
        <v>181</v>
      </c>
      <c r="JN26" t="s">
        <v>181</v>
      </c>
      <c r="JO26" t="s">
        <v>181</v>
      </c>
      <c r="JP26" t="s">
        <v>181</v>
      </c>
      <c r="JQ26" t="s">
        <v>181</v>
      </c>
      <c r="JR26" t="s">
        <v>181</v>
      </c>
      <c r="JS26" t="s">
        <v>181</v>
      </c>
      <c r="JT26" t="s">
        <v>181</v>
      </c>
      <c r="JU26" t="s">
        <v>181</v>
      </c>
      <c r="JV26" t="s">
        <v>181</v>
      </c>
      <c r="JW26" t="s">
        <v>181</v>
      </c>
      <c r="JX26" t="s">
        <v>181</v>
      </c>
      <c r="JY26" t="s">
        <v>181</v>
      </c>
      <c r="JZ26" t="s">
        <v>181</v>
      </c>
      <c r="KA26" t="s">
        <v>181</v>
      </c>
      <c r="KB26" t="s">
        <v>181</v>
      </c>
      <c r="KC26" t="s">
        <v>181</v>
      </c>
      <c r="KD26" t="s">
        <v>181</v>
      </c>
      <c r="KE26" t="s">
        <v>181</v>
      </c>
      <c r="KF26" t="s">
        <v>181</v>
      </c>
      <c r="KG26" t="s">
        <v>181</v>
      </c>
      <c r="KH26" t="s">
        <v>181</v>
      </c>
    </row>
    <row r="27" spans="1:294">
      <c r="A27" t="s">
        <v>336</v>
      </c>
      <c r="B27" t="s">
        <v>337</v>
      </c>
      <c r="C27" t="s">
        <v>178</v>
      </c>
      <c r="D27" t="s">
        <v>181</v>
      </c>
      <c r="E27" t="s">
        <v>182</v>
      </c>
      <c r="F27" t="s">
        <v>181</v>
      </c>
      <c r="G27" t="s">
        <v>181</v>
      </c>
      <c r="H27">
        <v>0</v>
      </c>
      <c r="I27">
        <v>5000</v>
      </c>
      <c r="J27">
        <v>0</v>
      </c>
      <c r="K27">
        <v>0</v>
      </c>
      <c r="L27">
        <v>0</v>
      </c>
      <c r="M27">
        <v>49047.897373715401</v>
      </c>
      <c r="N27">
        <v>0</v>
      </c>
      <c r="O27">
        <v>0</v>
      </c>
      <c r="P27" s="6">
        <v>1</v>
      </c>
      <c r="Q27">
        <v>90</v>
      </c>
      <c r="R27" t="s">
        <v>181</v>
      </c>
      <c r="S27">
        <v>10</v>
      </c>
      <c r="T27" t="s">
        <v>181</v>
      </c>
      <c r="U27" t="s">
        <v>181</v>
      </c>
      <c r="V27" t="s">
        <v>181</v>
      </c>
      <c r="W27" t="s">
        <v>181</v>
      </c>
      <c r="X27" t="s">
        <v>181</v>
      </c>
      <c r="Y27" t="s">
        <v>181</v>
      </c>
      <c r="Z27" t="s">
        <v>181</v>
      </c>
      <c r="AA27" t="s">
        <v>181</v>
      </c>
      <c r="AB27" t="s">
        <v>181</v>
      </c>
      <c r="AC27" t="s">
        <v>183</v>
      </c>
      <c r="AD27" t="s">
        <v>183</v>
      </c>
      <c r="AE27" t="s">
        <v>183</v>
      </c>
      <c r="AF27" t="s">
        <v>183</v>
      </c>
      <c r="AG27" t="s">
        <v>183</v>
      </c>
      <c r="AH27" t="s">
        <v>183</v>
      </c>
      <c r="AI27" t="s">
        <v>183</v>
      </c>
      <c r="AJ27" t="s">
        <v>183</v>
      </c>
      <c r="AK27" t="s">
        <v>183</v>
      </c>
      <c r="AL27" t="s">
        <v>183</v>
      </c>
      <c r="AM27" t="s">
        <v>183</v>
      </c>
      <c r="AN27" t="s">
        <v>183</v>
      </c>
      <c r="AO27" t="s">
        <v>183</v>
      </c>
      <c r="AP27" t="s">
        <v>183</v>
      </c>
      <c r="AQ27" t="s">
        <v>183</v>
      </c>
      <c r="AR27" t="s">
        <v>183</v>
      </c>
      <c r="AS27" t="s">
        <v>183</v>
      </c>
      <c r="AT27" t="s">
        <v>183</v>
      </c>
      <c r="AU27" t="s">
        <v>183</v>
      </c>
      <c r="AV27" t="s">
        <v>183</v>
      </c>
      <c r="AW27" t="s">
        <v>183</v>
      </c>
      <c r="AX27" t="s">
        <v>183</v>
      </c>
      <c r="AY27" t="s">
        <v>183</v>
      </c>
      <c r="AZ27" t="s">
        <v>183</v>
      </c>
      <c r="BA27" t="s">
        <v>183</v>
      </c>
      <c r="BB27" t="s">
        <v>183</v>
      </c>
      <c r="BC27" t="s">
        <v>183</v>
      </c>
      <c r="BD27" t="s">
        <v>183</v>
      </c>
      <c r="BE27" t="s">
        <v>183</v>
      </c>
      <c r="BF27" t="s">
        <v>183</v>
      </c>
      <c r="BG27" t="s">
        <v>183</v>
      </c>
      <c r="BH27" t="s">
        <v>183</v>
      </c>
      <c r="BI27" t="s">
        <v>183</v>
      </c>
      <c r="BJ27" t="s">
        <v>183</v>
      </c>
      <c r="BK27" t="s">
        <v>185</v>
      </c>
      <c r="BL27" t="s">
        <v>183</v>
      </c>
      <c r="BM27" t="s">
        <v>183</v>
      </c>
      <c r="BN27" t="s">
        <v>183</v>
      </c>
      <c r="BO27" t="s">
        <v>185</v>
      </c>
      <c r="BP27" t="s">
        <v>183</v>
      </c>
      <c r="BQ27" t="s">
        <v>183</v>
      </c>
      <c r="BR27" t="s">
        <v>183</v>
      </c>
      <c r="BS27" t="s">
        <v>185</v>
      </c>
      <c r="BT27" t="s">
        <v>183</v>
      </c>
      <c r="BU27" t="s">
        <v>183</v>
      </c>
      <c r="BV27" t="s">
        <v>183</v>
      </c>
      <c r="BW27" t="s">
        <v>183</v>
      </c>
      <c r="BX27" t="s">
        <v>185</v>
      </c>
      <c r="BY27" t="s">
        <v>185</v>
      </c>
      <c r="BZ27" t="s">
        <v>185</v>
      </c>
      <c r="CA27" t="s">
        <v>185</v>
      </c>
      <c r="CB27" t="s">
        <v>185</v>
      </c>
      <c r="CC27" t="s">
        <v>185</v>
      </c>
      <c r="CD27" t="s">
        <v>185</v>
      </c>
      <c r="CE27" t="s">
        <v>185</v>
      </c>
      <c r="CF27" t="s">
        <v>185</v>
      </c>
      <c r="CG27" t="s">
        <v>185</v>
      </c>
      <c r="CH27" t="s">
        <v>185</v>
      </c>
      <c r="CI27" t="s">
        <v>185</v>
      </c>
      <c r="CJ27" t="s">
        <v>185</v>
      </c>
      <c r="CK27" t="s">
        <v>185</v>
      </c>
      <c r="CL27" t="s">
        <v>185</v>
      </c>
      <c r="CM27" t="s">
        <v>185</v>
      </c>
      <c r="CN27" t="s">
        <v>185</v>
      </c>
      <c r="CO27" t="s">
        <v>185</v>
      </c>
      <c r="CP27" t="s">
        <v>185</v>
      </c>
      <c r="CQ27" t="s">
        <v>185</v>
      </c>
      <c r="CR27" t="s">
        <v>185</v>
      </c>
      <c r="CS27" t="s">
        <v>183</v>
      </c>
      <c r="CT27" t="s">
        <v>183</v>
      </c>
      <c r="CU27" t="s">
        <v>183</v>
      </c>
      <c r="CV27" t="s">
        <v>183</v>
      </c>
      <c r="CW27" t="s">
        <v>183</v>
      </c>
      <c r="CX27" t="s">
        <v>183</v>
      </c>
      <c r="CY27" t="s">
        <v>185</v>
      </c>
      <c r="CZ27" t="s">
        <v>183</v>
      </c>
      <c r="DA27" t="s">
        <v>185</v>
      </c>
      <c r="DB27" t="s">
        <v>185</v>
      </c>
      <c r="DC27" t="s">
        <v>185</v>
      </c>
      <c r="DD27" t="s">
        <v>184</v>
      </c>
      <c r="DE27" t="s">
        <v>184</v>
      </c>
      <c r="DF27" t="s">
        <v>184</v>
      </c>
      <c r="DG27" t="s">
        <v>184</v>
      </c>
      <c r="DH27" t="s">
        <v>185</v>
      </c>
      <c r="DI27" t="s">
        <v>181</v>
      </c>
      <c r="DJ27" t="s">
        <v>185</v>
      </c>
      <c r="DK27" t="s">
        <v>181</v>
      </c>
      <c r="DL27" t="s">
        <v>181</v>
      </c>
      <c r="DM27" t="s">
        <v>186</v>
      </c>
      <c r="DN27" t="s">
        <v>186</v>
      </c>
      <c r="DO27" t="s">
        <v>181</v>
      </c>
      <c r="DP27" t="s">
        <v>181</v>
      </c>
      <c r="DQ27" t="s">
        <v>181</v>
      </c>
      <c r="DR27" t="s">
        <v>181</v>
      </c>
      <c r="DS27" t="s">
        <v>187</v>
      </c>
      <c r="DT27" t="s">
        <v>181</v>
      </c>
      <c r="DU27" t="s">
        <v>181</v>
      </c>
      <c r="DV27" t="s">
        <v>188</v>
      </c>
      <c r="DW27" t="s">
        <v>189</v>
      </c>
      <c r="DX27" t="s">
        <v>212</v>
      </c>
      <c r="DY27" t="s">
        <v>191</v>
      </c>
      <c r="DZ27" t="s">
        <v>181</v>
      </c>
      <c r="EA27" t="s">
        <v>181</v>
      </c>
      <c r="EB27" t="s">
        <v>193</v>
      </c>
      <c r="EC27" t="s">
        <v>181</v>
      </c>
      <c r="ED27" t="s">
        <v>181</v>
      </c>
      <c r="EE27" t="s">
        <v>189</v>
      </c>
      <c r="EF27" t="s">
        <v>212</v>
      </c>
      <c r="EG27" t="s">
        <v>194</v>
      </c>
      <c r="EH27" t="s">
        <v>181</v>
      </c>
      <c r="EI27" t="s">
        <v>181</v>
      </c>
      <c r="EJ27" t="s">
        <v>181</v>
      </c>
      <c r="EK27" t="s">
        <v>181</v>
      </c>
      <c r="EL27" t="s">
        <v>181</v>
      </c>
      <c r="EM27" t="s">
        <v>181</v>
      </c>
      <c r="EN27" t="s">
        <v>181</v>
      </c>
      <c r="EO27" t="s">
        <v>181</v>
      </c>
      <c r="EP27" t="s">
        <v>181</v>
      </c>
      <c r="EQ27" t="s">
        <v>181</v>
      </c>
      <c r="ER27" t="s">
        <v>219</v>
      </c>
      <c r="ES27" t="s">
        <v>181</v>
      </c>
      <c r="ET27" t="s">
        <v>181</v>
      </c>
      <c r="EU27" t="s">
        <v>189</v>
      </c>
      <c r="EV27" t="s">
        <v>212</v>
      </c>
      <c r="EW27" t="s">
        <v>214</v>
      </c>
      <c r="EX27" t="s">
        <v>181</v>
      </c>
      <c r="EY27" t="s">
        <v>181</v>
      </c>
      <c r="EZ27" t="s">
        <v>224</v>
      </c>
      <c r="FA27" t="s">
        <v>181</v>
      </c>
      <c r="FB27" t="s">
        <v>181</v>
      </c>
      <c r="FC27" t="s">
        <v>189</v>
      </c>
      <c r="FD27" t="s">
        <v>212</v>
      </c>
      <c r="FE27" t="s">
        <v>214</v>
      </c>
      <c r="FF27" t="s">
        <v>181</v>
      </c>
      <c r="FG27" t="s">
        <v>181</v>
      </c>
      <c r="FH27" t="s">
        <v>181</v>
      </c>
      <c r="FI27" t="s">
        <v>181</v>
      </c>
      <c r="FJ27" t="s">
        <v>181</v>
      </c>
      <c r="FK27" t="s">
        <v>181</v>
      </c>
      <c r="FL27" t="s">
        <v>181</v>
      </c>
      <c r="FM27" t="s">
        <v>181</v>
      </c>
      <c r="FN27" t="s">
        <v>181</v>
      </c>
      <c r="FO27" t="s">
        <v>181</v>
      </c>
      <c r="FP27" t="s">
        <v>338</v>
      </c>
      <c r="FQ27" t="s">
        <v>339</v>
      </c>
      <c r="FR27" t="s">
        <v>340</v>
      </c>
      <c r="FS27" t="s">
        <v>189</v>
      </c>
      <c r="FT27" t="s">
        <v>212</v>
      </c>
      <c r="FU27" t="s">
        <v>194</v>
      </c>
      <c r="FV27" t="s">
        <v>181</v>
      </c>
      <c r="FW27" t="s">
        <v>181</v>
      </c>
      <c r="FX27" t="s">
        <v>181</v>
      </c>
      <c r="FY27" t="s">
        <v>181</v>
      </c>
      <c r="FZ27" t="s">
        <v>181</v>
      </c>
      <c r="GA27" t="s">
        <v>181</v>
      </c>
      <c r="GB27" t="s">
        <v>181</v>
      </c>
      <c r="GC27" t="s">
        <v>181</v>
      </c>
      <c r="GD27" t="s">
        <v>181</v>
      </c>
      <c r="GE27" t="s">
        <v>181</v>
      </c>
      <c r="GF27" t="s">
        <v>181</v>
      </c>
      <c r="GG27" t="s">
        <v>181</v>
      </c>
      <c r="GH27" t="s">
        <v>181</v>
      </c>
      <c r="GI27" t="s">
        <v>181</v>
      </c>
      <c r="GJ27" t="s">
        <v>181</v>
      </c>
      <c r="GK27" t="s">
        <v>181</v>
      </c>
      <c r="GL27" t="s">
        <v>181</v>
      </c>
      <c r="GM27" t="s">
        <v>181</v>
      </c>
      <c r="GN27" t="s">
        <v>206</v>
      </c>
      <c r="GO27" t="s">
        <v>181</v>
      </c>
      <c r="GP27" t="s">
        <v>181</v>
      </c>
      <c r="GQ27" t="s">
        <v>198</v>
      </c>
      <c r="GR27" t="s">
        <v>212</v>
      </c>
      <c r="GS27" t="s">
        <v>181</v>
      </c>
      <c r="GT27" t="s">
        <v>181</v>
      </c>
      <c r="GU27" t="s">
        <v>181</v>
      </c>
      <c r="GV27" t="s">
        <v>181</v>
      </c>
      <c r="GW27" t="s">
        <v>181</v>
      </c>
      <c r="GX27" t="s">
        <v>193</v>
      </c>
      <c r="GY27" t="s">
        <v>226</v>
      </c>
      <c r="GZ27" t="s">
        <v>212</v>
      </c>
      <c r="HA27" t="s">
        <v>227</v>
      </c>
      <c r="HB27" t="s">
        <v>228</v>
      </c>
      <c r="HC27" t="s">
        <v>181</v>
      </c>
      <c r="HD27" t="s">
        <v>229</v>
      </c>
      <c r="HE27" t="s">
        <v>181</v>
      </c>
      <c r="HF27" t="s">
        <v>181</v>
      </c>
      <c r="HG27" t="s">
        <v>181</v>
      </c>
      <c r="HH27" t="s">
        <v>181</v>
      </c>
      <c r="HI27" t="s">
        <v>181</v>
      </c>
      <c r="HJ27" t="s">
        <v>181</v>
      </c>
      <c r="HK27" t="s">
        <v>181</v>
      </c>
      <c r="HL27" t="s">
        <v>181</v>
      </c>
      <c r="HM27" t="s">
        <v>199</v>
      </c>
      <c r="HN27" t="s">
        <v>316</v>
      </c>
      <c r="HO27" t="s">
        <v>216</v>
      </c>
      <c r="HP27" t="s">
        <v>181</v>
      </c>
      <c r="HQ27" t="s">
        <v>181</v>
      </c>
      <c r="HR27" t="s">
        <v>181</v>
      </c>
      <c r="HS27" t="s">
        <v>181</v>
      </c>
      <c r="HT27" t="s">
        <v>181</v>
      </c>
      <c r="HU27" t="s">
        <v>181</v>
      </c>
      <c r="HV27" t="s">
        <v>181</v>
      </c>
      <c r="HW27" t="s">
        <v>181</v>
      </c>
      <c r="HX27" t="s">
        <v>181</v>
      </c>
      <c r="HY27" t="s">
        <v>181</v>
      </c>
      <c r="HZ27" t="s">
        <v>181</v>
      </c>
      <c r="IA27" t="s">
        <v>181</v>
      </c>
      <c r="IB27" t="s">
        <v>181</v>
      </c>
      <c r="IC27" t="s">
        <v>181</v>
      </c>
      <c r="ID27" t="s">
        <v>181</v>
      </c>
      <c r="IE27" t="s">
        <v>181</v>
      </c>
      <c r="IF27" t="s">
        <v>181</v>
      </c>
      <c r="IG27" t="s">
        <v>181</v>
      </c>
      <c r="IH27" t="s">
        <v>181</v>
      </c>
      <c r="II27" t="s">
        <v>181</v>
      </c>
      <c r="IJ27" t="s">
        <v>181</v>
      </c>
      <c r="IK27" t="s">
        <v>181</v>
      </c>
      <c r="IL27" t="s">
        <v>181</v>
      </c>
      <c r="IM27" t="s">
        <v>181</v>
      </c>
      <c r="IN27" t="s">
        <v>181</v>
      </c>
      <c r="IO27" t="s">
        <v>181</v>
      </c>
      <c r="IP27" t="s">
        <v>181</v>
      </c>
      <c r="IQ27" t="s">
        <v>181</v>
      </c>
      <c r="IR27" t="s">
        <v>181</v>
      </c>
      <c r="IS27" t="s">
        <v>181</v>
      </c>
      <c r="IT27" t="s">
        <v>181</v>
      </c>
      <c r="IU27" t="s">
        <v>181</v>
      </c>
      <c r="IV27" t="s">
        <v>181</v>
      </c>
      <c r="IW27" t="s">
        <v>181</v>
      </c>
      <c r="IX27" t="s">
        <v>181</v>
      </c>
      <c r="IY27" t="s">
        <v>181</v>
      </c>
      <c r="IZ27" t="s">
        <v>181</v>
      </c>
      <c r="JA27" t="s">
        <v>181</v>
      </c>
      <c r="JB27" t="s">
        <v>181</v>
      </c>
      <c r="JC27" t="s">
        <v>181</v>
      </c>
      <c r="JD27" t="s">
        <v>181</v>
      </c>
      <c r="JE27" t="s">
        <v>181</v>
      </c>
      <c r="JF27" t="s">
        <v>181</v>
      </c>
      <c r="JG27" t="s">
        <v>181</v>
      </c>
      <c r="JH27" t="s">
        <v>181</v>
      </c>
      <c r="JI27" t="s">
        <v>181</v>
      </c>
      <c r="JJ27" t="s">
        <v>181</v>
      </c>
      <c r="JK27" t="s">
        <v>181</v>
      </c>
      <c r="JL27" t="s">
        <v>181</v>
      </c>
      <c r="JM27" t="s">
        <v>181</v>
      </c>
      <c r="JN27" t="s">
        <v>181</v>
      </c>
      <c r="JO27" t="s">
        <v>181</v>
      </c>
      <c r="JP27" t="s">
        <v>181</v>
      </c>
      <c r="JQ27" t="s">
        <v>181</v>
      </c>
      <c r="JR27" t="s">
        <v>181</v>
      </c>
      <c r="JS27" t="s">
        <v>181</v>
      </c>
      <c r="JT27" t="s">
        <v>181</v>
      </c>
      <c r="JU27" t="s">
        <v>181</v>
      </c>
      <c r="JV27" t="s">
        <v>181</v>
      </c>
      <c r="JW27" t="s">
        <v>181</v>
      </c>
      <c r="JX27" t="s">
        <v>181</v>
      </c>
      <c r="JY27" t="s">
        <v>181</v>
      </c>
      <c r="JZ27" t="s">
        <v>181</v>
      </c>
      <c r="KA27" t="s">
        <v>181</v>
      </c>
      <c r="KB27" t="s">
        <v>181</v>
      </c>
      <c r="KC27" t="s">
        <v>181</v>
      </c>
      <c r="KD27" t="s">
        <v>181</v>
      </c>
      <c r="KE27" t="s">
        <v>181</v>
      </c>
      <c r="KF27" t="s">
        <v>181</v>
      </c>
      <c r="KG27" t="s">
        <v>181</v>
      </c>
      <c r="KH27" t="s">
        <v>181</v>
      </c>
    </row>
    <row r="28" spans="1:294">
      <c r="A28" t="s">
        <v>341</v>
      </c>
      <c r="B28" t="s">
        <v>342</v>
      </c>
      <c r="C28" t="s">
        <v>178</v>
      </c>
      <c r="D28" t="s">
        <v>182</v>
      </c>
      <c r="E28" t="s">
        <v>181</v>
      </c>
      <c r="F28" t="s">
        <v>181</v>
      </c>
      <c r="G28" t="s">
        <v>181</v>
      </c>
      <c r="H28">
        <v>9213.8559999999998</v>
      </c>
      <c r="I28">
        <v>0</v>
      </c>
      <c r="J28">
        <v>0</v>
      </c>
      <c r="K28">
        <v>0</v>
      </c>
      <c r="L28">
        <v>49689.233860705848</v>
      </c>
      <c r="M28">
        <v>0</v>
      </c>
      <c r="N28">
        <v>0</v>
      </c>
      <c r="O28">
        <v>0</v>
      </c>
      <c r="P28" s="6">
        <v>0.99850000000000005</v>
      </c>
      <c r="Q28">
        <v>63.6</v>
      </c>
      <c r="R28" t="s">
        <v>181</v>
      </c>
      <c r="S28" t="s">
        <v>181</v>
      </c>
      <c r="T28" t="s">
        <v>181</v>
      </c>
      <c r="U28" t="s">
        <v>181</v>
      </c>
      <c r="V28" t="s">
        <v>181</v>
      </c>
      <c r="W28" t="s">
        <v>181</v>
      </c>
      <c r="X28" t="s">
        <v>181</v>
      </c>
      <c r="Y28" t="s">
        <v>181</v>
      </c>
      <c r="Z28" t="s">
        <v>181</v>
      </c>
      <c r="AA28" t="s">
        <v>181</v>
      </c>
      <c r="AB28">
        <v>36.4</v>
      </c>
      <c r="AC28" t="s">
        <v>183</v>
      </c>
      <c r="AD28" t="s">
        <v>183</v>
      </c>
      <c r="AE28" t="s">
        <v>183</v>
      </c>
      <c r="AF28" t="s">
        <v>183</v>
      </c>
      <c r="AG28" t="s">
        <v>183</v>
      </c>
      <c r="AH28" t="s">
        <v>183</v>
      </c>
      <c r="AI28" t="s">
        <v>183</v>
      </c>
      <c r="AJ28" t="s">
        <v>183</v>
      </c>
      <c r="AK28" t="s">
        <v>183</v>
      </c>
      <c r="AL28" t="s">
        <v>183</v>
      </c>
      <c r="AM28" t="s">
        <v>183</v>
      </c>
      <c r="AN28" t="s">
        <v>183</v>
      </c>
      <c r="AO28" t="s">
        <v>183</v>
      </c>
      <c r="AP28" t="s">
        <v>183</v>
      </c>
      <c r="AQ28" t="s">
        <v>183</v>
      </c>
      <c r="AR28" t="s">
        <v>183</v>
      </c>
      <c r="AS28" t="s">
        <v>183</v>
      </c>
      <c r="AT28" t="s">
        <v>183</v>
      </c>
      <c r="AU28" t="s">
        <v>183</v>
      </c>
      <c r="AV28" t="s">
        <v>185</v>
      </c>
      <c r="AW28" t="s">
        <v>183</v>
      </c>
      <c r="AX28" t="s">
        <v>183</v>
      </c>
      <c r="AY28" t="s">
        <v>183</v>
      </c>
      <c r="AZ28" t="s">
        <v>183</v>
      </c>
      <c r="BA28" t="s">
        <v>183</v>
      </c>
      <c r="BB28" t="s">
        <v>183</v>
      </c>
      <c r="BC28" t="s">
        <v>183</v>
      </c>
      <c r="BD28" t="s">
        <v>183</v>
      </c>
      <c r="BE28" t="s">
        <v>183</v>
      </c>
      <c r="BF28" t="s">
        <v>183</v>
      </c>
      <c r="BG28" t="s">
        <v>183</v>
      </c>
      <c r="BH28" t="s">
        <v>183</v>
      </c>
      <c r="BI28" t="s">
        <v>183</v>
      </c>
      <c r="BJ28" t="s">
        <v>183</v>
      </c>
      <c r="BK28" t="s">
        <v>183</v>
      </c>
      <c r="BL28" t="s">
        <v>185</v>
      </c>
      <c r="BM28" t="s">
        <v>185</v>
      </c>
      <c r="BN28" t="s">
        <v>183</v>
      </c>
      <c r="BO28" t="s">
        <v>183</v>
      </c>
      <c r="BP28" t="s">
        <v>183</v>
      </c>
      <c r="BQ28" t="s">
        <v>183</v>
      </c>
      <c r="BR28" t="s">
        <v>185</v>
      </c>
      <c r="BS28" t="s">
        <v>185</v>
      </c>
      <c r="BT28" t="s">
        <v>185</v>
      </c>
      <c r="BU28" t="s">
        <v>185</v>
      </c>
      <c r="BV28" t="s">
        <v>185</v>
      </c>
      <c r="BW28" t="s">
        <v>185</v>
      </c>
      <c r="BX28" t="s">
        <v>185</v>
      </c>
      <c r="BY28" t="s">
        <v>185</v>
      </c>
      <c r="BZ28" t="s">
        <v>185</v>
      </c>
      <c r="CA28" t="s">
        <v>185</v>
      </c>
      <c r="CB28" t="s">
        <v>185</v>
      </c>
      <c r="CC28" t="s">
        <v>185</v>
      </c>
      <c r="CD28" t="s">
        <v>185</v>
      </c>
      <c r="CE28" t="s">
        <v>185</v>
      </c>
      <c r="CF28" t="s">
        <v>185</v>
      </c>
      <c r="CG28" t="s">
        <v>185</v>
      </c>
      <c r="CH28" t="s">
        <v>185</v>
      </c>
      <c r="CI28" t="s">
        <v>185</v>
      </c>
      <c r="CJ28" t="s">
        <v>185</v>
      </c>
      <c r="CK28" t="s">
        <v>185</v>
      </c>
      <c r="CL28" t="s">
        <v>185</v>
      </c>
      <c r="CM28" t="s">
        <v>185</v>
      </c>
      <c r="CN28" t="s">
        <v>185</v>
      </c>
      <c r="CO28" t="s">
        <v>185</v>
      </c>
      <c r="CP28" t="s">
        <v>185</v>
      </c>
      <c r="CQ28" t="s">
        <v>185</v>
      </c>
      <c r="CR28" t="s">
        <v>185</v>
      </c>
      <c r="CS28" t="s">
        <v>185</v>
      </c>
      <c r="CT28" t="s">
        <v>185</v>
      </c>
      <c r="CU28" t="s">
        <v>185</v>
      </c>
      <c r="CV28" t="s">
        <v>185</v>
      </c>
      <c r="CW28" t="s">
        <v>185</v>
      </c>
      <c r="CX28" t="s">
        <v>185</v>
      </c>
      <c r="CY28" t="s">
        <v>185</v>
      </c>
      <c r="CZ28" t="s">
        <v>185</v>
      </c>
      <c r="DA28" t="s">
        <v>181</v>
      </c>
      <c r="DB28" t="s">
        <v>181</v>
      </c>
      <c r="DC28" t="s">
        <v>181</v>
      </c>
      <c r="DD28" t="s">
        <v>181</v>
      </c>
      <c r="DE28" t="s">
        <v>181</v>
      </c>
      <c r="DF28" t="s">
        <v>184</v>
      </c>
      <c r="DG28" t="s">
        <v>185</v>
      </c>
      <c r="DH28" t="s">
        <v>185</v>
      </c>
      <c r="DI28" t="s">
        <v>181</v>
      </c>
      <c r="DJ28" t="s">
        <v>181</v>
      </c>
      <c r="DK28" t="s">
        <v>181</v>
      </c>
      <c r="DL28" t="s">
        <v>185</v>
      </c>
      <c r="DM28" t="s">
        <v>186</v>
      </c>
      <c r="DN28" t="s">
        <v>186</v>
      </c>
      <c r="DO28" t="s">
        <v>181</v>
      </c>
      <c r="DP28" t="s">
        <v>181</v>
      </c>
      <c r="DQ28" t="s">
        <v>181</v>
      </c>
      <c r="DR28" t="s">
        <v>181</v>
      </c>
      <c r="DS28" t="s">
        <v>187</v>
      </c>
      <c r="DT28" t="s">
        <v>343</v>
      </c>
      <c r="DU28" t="s">
        <v>181</v>
      </c>
      <c r="DV28" t="s">
        <v>233</v>
      </c>
      <c r="DW28" t="s">
        <v>189</v>
      </c>
      <c r="DX28" t="s">
        <v>212</v>
      </c>
      <c r="DY28" t="s">
        <v>191</v>
      </c>
      <c r="DZ28" t="s">
        <v>223</v>
      </c>
      <c r="EA28" t="s">
        <v>181</v>
      </c>
      <c r="EB28" t="s">
        <v>181</v>
      </c>
      <c r="EC28" t="s">
        <v>181</v>
      </c>
      <c r="ED28" t="s">
        <v>181</v>
      </c>
      <c r="EE28" t="s">
        <v>181</v>
      </c>
      <c r="EF28" t="s">
        <v>181</v>
      </c>
      <c r="EG28" t="s">
        <v>181</v>
      </c>
      <c r="EH28" t="s">
        <v>181</v>
      </c>
      <c r="EI28" t="s">
        <v>181</v>
      </c>
      <c r="EJ28" t="s">
        <v>181</v>
      </c>
      <c r="EK28" t="s">
        <v>181</v>
      </c>
      <c r="EL28" t="s">
        <v>181</v>
      </c>
      <c r="EM28" t="s">
        <v>181</v>
      </c>
      <c r="EN28" t="s">
        <v>181</v>
      </c>
      <c r="EO28" t="s">
        <v>181</v>
      </c>
      <c r="EP28" t="s">
        <v>181</v>
      </c>
      <c r="EQ28" t="s">
        <v>181</v>
      </c>
      <c r="ER28" t="s">
        <v>181</v>
      </c>
      <c r="ES28" t="s">
        <v>181</v>
      </c>
      <c r="ET28" t="s">
        <v>181</v>
      </c>
      <c r="EU28" t="s">
        <v>181</v>
      </c>
      <c r="EV28" t="s">
        <v>181</v>
      </c>
      <c r="EW28" t="s">
        <v>181</v>
      </c>
      <c r="EX28" t="s">
        <v>181</v>
      </c>
      <c r="EY28" t="s">
        <v>181</v>
      </c>
      <c r="EZ28" t="s">
        <v>181</v>
      </c>
      <c r="FA28" t="s">
        <v>181</v>
      </c>
      <c r="FB28" t="s">
        <v>181</v>
      </c>
      <c r="FC28" t="s">
        <v>181</v>
      </c>
      <c r="FD28" t="s">
        <v>181</v>
      </c>
      <c r="FE28" t="s">
        <v>181</v>
      </c>
      <c r="FF28" t="s">
        <v>181</v>
      </c>
      <c r="FG28" t="s">
        <v>181</v>
      </c>
      <c r="FH28" t="s">
        <v>181</v>
      </c>
      <c r="FI28" t="s">
        <v>181</v>
      </c>
      <c r="FJ28" t="s">
        <v>181</v>
      </c>
      <c r="FK28" t="s">
        <v>181</v>
      </c>
      <c r="FL28" t="s">
        <v>181</v>
      </c>
      <c r="FM28" t="s">
        <v>181</v>
      </c>
      <c r="FN28" t="s">
        <v>181</v>
      </c>
      <c r="FO28" t="s">
        <v>181</v>
      </c>
      <c r="FP28" t="s">
        <v>181</v>
      </c>
      <c r="FQ28" t="s">
        <v>181</v>
      </c>
      <c r="FR28" t="s">
        <v>181</v>
      </c>
      <c r="FS28" t="s">
        <v>181</v>
      </c>
      <c r="FT28" t="s">
        <v>181</v>
      </c>
      <c r="FU28" t="s">
        <v>181</v>
      </c>
      <c r="FV28" t="s">
        <v>181</v>
      </c>
      <c r="FW28" t="s">
        <v>181</v>
      </c>
      <c r="FX28" t="s">
        <v>181</v>
      </c>
      <c r="FY28" t="s">
        <v>181</v>
      </c>
      <c r="FZ28" t="s">
        <v>181</v>
      </c>
      <c r="GA28" t="s">
        <v>181</v>
      </c>
      <c r="GB28" t="s">
        <v>181</v>
      </c>
      <c r="GC28" t="s">
        <v>181</v>
      </c>
      <c r="GD28" t="s">
        <v>181</v>
      </c>
      <c r="GE28" t="s">
        <v>181</v>
      </c>
      <c r="GF28" t="s">
        <v>181</v>
      </c>
      <c r="GG28" t="s">
        <v>181</v>
      </c>
      <c r="GH28" t="s">
        <v>181</v>
      </c>
      <c r="GI28" t="s">
        <v>181</v>
      </c>
      <c r="GJ28" t="s">
        <v>181</v>
      </c>
      <c r="GK28" t="s">
        <v>181</v>
      </c>
      <c r="GL28" t="s">
        <v>181</v>
      </c>
      <c r="GM28" t="s">
        <v>181</v>
      </c>
      <c r="GN28" t="s">
        <v>181</v>
      </c>
      <c r="GO28" t="s">
        <v>181</v>
      </c>
      <c r="GP28" t="s">
        <v>181</v>
      </c>
      <c r="GQ28" t="s">
        <v>181</v>
      </c>
      <c r="GR28" t="s">
        <v>181</v>
      </c>
      <c r="GS28" t="s">
        <v>181</v>
      </c>
      <c r="GT28" t="s">
        <v>181</v>
      </c>
      <c r="GU28" t="s">
        <v>181</v>
      </c>
      <c r="GV28" t="s">
        <v>181</v>
      </c>
      <c r="GW28" t="s">
        <v>181</v>
      </c>
      <c r="GX28" t="s">
        <v>181</v>
      </c>
      <c r="GY28" t="s">
        <v>181</v>
      </c>
      <c r="GZ28" t="s">
        <v>181</v>
      </c>
      <c r="HA28" t="s">
        <v>181</v>
      </c>
      <c r="HB28" t="s">
        <v>181</v>
      </c>
      <c r="HC28" t="s">
        <v>181</v>
      </c>
      <c r="HD28" t="s">
        <v>181</v>
      </c>
      <c r="HE28" t="s">
        <v>181</v>
      </c>
      <c r="HF28" t="s">
        <v>181</v>
      </c>
      <c r="HG28" t="s">
        <v>181</v>
      </c>
      <c r="HH28" t="s">
        <v>181</v>
      </c>
      <c r="HI28" t="s">
        <v>181</v>
      </c>
      <c r="HJ28" t="s">
        <v>181</v>
      </c>
      <c r="HK28" t="s">
        <v>181</v>
      </c>
      <c r="HL28" t="s">
        <v>229</v>
      </c>
      <c r="HM28" t="s">
        <v>229</v>
      </c>
      <c r="HN28" t="s">
        <v>316</v>
      </c>
      <c r="HO28" t="s">
        <v>317</v>
      </c>
      <c r="HP28" t="s">
        <v>181</v>
      </c>
      <c r="HQ28" t="s">
        <v>181</v>
      </c>
      <c r="HR28" t="s">
        <v>181</v>
      </c>
      <c r="HS28" t="s">
        <v>181</v>
      </c>
      <c r="HT28" t="s">
        <v>181</v>
      </c>
      <c r="HU28" t="s">
        <v>181</v>
      </c>
      <c r="HV28" t="s">
        <v>181</v>
      </c>
      <c r="HW28" t="s">
        <v>181</v>
      </c>
      <c r="HX28" t="s">
        <v>181</v>
      </c>
      <c r="HY28" t="s">
        <v>181</v>
      </c>
      <c r="HZ28" t="s">
        <v>181</v>
      </c>
      <c r="IA28" t="s">
        <v>181</v>
      </c>
      <c r="IB28" t="s">
        <v>181</v>
      </c>
      <c r="IC28" t="s">
        <v>181</v>
      </c>
      <c r="ID28" t="s">
        <v>181</v>
      </c>
      <c r="IE28" t="s">
        <v>181</v>
      </c>
      <c r="IF28" t="s">
        <v>181</v>
      </c>
      <c r="IG28" t="s">
        <v>181</v>
      </c>
      <c r="IH28" t="s">
        <v>181</v>
      </c>
      <c r="II28" t="s">
        <v>181</v>
      </c>
      <c r="IJ28" t="s">
        <v>181</v>
      </c>
      <c r="IK28" t="s">
        <v>181</v>
      </c>
      <c r="IL28" t="s">
        <v>181</v>
      </c>
      <c r="IM28" t="s">
        <v>181</v>
      </c>
      <c r="IN28" t="s">
        <v>181</v>
      </c>
      <c r="IO28" t="s">
        <v>181</v>
      </c>
      <c r="IP28" t="s">
        <v>181</v>
      </c>
      <c r="IQ28" t="s">
        <v>181</v>
      </c>
      <c r="IR28" t="s">
        <v>181</v>
      </c>
      <c r="IS28" t="s">
        <v>181</v>
      </c>
      <c r="IT28" t="s">
        <v>181</v>
      </c>
      <c r="IU28" t="s">
        <v>181</v>
      </c>
      <c r="IV28" t="s">
        <v>181</v>
      </c>
      <c r="IW28" t="s">
        <v>181</v>
      </c>
      <c r="IX28" t="s">
        <v>181</v>
      </c>
      <c r="IY28" t="s">
        <v>181</v>
      </c>
      <c r="IZ28" t="s">
        <v>181</v>
      </c>
      <c r="JA28" t="s">
        <v>181</v>
      </c>
      <c r="JB28" t="s">
        <v>181</v>
      </c>
      <c r="JC28" t="s">
        <v>181</v>
      </c>
      <c r="JD28" t="s">
        <v>181</v>
      </c>
      <c r="JE28" t="s">
        <v>181</v>
      </c>
      <c r="JF28" t="s">
        <v>181</v>
      </c>
      <c r="JG28" t="s">
        <v>181</v>
      </c>
      <c r="JH28" t="s">
        <v>181</v>
      </c>
      <c r="JI28" t="s">
        <v>181</v>
      </c>
      <c r="JJ28" t="s">
        <v>181</v>
      </c>
      <c r="JK28" t="s">
        <v>181</v>
      </c>
      <c r="JL28" t="s">
        <v>181</v>
      </c>
      <c r="JM28" t="s">
        <v>181</v>
      </c>
      <c r="JN28" t="s">
        <v>181</v>
      </c>
      <c r="JO28" t="s">
        <v>181</v>
      </c>
      <c r="JP28" t="s">
        <v>181</v>
      </c>
      <c r="JQ28" t="s">
        <v>181</v>
      </c>
      <c r="JR28" t="s">
        <v>181</v>
      </c>
      <c r="JS28" t="s">
        <v>181</v>
      </c>
      <c r="JT28" t="s">
        <v>181</v>
      </c>
      <c r="JU28" t="s">
        <v>181</v>
      </c>
      <c r="JV28" t="s">
        <v>181</v>
      </c>
      <c r="JW28" t="s">
        <v>181</v>
      </c>
      <c r="JX28" t="s">
        <v>181</v>
      </c>
      <c r="JY28" t="s">
        <v>181</v>
      </c>
      <c r="JZ28" t="s">
        <v>181</v>
      </c>
      <c r="KA28" t="s">
        <v>181</v>
      </c>
      <c r="KB28" t="s">
        <v>181</v>
      </c>
      <c r="KC28" t="s">
        <v>181</v>
      </c>
      <c r="KD28" t="s">
        <v>181</v>
      </c>
      <c r="KE28" t="s">
        <v>181</v>
      </c>
      <c r="KF28" t="s">
        <v>181</v>
      </c>
      <c r="KG28" t="s">
        <v>181</v>
      </c>
      <c r="KH28" t="s">
        <v>181</v>
      </c>
    </row>
    <row r="29" spans="1:294">
      <c r="A29" t="s">
        <v>344</v>
      </c>
      <c r="B29" t="s">
        <v>345</v>
      </c>
      <c r="C29" t="s">
        <v>178</v>
      </c>
      <c r="D29" t="s">
        <v>182</v>
      </c>
      <c r="E29" t="s">
        <v>181</v>
      </c>
      <c r="F29" t="s">
        <v>182</v>
      </c>
      <c r="G29" t="s">
        <v>182</v>
      </c>
      <c r="H29">
        <v>0</v>
      </c>
      <c r="I29">
        <v>0</v>
      </c>
      <c r="J29">
        <v>6500</v>
      </c>
      <c r="K29">
        <v>0</v>
      </c>
      <c r="L29">
        <v>0</v>
      </c>
      <c r="M29">
        <v>0</v>
      </c>
      <c r="N29">
        <v>90252.5</v>
      </c>
      <c r="O29">
        <v>0</v>
      </c>
      <c r="P29" s="6">
        <v>1</v>
      </c>
      <c r="Q29">
        <v>95</v>
      </c>
      <c r="R29" t="s">
        <v>181</v>
      </c>
      <c r="S29" t="s">
        <v>181</v>
      </c>
      <c r="T29" t="s">
        <v>181</v>
      </c>
      <c r="U29" t="s">
        <v>181</v>
      </c>
      <c r="V29" t="s">
        <v>181</v>
      </c>
      <c r="W29">
        <v>5</v>
      </c>
      <c r="X29" t="s">
        <v>181</v>
      </c>
      <c r="Y29" t="s">
        <v>181</v>
      </c>
      <c r="Z29" t="s">
        <v>181</v>
      </c>
      <c r="AA29" t="s">
        <v>181</v>
      </c>
      <c r="AB29" t="s">
        <v>181</v>
      </c>
      <c r="AC29" t="s">
        <v>183</v>
      </c>
      <c r="AD29" t="s">
        <v>183</v>
      </c>
      <c r="AE29" t="s">
        <v>183</v>
      </c>
      <c r="AF29" t="s">
        <v>183</v>
      </c>
      <c r="AG29" t="s">
        <v>183</v>
      </c>
      <c r="AH29" t="s">
        <v>183</v>
      </c>
      <c r="AI29" t="s">
        <v>183</v>
      </c>
      <c r="AJ29" t="s">
        <v>183</v>
      </c>
      <c r="AK29" t="s">
        <v>183</v>
      </c>
      <c r="AL29" t="s">
        <v>183</v>
      </c>
      <c r="AM29" t="s">
        <v>183</v>
      </c>
      <c r="AN29" t="s">
        <v>183</v>
      </c>
      <c r="AO29" t="s">
        <v>183</v>
      </c>
      <c r="AP29" t="s">
        <v>183</v>
      </c>
      <c r="AQ29" t="s">
        <v>183</v>
      </c>
      <c r="AR29" t="s">
        <v>183</v>
      </c>
      <c r="AS29" t="s">
        <v>183</v>
      </c>
      <c r="AT29" t="s">
        <v>183</v>
      </c>
      <c r="AU29" t="s">
        <v>183</v>
      </c>
      <c r="AV29" t="s">
        <v>183</v>
      </c>
      <c r="AW29" t="s">
        <v>183</v>
      </c>
      <c r="AX29" t="s">
        <v>183</v>
      </c>
      <c r="AY29" t="s">
        <v>183</v>
      </c>
      <c r="AZ29" t="s">
        <v>183</v>
      </c>
      <c r="BA29" t="s">
        <v>183</v>
      </c>
      <c r="BB29" t="s">
        <v>183</v>
      </c>
      <c r="BC29" t="s">
        <v>183</v>
      </c>
      <c r="BD29" t="s">
        <v>183</v>
      </c>
      <c r="BE29" t="s">
        <v>183</v>
      </c>
      <c r="BF29" t="s">
        <v>183</v>
      </c>
      <c r="BG29" t="s">
        <v>183</v>
      </c>
      <c r="BH29" t="s">
        <v>183</v>
      </c>
      <c r="BI29" t="s">
        <v>183</v>
      </c>
      <c r="BJ29" t="s">
        <v>183</v>
      </c>
      <c r="BK29" t="s">
        <v>185</v>
      </c>
      <c r="BL29" t="s">
        <v>183</v>
      </c>
      <c r="BM29" t="s">
        <v>183</v>
      </c>
      <c r="BN29" t="s">
        <v>183</v>
      </c>
      <c r="BO29" t="s">
        <v>183</v>
      </c>
      <c r="BP29" t="s">
        <v>183</v>
      </c>
      <c r="BQ29" t="s">
        <v>183</v>
      </c>
      <c r="BR29" t="s">
        <v>183</v>
      </c>
      <c r="BS29" t="s">
        <v>183</v>
      </c>
      <c r="BT29" t="s">
        <v>183</v>
      </c>
      <c r="BU29" t="s">
        <v>183</v>
      </c>
      <c r="BV29" t="s">
        <v>183</v>
      </c>
      <c r="BW29" t="s">
        <v>183</v>
      </c>
      <c r="BX29" t="s">
        <v>183</v>
      </c>
      <c r="BY29" t="s">
        <v>183</v>
      </c>
      <c r="BZ29" t="s">
        <v>183</v>
      </c>
      <c r="CA29" t="s">
        <v>183</v>
      </c>
      <c r="CB29" t="s">
        <v>183</v>
      </c>
      <c r="CC29" t="s">
        <v>183</v>
      </c>
      <c r="CD29" t="s">
        <v>183</v>
      </c>
      <c r="CE29" t="s">
        <v>183</v>
      </c>
      <c r="CF29" t="s">
        <v>183</v>
      </c>
      <c r="CG29" t="s">
        <v>183</v>
      </c>
      <c r="CH29" t="s">
        <v>183</v>
      </c>
      <c r="CI29" t="s">
        <v>183</v>
      </c>
      <c r="CJ29" t="s">
        <v>183</v>
      </c>
      <c r="CK29" t="s">
        <v>183</v>
      </c>
      <c r="CL29" t="s">
        <v>183</v>
      </c>
      <c r="CM29" t="s">
        <v>183</v>
      </c>
      <c r="CN29" t="s">
        <v>183</v>
      </c>
      <c r="CO29" t="s">
        <v>183</v>
      </c>
      <c r="CP29" t="s">
        <v>183</v>
      </c>
      <c r="CQ29" t="s">
        <v>183</v>
      </c>
      <c r="CR29" t="s">
        <v>183</v>
      </c>
      <c r="CS29" t="s">
        <v>183</v>
      </c>
      <c r="CT29" t="s">
        <v>183</v>
      </c>
      <c r="CU29" t="s">
        <v>183</v>
      </c>
      <c r="CV29" t="s">
        <v>183</v>
      </c>
      <c r="CW29" t="s">
        <v>183</v>
      </c>
      <c r="CX29" t="s">
        <v>183</v>
      </c>
      <c r="CY29" t="s">
        <v>183</v>
      </c>
      <c r="CZ29" t="s">
        <v>183</v>
      </c>
      <c r="DA29" t="s">
        <v>181</v>
      </c>
      <c r="DB29" t="s">
        <v>181</v>
      </c>
      <c r="DC29" t="s">
        <v>181</v>
      </c>
      <c r="DD29" t="s">
        <v>184</v>
      </c>
      <c r="DE29" t="s">
        <v>184</v>
      </c>
      <c r="DF29" t="s">
        <v>184</v>
      </c>
      <c r="DG29" t="s">
        <v>184</v>
      </c>
      <c r="DH29" t="s">
        <v>185</v>
      </c>
      <c r="DI29" t="s">
        <v>181</v>
      </c>
      <c r="DJ29" t="s">
        <v>181</v>
      </c>
      <c r="DK29" t="s">
        <v>185</v>
      </c>
      <c r="DL29" t="s">
        <v>185</v>
      </c>
      <c r="DM29" t="s">
        <v>186</v>
      </c>
      <c r="DN29" t="s">
        <v>186</v>
      </c>
      <c r="DO29" t="s">
        <v>181</v>
      </c>
      <c r="DP29" t="s">
        <v>181</v>
      </c>
      <c r="DQ29" t="s">
        <v>181</v>
      </c>
      <c r="DR29" t="s">
        <v>181</v>
      </c>
      <c r="DS29" t="s">
        <v>181</v>
      </c>
      <c r="DT29" t="s">
        <v>181</v>
      </c>
      <c r="DU29" t="s">
        <v>181</v>
      </c>
      <c r="DV29" t="s">
        <v>181</v>
      </c>
      <c r="DW29" t="s">
        <v>181</v>
      </c>
      <c r="DX29" t="s">
        <v>181</v>
      </c>
      <c r="DY29" t="s">
        <v>181</v>
      </c>
      <c r="DZ29" t="s">
        <v>181</v>
      </c>
      <c r="EA29" t="s">
        <v>181</v>
      </c>
      <c r="EB29" t="s">
        <v>181</v>
      </c>
      <c r="EC29" t="s">
        <v>181</v>
      </c>
      <c r="ED29" t="s">
        <v>258</v>
      </c>
      <c r="EE29" t="s">
        <v>181</v>
      </c>
      <c r="EF29" t="s">
        <v>181</v>
      </c>
      <c r="EG29" t="s">
        <v>181</v>
      </c>
      <c r="EH29" t="s">
        <v>181</v>
      </c>
      <c r="EI29" t="s">
        <v>181</v>
      </c>
      <c r="EJ29" t="s">
        <v>181</v>
      </c>
      <c r="EK29" t="s">
        <v>181</v>
      </c>
      <c r="EL29" t="s">
        <v>346</v>
      </c>
      <c r="EM29" t="s">
        <v>181</v>
      </c>
      <c r="EN29" t="s">
        <v>181</v>
      </c>
      <c r="EO29" t="s">
        <v>181</v>
      </c>
      <c r="EP29" t="s">
        <v>181</v>
      </c>
      <c r="EQ29" t="s">
        <v>181</v>
      </c>
      <c r="ER29" t="s">
        <v>181</v>
      </c>
      <c r="ES29" t="s">
        <v>181</v>
      </c>
      <c r="ET29" t="s">
        <v>181</v>
      </c>
      <c r="EU29" t="s">
        <v>181</v>
      </c>
      <c r="EV29" t="s">
        <v>181</v>
      </c>
      <c r="EW29" t="s">
        <v>181</v>
      </c>
      <c r="EX29" t="s">
        <v>181</v>
      </c>
      <c r="EY29" t="s">
        <v>181</v>
      </c>
      <c r="EZ29" t="s">
        <v>181</v>
      </c>
      <c r="FA29" t="s">
        <v>181</v>
      </c>
      <c r="FB29" t="s">
        <v>181</v>
      </c>
      <c r="FC29" t="s">
        <v>181</v>
      </c>
      <c r="FD29" t="s">
        <v>181</v>
      </c>
      <c r="FE29" t="s">
        <v>181</v>
      </c>
      <c r="FF29" t="s">
        <v>181</v>
      </c>
      <c r="FG29" t="s">
        <v>181</v>
      </c>
      <c r="FH29" t="s">
        <v>181</v>
      </c>
      <c r="FI29" t="s">
        <v>181</v>
      </c>
      <c r="FJ29" t="s">
        <v>181</v>
      </c>
      <c r="FK29" t="s">
        <v>181</v>
      </c>
      <c r="FL29" t="s">
        <v>181</v>
      </c>
      <c r="FM29" t="s">
        <v>181</v>
      </c>
      <c r="FN29" t="s">
        <v>181</v>
      </c>
      <c r="FO29" t="s">
        <v>181</v>
      </c>
      <c r="FP29" t="s">
        <v>181</v>
      </c>
      <c r="FQ29" t="s">
        <v>181</v>
      </c>
      <c r="FR29" t="s">
        <v>181</v>
      </c>
      <c r="FS29" t="s">
        <v>181</v>
      </c>
      <c r="FT29" t="s">
        <v>181</v>
      </c>
      <c r="FU29" t="s">
        <v>181</v>
      </c>
      <c r="FV29" t="s">
        <v>181</v>
      </c>
      <c r="FW29" t="s">
        <v>181</v>
      </c>
      <c r="FX29" t="s">
        <v>181</v>
      </c>
      <c r="FY29" t="s">
        <v>181</v>
      </c>
      <c r="FZ29" t="s">
        <v>181</v>
      </c>
      <c r="GA29" t="s">
        <v>181</v>
      </c>
      <c r="GB29" t="s">
        <v>181</v>
      </c>
      <c r="GC29" t="s">
        <v>181</v>
      </c>
      <c r="GD29" t="s">
        <v>181</v>
      </c>
      <c r="GE29" t="s">
        <v>181</v>
      </c>
      <c r="GF29" t="s">
        <v>181</v>
      </c>
      <c r="GG29" t="s">
        <v>181</v>
      </c>
      <c r="GH29" t="s">
        <v>181</v>
      </c>
      <c r="GI29" t="s">
        <v>181</v>
      </c>
      <c r="GJ29" t="s">
        <v>181</v>
      </c>
      <c r="GK29" t="s">
        <v>181</v>
      </c>
      <c r="GL29" t="s">
        <v>181</v>
      </c>
      <c r="GM29" t="s">
        <v>181</v>
      </c>
      <c r="GN29" t="s">
        <v>181</v>
      </c>
      <c r="GO29" t="s">
        <v>347</v>
      </c>
      <c r="GP29" t="s">
        <v>348</v>
      </c>
      <c r="GQ29" t="s">
        <v>198</v>
      </c>
      <c r="GR29" t="s">
        <v>181</v>
      </c>
      <c r="GS29" t="s">
        <v>181</v>
      </c>
      <c r="GT29" t="s">
        <v>181</v>
      </c>
      <c r="GU29" t="s">
        <v>181</v>
      </c>
      <c r="GV29" t="s">
        <v>181</v>
      </c>
      <c r="GW29" t="s">
        <v>181</v>
      </c>
      <c r="GX29" t="s">
        <v>181</v>
      </c>
      <c r="GY29" t="s">
        <v>181</v>
      </c>
      <c r="GZ29" t="s">
        <v>181</v>
      </c>
      <c r="HA29" t="s">
        <v>181</v>
      </c>
      <c r="HB29" t="s">
        <v>181</v>
      </c>
      <c r="HC29" t="s">
        <v>181</v>
      </c>
      <c r="HD29" t="s">
        <v>181</v>
      </c>
      <c r="HE29" t="s">
        <v>181</v>
      </c>
      <c r="HF29" t="s">
        <v>181</v>
      </c>
      <c r="HG29" t="s">
        <v>181</v>
      </c>
      <c r="HH29" t="s">
        <v>181</v>
      </c>
      <c r="HI29" t="s">
        <v>181</v>
      </c>
      <c r="HJ29" t="s">
        <v>181</v>
      </c>
      <c r="HK29" t="s">
        <v>229</v>
      </c>
      <c r="HL29" t="s">
        <v>181</v>
      </c>
      <c r="HM29" t="s">
        <v>181</v>
      </c>
      <c r="HN29" t="s">
        <v>181</v>
      </c>
      <c r="HO29" t="s">
        <v>181</v>
      </c>
      <c r="HP29" t="s">
        <v>181</v>
      </c>
      <c r="HQ29" t="s">
        <v>181</v>
      </c>
      <c r="HR29" t="s">
        <v>181</v>
      </c>
      <c r="HS29" t="s">
        <v>181</v>
      </c>
      <c r="HT29" t="s">
        <v>181</v>
      </c>
      <c r="HU29" t="s">
        <v>181</v>
      </c>
      <c r="HV29" t="s">
        <v>181</v>
      </c>
      <c r="HW29" t="s">
        <v>181</v>
      </c>
      <c r="HX29" t="s">
        <v>181</v>
      </c>
      <c r="HY29" t="s">
        <v>229</v>
      </c>
      <c r="HZ29" t="s">
        <v>200</v>
      </c>
      <c r="IA29" t="s">
        <v>201</v>
      </c>
      <c r="IB29" t="s">
        <v>181</v>
      </c>
      <c r="IC29" t="s">
        <v>181</v>
      </c>
      <c r="ID29" t="s">
        <v>181</v>
      </c>
      <c r="IE29" t="s">
        <v>181</v>
      </c>
      <c r="IF29" t="s">
        <v>181</v>
      </c>
      <c r="IG29" t="s">
        <v>181</v>
      </c>
      <c r="IH29" t="s">
        <v>181</v>
      </c>
      <c r="II29" t="s">
        <v>181</v>
      </c>
      <c r="IJ29" t="s">
        <v>181</v>
      </c>
      <c r="IK29" t="s">
        <v>181</v>
      </c>
      <c r="IL29" t="s">
        <v>181</v>
      </c>
      <c r="IM29" t="s">
        <v>181</v>
      </c>
      <c r="IN29" t="s">
        <v>181</v>
      </c>
      <c r="IO29" t="s">
        <v>181</v>
      </c>
      <c r="IP29" t="s">
        <v>181</v>
      </c>
      <c r="IQ29" t="s">
        <v>181</v>
      </c>
      <c r="IR29" t="s">
        <v>181</v>
      </c>
      <c r="IS29" t="s">
        <v>181</v>
      </c>
      <c r="IT29" t="s">
        <v>181</v>
      </c>
      <c r="IU29" t="s">
        <v>181</v>
      </c>
      <c r="IV29" t="s">
        <v>181</v>
      </c>
      <c r="IW29" t="s">
        <v>181</v>
      </c>
      <c r="IX29" t="s">
        <v>181</v>
      </c>
      <c r="IY29" t="s">
        <v>181</v>
      </c>
      <c r="IZ29" t="s">
        <v>181</v>
      </c>
      <c r="JA29" t="s">
        <v>181</v>
      </c>
      <c r="JB29" t="s">
        <v>181</v>
      </c>
      <c r="JC29" t="s">
        <v>181</v>
      </c>
      <c r="JD29" t="s">
        <v>181</v>
      </c>
      <c r="JE29" t="s">
        <v>181</v>
      </c>
      <c r="JF29" t="s">
        <v>181</v>
      </c>
      <c r="JG29" t="s">
        <v>181</v>
      </c>
      <c r="JH29" t="s">
        <v>181</v>
      </c>
      <c r="JI29" t="s">
        <v>181</v>
      </c>
      <c r="JJ29" t="s">
        <v>181</v>
      </c>
      <c r="JK29" t="s">
        <v>181</v>
      </c>
      <c r="JL29" t="s">
        <v>181</v>
      </c>
      <c r="JM29" t="s">
        <v>181</v>
      </c>
      <c r="JN29" t="s">
        <v>181</v>
      </c>
      <c r="JO29" t="s">
        <v>181</v>
      </c>
      <c r="JP29" t="s">
        <v>181</v>
      </c>
      <c r="JQ29" t="s">
        <v>181</v>
      </c>
      <c r="JR29" t="s">
        <v>181</v>
      </c>
      <c r="JS29" t="s">
        <v>181</v>
      </c>
      <c r="JT29" t="s">
        <v>181</v>
      </c>
      <c r="JU29">
        <v>2</v>
      </c>
      <c r="JV29" t="s">
        <v>181</v>
      </c>
      <c r="JW29" t="s">
        <v>181</v>
      </c>
      <c r="JX29" t="s">
        <v>181</v>
      </c>
      <c r="JY29" t="s">
        <v>181</v>
      </c>
      <c r="JZ29" t="s">
        <v>181</v>
      </c>
      <c r="KA29" t="s">
        <v>181</v>
      </c>
      <c r="KB29" t="s">
        <v>181</v>
      </c>
      <c r="KC29" t="s">
        <v>181</v>
      </c>
      <c r="KD29" t="s">
        <v>181</v>
      </c>
      <c r="KE29" t="s">
        <v>181</v>
      </c>
      <c r="KF29" t="s">
        <v>181</v>
      </c>
      <c r="KG29" t="s">
        <v>181</v>
      </c>
      <c r="KH29" t="s">
        <v>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01AAD-809F-41E2-908F-AD326ECEFBB3}">
  <dimension ref="A1:C8"/>
  <sheetViews>
    <sheetView workbookViewId="0">
      <selection activeCell="A20" sqref="A20"/>
    </sheetView>
  </sheetViews>
  <sheetFormatPr defaultRowHeight="14.45"/>
  <cols>
    <col min="1" max="1" width="29.7109375" bestFit="1" customWidth="1"/>
    <col min="3" max="3" width="24.85546875" bestFit="1" customWidth="1"/>
  </cols>
  <sheetData>
    <row r="1" spans="1:3">
      <c r="A1" t="s">
        <v>138</v>
      </c>
      <c r="C1" t="s">
        <v>153</v>
      </c>
    </row>
    <row r="2" spans="1:3">
      <c r="A2" t="s">
        <v>139</v>
      </c>
      <c r="C2" t="s">
        <v>154</v>
      </c>
    </row>
    <row r="3" spans="1:3">
      <c r="A3" t="s">
        <v>140</v>
      </c>
      <c r="C3" t="s">
        <v>155</v>
      </c>
    </row>
    <row r="4" spans="1:3">
      <c r="A4" t="s">
        <v>141</v>
      </c>
      <c r="C4" t="s">
        <v>156</v>
      </c>
    </row>
    <row r="5" spans="1:3">
      <c r="A5" t="s">
        <v>142</v>
      </c>
      <c r="C5" t="s">
        <v>157</v>
      </c>
    </row>
    <row r="6" spans="1:3">
      <c r="A6" t="s">
        <v>143</v>
      </c>
      <c r="C6" t="s">
        <v>158</v>
      </c>
    </row>
    <row r="7" spans="1:3">
      <c r="A7" t="s">
        <v>144</v>
      </c>
      <c r="C7" t="s">
        <v>159</v>
      </c>
    </row>
    <row r="8" spans="1:3">
      <c r="C8" t="s">
        <v>160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3085eba-d56a-4f7f-9623-90f62d8e50d6" xsi:nil="true"/>
    <TaxCatchAll xmlns="5c801c27-1a67-42b9-b7e9-5cda40cc31e5" xsi:nil="true"/>
    <lcf76f155ced4ddcb4097134ff3c332f xmlns="b3085eba-d56a-4f7f-9623-90f62d8e50d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117BC30FDFAC45A838E3AEBBC1E068" ma:contentTypeVersion="21" ma:contentTypeDescription="Create a new document." ma:contentTypeScope="" ma:versionID="d6dad56e97f916f4598c3c96f1e09cde">
  <xsd:schema xmlns:xsd="http://www.w3.org/2001/XMLSchema" xmlns:xs="http://www.w3.org/2001/XMLSchema" xmlns:p="http://schemas.microsoft.com/office/2006/metadata/properties" xmlns:ns2="5c801c27-1a67-42b9-b7e9-5cda40cc31e5" xmlns:ns3="b3085eba-d56a-4f7f-9623-90f62d8e50d6" xmlns:ns4="812136ea-f9d6-4dfe-8f6a-2fbce932868a" targetNamespace="http://schemas.microsoft.com/office/2006/metadata/properties" ma:root="true" ma:fieldsID="d2d9c9b332929c9ea16d0d95ec8f204a" ns2:_="" ns3:_="" ns4:_="">
    <xsd:import namespace="5c801c27-1a67-42b9-b7e9-5cda40cc31e5"/>
    <xsd:import namespace="b3085eba-d56a-4f7f-9623-90f62d8e50d6"/>
    <xsd:import namespace="812136ea-f9d6-4dfe-8f6a-2fbce932868a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3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801c27-1a67-42b9-b7e9-5cda40cc31e5" elementFormDefault="qualified">
    <xsd:import namespace="http://schemas.microsoft.com/office/2006/documentManagement/types"/>
    <xsd:import namespace="http://schemas.microsoft.com/office/infopath/2007/PartnerControls"/>
    <xsd:element name="TaxCatchAll" ma:index="3" nillable="true" ma:displayName="Taxonomy Catch All Column" ma:hidden="true" ma:list="{0f6ffd9b-f64c-41e1-80af-d5d002596af8}" ma:internalName="TaxCatchAll" ma:showField="CatchAllData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0f6ffd9b-f64c-41e1-80af-d5d002596af8}" ma:internalName="TaxCatchAllLabel" ma:readOnly="true" ma:showField="CatchAllDataLabel" ma:web="812136ea-f9d6-4dfe-8f6a-2fbce93286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085eba-d56a-4f7f-9623-90f62d8e50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097b8a8d-5f3c-4193-8680-60a4d695ab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2136ea-f9d6-4dfe-8f6a-2fbce93286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097b8a8d-5f3c-4193-8680-60a4d695ab07" ContentTypeId="0x0101" PreviousValue="false"/>
</file>

<file path=customXml/itemProps1.xml><?xml version="1.0" encoding="utf-8"?>
<ds:datastoreItem xmlns:ds="http://schemas.openxmlformats.org/officeDocument/2006/customXml" ds:itemID="{6C0843AF-1B47-4B9C-A9C2-C125D8B39CB1}"/>
</file>

<file path=customXml/itemProps2.xml><?xml version="1.0" encoding="utf-8"?>
<ds:datastoreItem xmlns:ds="http://schemas.openxmlformats.org/officeDocument/2006/customXml" ds:itemID="{55517469-B878-44F9-A041-144529CADF9A}"/>
</file>

<file path=customXml/itemProps3.xml><?xml version="1.0" encoding="utf-8"?>
<ds:datastoreItem xmlns:ds="http://schemas.openxmlformats.org/officeDocument/2006/customXml" ds:itemID="{1565F2DF-7C85-48A7-90E8-0394C9AAEDAE}"/>
</file>

<file path=customXml/itemProps4.xml><?xml version="1.0" encoding="utf-8"?>
<ds:datastoreItem xmlns:ds="http://schemas.openxmlformats.org/officeDocument/2006/customXml" ds:itemID="{D0A0E36D-C2A2-42FE-8751-88B0B22862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Vinogradov, Nikita А</dc:creator>
  <cp:keywords/>
  <dc:description/>
  <cp:lastModifiedBy>Saxena, Harshita (Contractor)</cp:lastModifiedBy>
  <cp:revision/>
  <dcterms:created xsi:type="dcterms:W3CDTF">2022-08-04T22:00:51Z</dcterms:created>
  <dcterms:modified xsi:type="dcterms:W3CDTF">2022-09-22T15:27:43Z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0x0101008B117BC30FDFAC45A838E3AEBBC1E068</vt:lpwstr>
  </property>
</Properties>
</file>