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Seva Details (all sections)" state="visible" r:id="rId7"/>
    <sheet sheetId="5" name="Find Community Activity" state="visible" r:id="rId8"/>
    <sheet sheetId="6" name="Community Activity Details" state="visible" r:id="rId9"/>
    <sheet sheetId="7" name="Partner Organizations" state="visible" r:id="rId10"/>
    <sheet sheetId="8" name="Community Outreach hub" state="visible" r:id="rId11"/>
    <sheet sheetId="9" name="Admin Community Review" state="visible" r:id="rId12"/>
    <sheet sheetId="10" name="Seva Admin Dashboard" state="visible" r:id="rId13"/>
    <sheet sheetId="11" name="Add Seva Activity" state="visible" r:id="rId14"/>
    <sheet sheetId="12" name="Manage Seva" state="visible" r:id="rId15"/>
    <sheet sheetId="13" name="Seva Sign Ups" state="visible" r:id="rId16"/>
    <sheet sheetId="14" name="Seva Blog (all sections)" state="visible" r:id="rId17"/>
    <sheet sheetId="15" name="Blog Post Detail" state="visible" r:id="rId18"/>
    <sheet sheetId="16" name="My Seva Dashboard (all sections" state="visible" r:id="rId19"/>
    <sheet sheetId="17" name="Log Hours (all sections)" state="visible" r:id="rId20"/>
  </sheets>
  <calcPr calcId="171027"/>
</workbook>
</file>

<file path=xl/sharedStrings.xml><?xml version="1.0" encoding="utf-8"?>
<sst xmlns="http://schemas.openxmlformats.org/spreadsheetml/2006/main" count="1347" uniqueCount="535">
  <si>
    <t>Role</t>
  </si>
  <si>
    <t>Seva Coordinator</t>
  </si>
  <si>
    <t>Your login</t>
  </si>
  <si>
    <t>Coordinator account.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</si>
  <si>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</si>
  <si>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</si>
  <si>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</si>
  <si>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</si>
  <si>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</si>
  <si>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</si>
  <si>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</si>
  <si>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</si>
  <si>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</si>
  <si>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a **Seva Coordinator** (or Regional/National coordinator). Home content is the same for everyone; your menu adds **Seva Admin Dashboard** without **Roles**.</t>
  </si>
  <si>
    <t>Find Seva (all sections)</t>
  </si>
  <si>
    <t>Center seva you publish.</t>
  </si>
  <si>
    <t>Seva Details (all sections)</t>
  </si>
  <si>
    <t>Open from Find Seva → View details.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</si>
  <si>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</si>
  <si>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</si>
  <si>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</si>
  <si>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</si>
  <si>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</si>
  <si>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</si>
  <si>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</si>
  <si>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Logged-in users without approved org see steps 1–2; steps 3–5 appear after approval.</t>
  </si>
  <si>
    <t>Admin Community Review</t>
  </si>
  <si>
    <t>Coordinators and admins approve organization profiles before they can post activities.</t>
  </si>
  <si>
    <t>Seva Admin Dashboard</t>
  </si>
  <si>
    <t>Main admin hub at /admin/seva-dashboard — test every tile and section on this page only.</t>
  </si>
  <si>
    <t>Add Seva Activity</t>
  </si>
  <si>
    <t>Basic details</t>
  </si>
  <si>
    <t>Manage Seva</t>
  </si>
  <si>
    <t>Activity list</t>
  </si>
  <si>
    <t>Seva Sign Ups</t>
  </si>
  <si>
    <t>Select activity</t>
  </si>
  <si>
    <t>Seva Blog (all sections)</t>
  </si>
  <si>
    <t>Blog + Generate report.</t>
  </si>
  <si>
    <t>Blog Post Detail</t>
  </si>
  <si>
    <t>Opened by clicking a story card on Seva Blog.</t>
  </si>
  <si>
    <t>My Seva Dashboard (all sections)</t>
  </si>
  <si>
    <t>Personal dashboard.</t>
  </si>
  <si>
    <t>Log Hours (all sections)</t>
  </si>
  <si>
    <t>Page opens</t>
  </si>
  <si>
    <t>What you should NOT see</t>
  </si>
  <si>
    <t>Roles tile.</t>
  </si>
  <si>
    <t>Need help?</t>
  </si>
  <si>
    <t>Use the chat bubble on the site. Say: “I am testing as Seva Coordinator” and ask about the page.</t>
  </si>
  <si>
    <t>Notes for testers</t>
  </si>
  <si>
    <t>Community: browse + **Admin Community Review** for pending org profiles.</t>
  </si>
  <si>
    <t>Seva Coordinator — Home</t>
  </si>
  <si>
    <t xml:space="preserve">You are a **Seva Coordinator** (or Regional/National coordinator). Home content is the same for everyone; your menu adds **Seva Admin Dashboard** without **Roles**.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</si>
  <si>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</si>
  <si>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</si>
  <si>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</si>
  <si>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</si>
  <si>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</si>
  <si>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</si>
  <si>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</si>
  <si>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</si>
  <si>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CRD-01</t>
  </si>
  <si>
    <t>Hero banner (top image)</t>
  </si>
  <si>
    <t>Logged in as coordinator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</si>
  <si>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</si>
  <si>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</si>
  <si>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</si>
  <si>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CRD-02</t>
  </si>
  <si>
    <t>Top menu (main row)</t>
  </si>
  <si>
    <t xml:space="preserve">1. Log in.
2. Open Home.</t>
  </si>
  <si>
    <t>Main menu plus **Logout**. Second row includes **Seva Admin Dashboard** only (not Roles unless you are also Admin).</t>
  </si>
  <si>
    <t>CRD-03</t>
  </si>
  <si>
    <t>Second menu row (admin links)</t>
  </si>
  <si>
    <t>1. Look directly under the main menu for a second row of links.</t>
  </si>
  <si>
    <t>**Seva Admin Dashboard** link is visible. **Roles** is hidden unless you are also Admin.</t>
  </si>
  <si>
    <t>CRD-04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</si>
  <si>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</si>
  <si>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</si>
  <si>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</si>
  <si>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</si>
  <si>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CRD-05</t>
  </si>
  <si>
    <t>My Seva Dashboard button</t>
  </si>
  <si>
    <t xml:space="preserve">1. Return to Home.
2. Click **My Seva Dashboard**.</t>
  </si>
  <si>
    <t>Dashboard opens with your personal seva sign-ups and hours.</t>
  </si>
  <si>
    <t>CRD-06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</si>
  <si>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</si>
  <si>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</si>
  <si>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</si>
  <si>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CRD-07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</si>
  <si>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</si>
  <si>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</si>
  <si>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</si>
  <si>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CRD-08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</si>
  <si>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</si>
  <si>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</si>
  <si>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</si>
  <si>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CRD-09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</si>
  <si>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</si>
  <si>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</si>
  <si>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</si>
  <si>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CRD-10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</si>
  <si>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</si>
  <si>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</si>
  <si>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</si>
  <si>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CRD-11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</si>
  <si>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</si>
  <si>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</si>
  <si>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</si>
  <si>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CRD-12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</si>
  <si>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</si>
  <si>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</si>
  <si>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</si>
  <si>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CRD-13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</si>
  <si>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</si>
  <si>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</si>
  <si>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</si>
  <si>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</si>
  <si>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CRD-14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</si>
  <si>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</si>
  <si>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</si>
  <si>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</si>
  <si>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</si>
  <si>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CRD-15</t>
  </si>
  <si>
    <t>Featured Seva — coordinator or admin check</t>
  </si>
  <si>
    <t>You published and marked an activity as Featured</t>
  </si>
  <si>
    <t xml:space="preserve">1. In admin, mark a test activity as **Featured**.
2. Return to Home and check Featured Seva Activities.</t>
  </si>
  <si>
    <t>Your featured activity card appears (title and center match what you published).</t>
  </si>
  <si>
    <t>CRD-16</t>
  </si>
  <si>
    <t>Footer</t>
  </si>
  <si>
    <t>1. Scroll to the very bottom of the page.</t>
  </si>
  <si>
    <t>Footer shows foundation logo, organization text, and contact email **LoveSaiServeSai@gmail.com**.</t>
  </si>
  <si>
    <t>CRD-17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</si>
  <si>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</si>
  <si>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</si>
  <si>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</si>
  <si>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Coordinator — Find Seva</t>
  </si>
  <si>
    <t>Page loads</t>
  </si>
  <si>
    <t>Logged in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</si>
  <si>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</si>
  <si>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</si>
  <si>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</si>
  <si>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</si>
  <si>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</si>
  <si>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</si>
  <si>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</si>
  <si>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</si>
  <si>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</si>
  <si>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</si>
  <si>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</si>
  <si>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</si>
  <si>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</si>
  <si>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</si>
  <si>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</si>
  <si>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</si>
  <si>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</si>
  <si>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</si>
  <si>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</si>
  <si>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</si>
  <si>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</si>
  <si>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</si>
  <si>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</si>
  <si>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</si>
  <si>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</si>
  <si>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</si>
  <si>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</si>
  <si>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</si>
  <si>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</si>
  <si>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</si>
  <si>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</si>
  <si>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</si>
  <si>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</si>
  <si>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</si>
  <si>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</si>
  <si>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</si>
  <si>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Personal join works.</t>
  </si>
  <si>
    <t>Program groups</t>
  </si>
  <si>
    <t>Program exists</t>
  </si>
  <si>
    <t>1. If activities are grouped under a program, expand the group.</t>
  </si>
  <si>
    <t>Grouped activities listed correctly.</t>
  </si>
  <si>
    <t>Coordinator — Seva Details</t>
  </si>
  <si>
    <t>Activity header</t>
  </si>
  <si>
    <t>1. Read title, center, dates, and location.</t>
  </si>
  <si>
    <t>Information is complete and readable.</t>
  </si>
  <si>
    <t>Description</t>
  </si>
  <si>
    <t>1. Scroll through description and coordinator contact if shown.</t>
  </si>
  <si>
    <t>Details make sense for volunteers.</t>
  </si>
  <si>
    <t>Join Seva button</t>
  </si>
  <si>
    <t xml:space="preserve">1. Tap **Join Seva**.
2. Complete form if logged in.</t>
  </si>
  <si>
    <t>Confirmation; signup succeeds or waitlist message.</t>
  </si>
  <si>
    <t>Register — items to bring</t>
  </si>
  <si>
    <t xml:space="preserve">1. Find **Register** or items section.
2. Sign up for an item if listed.</t>
  </si>
  <si>
    <t>Item registration confirmation (separate from on-site join).</t>
  </si>
  <si>
    <t>Contribution items list</t>
  </si>
  <si>
    <t>Activity has item list</t>
  </si>
  <si>
    <t>1. Review listed items and quantities needed.</t>
  </si>
  <si>
    <t>Items show clearly if coordinator added them.</t>
  </si>
  <si>
    <t>Map or address</t>
  </si>
  <si>
    <t>Activity has location</t>
  </si>
  <si>
    <t>1. Check location / address / map link if present.</t>
  </si>
  <si>
    <t>Volunteers can find the venue.</t>
  </si>
  <si>
    <t>Coordinator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</si>
  <si>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</si>
  <si>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</si>
  <si>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</si>
  <si>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</si>
  <si>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</si>
  <si>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</si>
  <si>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</si>
  <si>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</si>
  <si>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</si>
  <si>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</si>
  <si>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</si>
  <si>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</si>
  <si>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</si>
  <si>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</si>
  <si>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</si>
  <si>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</si>
  <si>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</si>
  <si>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 xml:space="preserve">1. Type organization or title in **Search**.
2. Apply.</t>
  </si>
  <si>
    <t>Activity cards</t>
  </si>
  <si>
    <t>1. Read one card: title, organization name, category, when/where.</t>
  </si>
  <si>
    <t>Organization name visible on each listing.</t>
  </si>
  <si>
    <t>1. Click **View details** on a card.</t>
  </si>
  <si>
    <t>Community Activity Details page opens.</t>
  </si>
  <si>
    <t>1. On details page, **Join Seva**.</t>
  </si>
  <si>
    <t>Join works when logged in.</t>
  </si>
  <si>
    <t>Empty state</t>
  </si>
  <si>
    <t>Optional test</t>
  </si>
  <si>
    <t>1. Use filters that match nothing.</t>
  </si>
  <si>
    <t>Clear message — page not broken.</t>
  </si>
  <si>
    <t>Coordinator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</si>
  <si>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</si>
  <si>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</si>
  <si>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</si>
  <si>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</si>
  <si>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</si>
  <si>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</si>
  <si>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</si>
  <si>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</si>
  <si>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</si>
  <si>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</si>
  <si>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</si>
  <si>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</si>
  <si>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</si>
  <si>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>Confirmation; sign-up succeeds or waitlist.</t>
  </si>
  <si>
    <t>Register items</t>
  </si>
  <si>
    <t>Items listed</t>
  </si>
  <si>
    <t>1. Use **Register** for items to bring if listed.</t>
  </si>
  <si>
    <t>Item registration works.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</si>
  <si>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</si>
  <si>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</si>
  <si>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</si>
  <si>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</si>
  <si>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</si>
  <si>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</si>
  <si>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Coordinator — Partner Orgs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</si>
  <si>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</si>
  <si>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</si>
  <si>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</si>
  <si>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</si>
  <si>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</si>
  <si>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</si>
  <si>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</si>
  <si>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</si>
  <si>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</si>
  <si>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</si>
  <si>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</si>
  <si>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</si>
  <si>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</si>
  <si>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Coordinator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</si>
  <si>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</si>
  <si>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</si>
  <si>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</si>
  <si>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</si>
  <si>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</si>
  <si>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</si>
  <si>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</si>
  <si>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</si>
  <si>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</si>
  <si>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</si>
  <si>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Logged out</t>
  </si>
  <si>
    <t>1. If logged out, click **Get started**.</t>
  </si>
  <si>
    <t>Goes to sign up / login for organization profile.</t>
  </si>
  <si>
    <t>Pending or rejected state</t>
  </si>
  <si>
    <t xml:space="preserve">1. Log in without approved org.
2. Read status message.</t>
  </si>
  <si>
    <t>Pending review, rejected, or prompt to add profile — clear next step.</t>
  </si>
  <si>
    <t>Steps 3–5 hidden until approved</t>
  </si>
  <si>
    <t>1. Confirm steps 3–5 are **not** shown yet.</t>
  </si>
  <si>
    <t>Message to complete step 2 and wait for approval.</t>
  </si>
  <si>
    <t>Coordinator — Review orgs</t>
  </si>
  <si>
    <t>Open review page</t>
  </si>
  <si>
    <t>1. Open **Community outreach** full list from Seva Admin Dashboard link, or **Admin → Community outreach**.</t>
  </si>
  <si>
    <t>Pending organization profiles listed.</t>
  </si>
  <si>
    <t>Profile details</t>
  </si>
  <si>
    <t>Pending profile exists</t>
  </si>
  <si>
    <t>1. Open one pending profile.</t>
  </si>
  <si>
    <t>Organization name, contact, description visible.</t>
  </si>
  <si>
    <t>Approve profile</t>
  </si>
  <si>
    <t>Staging only</t>
  </si>
  <si>
    <t>1. **Approve** a test profile (staging).</t>
  </si>
  <si>
    <t>Status approved; submitter can use steps 3–5.</t>
  </si>
  <si>
    <t>Reject profile</t>
  </si>
  <si>
    <t>1. **Reject** with optional note (staging test).</t>
  </si>
  <si>
    <t>Submitter notified; can resubmit.</t>
  </si>
  <si>
    <t>Pending on Seva Admin Dashboard</t>
  </si>
  <si>
    <t>1. On **Seva Admin Dashboard**, find **Community outreach — pending profiles**.</t>
  </si>
  <si>
    <t>Same pending list or link to full page.</t>
  </si>
  <si>
    <t>Coordinator — Seva Admin Dashboard</t>
  </si>
  <si>
    <t>Open page from menu</t>
  </si>
  <si>
    <t xml:space="preserve">1. Log in with your test account.
2. Open **Seva Admin Dashboard** from the menu (second row).</t>
  </si>
  <si>
    <t>Page loads with banner and title **Seva Admin Dashboard**.</t>
  </si>
  <si>
    <t>Tile — Add Seva</t>
  </si>
  <si>
    <t>1. On the dashboard, click the **Add Seva** tile.</t>
  </si>
  <si>
    <t>Add Seva Activity page opens.</t>
  </si>
  <si>
    <t>Tile — Manage Seva</t>
  </si>
  <si>
    <t xml:space="preserve">1. Return to dashboard.
2. Click **Manage Seva** tile.</t>
  </si>
  <si>
    <t>Manage Seva list opens.</t>
  </si>
  <si>
    <t>Tile — View Sign Ups</t>
  </si>
  <si>
    <t xml:space="preserve">1. Return to dashboard.
2. Click **View Sign Ups** tile.</t>
  </si>
  <si>
    <t>Sign-ups page opens.</t>
  </si>
  <si>
    <t>No Roles tile</t>
  </si>
  <si>
    <t>1. Check the tile row on the dashboard.</t>
  </si>
  <si>
    <t>**Roles** tile is **not** shown (Admin only).</t>
  </si>
  <si>
    <t>Community outreach — quick links</t>
  </si>
  <si>
    <t>1. Under the tiles, find **Community outreach — pending profiles** and **Full-page list** links.</t>
  </si>
  <si>
    <t>Both links work; one scrolls on this page, one opens the full review list.</t>
  </si>
  <si>
    <t>Pending organization profiles — section</t>
  </si>
  <si>
    <t>1. Scroll to **Pending organization profiles**.</t>
  </si>
  <si>
    <t>Section explains coordinator vs admin visibility.</t>
  </si>
  <si>
    <t>Pending outreach — View</t>
  </si>
  <si>
    <t>At least one pending outreach profile</t>
  </si>
  <si>
    <t>1. If a profile is waiting, click **View**.</t>
  </si>
  <si>
    <t>Organization details open in a popup.</t>
  </si>
  <si>
    <t>Pending outreach — Approve or Reject</t>
  </si>
  <si>
    <t>Test pending profile you may change</t>
  </si>
  <si>
    <t>1. Use **Approve** or **Reject** on a test profile.</t>
  </si>
  <si>
    <t>Queue updates; submitter can be emailed.</t>
  </si>
  <si>
    <t>Our Impact — section</t>
  </si>
  <si>
    <t>1. Scroll to **Our Impact**.</t>
  </si>
  <si>
    <t>Four numbers shown: Total Activities, Active Activities, Total Volunteers, Total Hours.</t>
  </si>
  <si>
    <t>Our Impact — numbers load</t>
  </si>
  <si>
    <t>1. Wait a few seconds on **Our Impact**.</t>
  </si>
  <si>
    <t>Numbers show real counts or **—** if data cannot load (not a blank broken box).</t>
  </si>
  <si>
    <t>Analytics — section title</t>
  </si>
  <si>
    <t>1. Scroll to dark **Analytics** block.</t>
  </si>
  <si>
    <t>Title **Analytics** and filter row visible.</t>
  </si>
  <si>
    <t>Analytics — filters</t>
  </si>
  <si>
    <t xml:space="preserve">1. Change **Center**, **Category**, **From**, **To**, or search text.
2. Click **Apply**.
2. Click **Reset**.</t>
  </si>
  <si>
    <t>Charts and table refresh after Apply; Reset clears filters.</t>
  </si>
  <si>
    <t>Analytics — summary cards</t>
  </si>
  <si>
    <t>1. Review the five cards at top of Analytics.</t>
  </si>
  <si>
    <t>Active Projects, Volunteers, Seva Hours, This Month, Top Category show numbers or zero.</t>
  </si>
  <si>
    <t>Analytics — charts</t>
  </si>
  <si>
    <t>1. Review **Category Distribution** and center charts.</t>
  </si>
  <si>
    <t>Charts render with bars or an empty state (no broken layout).</t>
  </si>
  <si>
    <t>Analytics — recent activities table</t>
  </si>
  <si>
    <t>1. Scroll to recent activities table inside Analytics.</t>
  </si>
  <si>
    <t>Rows list activities; links open details if present.</t>
  </si>
  <si>
    <t>Analytics — Export CSV</t>
  </si>
  <si>
    <t>1. In Analytics filters row, click **Export CSV**.</t>
  </si>
  <si>
    <t>File downloads or a clear message if nothing to export.</t>
  </si>
  <si>
    <t>CRD-18</t>
  </si>
  <si>
    <t>Activities by Category</t>
  </si>
  <si>
    <t>1. Scroll to **Activities by Category** (purple section).</t>
  </si>
  <si>
    <t>Each seva category shows a count card.</t>
  </si>
  <si>
    <t>CRD-19</t>
  </si>
  <si>
    <t>Recent Signups</t>
  </si>
  <si>
    <t>1. In the same purple section, find **Recent Signups**.</t>
  </si>
  <si>
    <t>Up to three signup cards with volunteer name and activity (or empty placeholders).</t>
  </si>
  <si>
    <t>CRD-20</t>
  </si>
  <si>
    <t>Export CSV — bottom section</t>
  </si>
  <si>
    <t xml:space="preserve">1. Scroll to yellow **Export CSV** at bottom.
2. Pick dates and status.
3. Click **Export**.</t>
  </si>
  <si>
    <t>CSV downloads or a clear message; form fields work.</t>
  </si>
  <si>
    <t>1. Fill title, center, category, description.</t>
  </si>
  <si>
    <t>Fields work.</t>
  </si>
  <si>
    <t>Dates and times</t>
  </si>
  <si>
    <t>1. Set start/end date and time.</t>
  </si>
  <si>
    <t>Saves correctly.</t>
  </si>
  <si>
    <t>Scope level</t>
  </si>
  <si>
    <t>1. Choose Center / Regional / National scope if shown.</t>
  </si>
  <si>
    <t>Matches your role permissions.</t>
  </si>
  <si>
    <t>1. Fill coordinator name, email, phone.</t>
  </si>
  <si>
    <t>Saved on activity.</t>
  </si>
  <si>
    <t>Contribution items</t>
  </si>
  <si>
    <t>1. Add items to bring if needed.</t>
  </si>
  <si>
    <t>Items appear on activity details.</t>
  </si>
  <si>
    <t>Save draft</t>
  </si>
  <si>
    <t>1. **Save &amp; Draft**.</t>
  </si>
  <si>
    <t>Saved without publishing.</t>
  </si>
  <si>
    <t>Publish</t>
  </si>
  <si>
    <t>1. **Save &amp; Publish**.</t>
  </si>
  <si>
    <t>Activity on Find Seva.</t>
  </si>
  <si>
    <t>Featured checkbox</t>
  </si>
  <si>
    <t>1. Mark **Featured**.</t>
  </si>
  <si>
    <t>Shows on home Featured section.</t>
  </si>
  <si>
    <t>Bulk Excel section</t>
  </si>
  <si>
    <t>Activity saved</t>
  </si>
  <si>
    <t>1. After save, **Download Excel template**.</t>
  </si>
  <si>
    <t>Template downloads; upload area explained.</t>
  </si>
  <si>
    <t>1. Open Manage Seva.</t>
  </si>
  <si>
    <t>Activities listed with filters if any.</t>
  </si>
  <si>
    <t>Search or filter</t>
  </si>
  <si>
    <t>1. Use search/filter.</t>
  </si>
  <si>
    <t>List narrows correctly.</t>
  </si>
  <si>
    <t>Edit activity</t>
  </si>
  <si>
    <t>1. Open **Edit** on one activity.</t>
  </si>
  <si>
    <t>Edit form loads with existing data.</t>
  </si>
  <si>
    <t>Save edits</t>
  </si>
  <si>
    <t>1. Change a field and save.</t>
  </si>
  <si>
    <t>Updates on Find Seva.</t>
  </si>
  <si>
    <t>Featured flag</t>
  </si>
  <si>
    <t>1. Toggle Featured on edit.</t>
  </si>
  <si>
    <t>Home Featured section updates.</t>
  </si>
  <si>
    <t xml:space="preserve">1. Open View Sign Ups.
2. Pick an activity.</t>
  </si>
  <si>
    <t>Volunteer list loads.</t>
  </si>
  <si>
    <t>Volunteer roster</t>
  </si>
  <si>
    <t>1. Review on-site sign-ups.</t>
  </si>
  <si>
    <t>Names, adults/kids counts shown.</t>
  </si>
  <si>
    <t>Item sign-ups</t>
  </si>
  <si>
    <t>Activity has items</t>
  </si>
  <si>
    <t>1. Switch to item/contributions tab if present.</t>
  </si>
  <si>
    <t>Item donors listed.</t>
  </si>
  <si>
    <t>Approve waitlist</t>
  </si>
  <si>
    <t>Waitlist exists</t>
  </si>
  <si>
    <t>1. Approve a pending volunteer.</t>
  </si>
  <si>
    <t>Status becomes approved.</t>
  </si>
  <si>
    <t>Export</t>
  </si>
  <si>
    <t>1. Export sign-ups if button exists.</t>
  </si>
  <si>
    <t>File downloads.</t>
  </si>
  <si>
    <t>Coordinator — Seva Blog</t>
  </si>
  <si>
    <t xml:space="preserve">Blog + Generate report.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</si>
  <si>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</si>
  <si>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</si>
  <si>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</si>
  <si>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</si>
  <si>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</si>
  <si>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</si>
  <si>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</si>
  <si>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</si>
  <si>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</si>
  <si>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</si>
  <si>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</si>
  <si>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Create post form opens.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</si>
  <si>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</si>
  <si>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</si>
  <si>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</si>
  <si>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</si>
  <si>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</si>
  <si>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</si>
  <si>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</si>
  <si>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</si>
  <si>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</si>
  <si>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</si>
  <si>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</si>
  <si>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</si>
  <si>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</si>
  <si>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</si>
  <si>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</si>
  <si>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</si>
  <si>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</si>
  <si>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</si>
  <si>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Reaction count updates or button shows selected state.</t>
  </si>
  <si>
    <t>Breadcrumb</t>
  </si>
  <si>
    <t>1. Scroll near bottom; find breadcrumb **Home / Seva Blog / Stories**.</t>
  </si>
  <si>
    <t>Links work: Home goes to home; Seva Blog stays on blog.</t>
  </si>
  <si>
    <t>Generate report button</t>
  </si>
  <si>
    <t>1. In the Stories section header, look for **Generate report**.</t>
  </si>
  <si>
    <t>**Generate report** is visible and opens blog analytics reports.</t>
  </si>
  <si>
    <t>Submit new post (logged in)</t>
  </si>
  <si>
    <t>1. **Create A Post** → fill title and content → submit.</t>
  </si>
  <si>
    <t>Success message about review/publish; post may appear after approval.</t>
  </si>
  <si>
    <t>Coordinator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</si>
  <si>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</si>
  <si>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</si>
  <si>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</si>
  <si>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</si>
  <si>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</si>
  <si>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</si>
  <si>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</si>
  <si>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</si>
  <si>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Reaction works and count updates.</t>
  </si>
  <si>
    <t>Back to Seva Blog</t>
  </si>
  <si>
    <t>1. Use back link or menu **Seva Blog**.</t>
  </si>
  <si>
    <t>Returns to blog listing.</t>
  </si>
  <si>
    <t>Coordinator — Dashboard</t>
  </si>
  <si>
    <t>Welcome banner</t>
  </si>
  <si>
    <t>1. Open dashboard.</t>
  </si>
  <si>
    <t>**WELCOME BACK!** and Love All Serve All image visible.</t>
  </si>
  <si>
    <t>Total Hours Served</t>
  </si>
  <si>
    <t>1. Check **Total Hours Served** card.</t>
  </si>
  <si>
    <t>Number loads (may be zero).</t>
  </si>
  <si>
    <t>Total Seva Activities</t>
  </si>
  <si>
    <t>1. Check **Total Seva Activities** card.</t>
  </si>
  <si>
    <t>Number loads.</t>
  </si>
  <si>
    <t>Upcoming sign-ups</t>
  </si>
  <si>
    <t>You have a sign-up or section empty</t>
  </si>
  <si>
    <t xml:space="preserve">1. Find upcoming activities section.
2. Click a card.</t>
  </si>
  <si>
    <t>Your joined activities listed; detail dialog opens.</t>
  </si>
  <si>
    <t>Withdraw</t>
  </si>
  <si>
    <t>Upcoming sign-up exists</t>
  </si>
  <si>
    <t>1. In dialog, **Withdraw**.</t>
  </si>
  <si>
    <t>Sign-up removed.</t>
  </si>
  <si>
    <t>Log Hours history</t>
  </si>
  <si>
    <t>1. Scroll to **Your Log Hours history**.</t>
  </si>
  <si>
    <t>Table or empty message with link to Log Hours.</t>
  </si>
  <si>
    <t>View certificate</t>
  </si>
  <si>
    <t>Logged hour exists</t>
  </si>
  <si>
    <t>1. Click **View certificate** on a logged row.</t>
  </si>
  <si>
    <t>Certificate opens.</t>
  </si>
  <si>
    <t>Pagination</t>
  </si>
  <si>
    <t>More than 5 log entries</t>
  </si>
  <si>
    <t>1. If many rows, use next/previous page.</t>
  </si>
  <si>
    <t>Different rows load.</t>
  </si>
  <si>
    <t>Log Hours button</t>
  </si>
  <si>
    <t>1. Click **Log Hours** link on dashboard.</t>
  </si>
  <si>
    <t>Goes to Log Hours form.</t>
  </si>
  <si>
    <t>Find Seva link</t>
  </si>
  <si>
    <t>Link exists</t>
  </si>
  <si>
    <t>1. Use link to Find Seva if shown.</t>
  </si>
  <si>
    <t>Opens Find Seva.</t>
  </si>
  <si>
    <t>1. Open **Log Hours** (menu or dashboard link).</t>
  </si>
  <si>
    <t>Form loads while logged in.</t>
  </si>
  <si>
    <t>Activity and category</t>
  </si>
  <si>
    <t>1. Select or enter seva activity and category.</t>
  </si>
  <si>
    <t>Fields accept your input.</t>
  </si>
  <si>
    <t>Date and hours</t>
  </si>
  <si>
    <t>1. Enter date and hours served.</t>
  </si>
  <si>
    <t>Values save correctly.</t>
  </si>
  <si>
    <t>Location and comments</t>
  </si>
  <si>
    <t>1. Fill location and optional comments.</t>
  </si>
  <si>
    <t>Form complete.</t>
  </si>
  <si>
    <t>Submit</t>
  </si>
  <si>
    <t>1. Submit the form.</t>
  </si>
  <si>
    <t>Success message; hours recorded.</t>
  </si>
  <si>
    <t>1. Click **View Certificate** after submit.</t>
  </si>
  <si>
    <t>Certificate page opens.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</si>
</sst>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1" x14ac:dyDescent="0.25">
      <c r="A27" t="s">
        <v>4</v>
      </c>
    </row>
    <row r="28" spans="1:2" x14ac:dyDescent="0.25">
      <c r="A28" t="s">
        <v>44</v>
      </c>
      <c r="B28" t="s">
        <v>45</v>
      </c>
    </row>
    <row r="29" spans="1:1" x14ac:dyDescent="0.25">
      <c r="A29" t="s">
        <v>4</v>
      </c>
    </row>
    <row r="30" spans="1:2" x14ac:dyDescent="0.25">
      <c r="A30" t="s">
        <v>46</v>
      </c>
      <c r="B30" t="s">
        <v>47</v>
      </c>
    </row>
    <row r="31" spans="1:1" x14ac:dyDescent="0.25">
      <c r="A31" t="s">
        <v>4</v>
      </c>
    </row>
    <row r="32" spans="1:2" x14ac:dyDescent="0.25">
      <c r="A32" t="s">
        <v>48</v>
      </c>
      <c r="B3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50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51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67</v>
      </c>
      <c r="C5" s="3" t="s">
        <v>62</v>
      </c>
      <c r="D5" s="3" t="s">
        <v>68</v>
      </c>
      <c r="E5" s="3" t="s">
        <v>69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71</v>
      </c>
      <c r="C6" s="3" t="s">
        <v>62</v>
      </c>
      <c r="D6" s="3" t="s">
        <v>72</v>
      </c>
      <c r="E6" s="3" t="s">
        <v>73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80</v>
      </c>
      <c r="C8" s="3" t="s">
        <v>62</v>
      </c>
      <c r="D8" s="3" t="s">
        <v>81</v>
      </c>
      <c r="E8" s="3" t="s">
        <v>82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84</v>
      </c>
      <c r="C9" s="3" t="s">
        <v>76</v>
      </c>
      <c r="D9" s="3" t="s">
        <v>85</v>
      </c>
      <c r="E9" s="3" t="s">
        <v>86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88</v>
      </c>
      <c r="C10" s="3" t="s">
        <v>76</v>
      </c>
      <c r="D10" s="3" t="s">
        <v>89</v>
      </c>
      <c r="E10" s="3" t="s">
        <v>90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92</v>
      </c>
      <c r="C11" s="3" t="s">
        <v>76</v>
      </c>
      <c r="D11" s="3" t="s">
        <v>93</v>
      </c>
      <c r="E11" s="3" t="s">
        <v>94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96</v>
      </c>
      <c r="C12" s="3" t="s">
        <v>76</v>
      </c>
      <c r="D12" s="3" t="s">
        <v>97</v>
      </c>
      <c r="E12" s="3" t="s">
        <v>98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100</v>
      </c>
      <c r="C13" s="3" t="s">
        <v>76</v>
      </c>
      <c r="D13" s="3" t="s">
        <v>101</v>
      </c>
      <c r="E13" s="3" t="s">
        <v>102</v>
      </c>
      <c r="F13" s="3" t="s">
        <v>65</v>
      </c>
      <c r="G13" s="3" t="s">
        <v>4</v>
      </c>
      <c r="H13" s="3" t="s">
        <v>4</v>
      </c>
    </row>
    <row r="14" spans="1:8" s="3" customFormat="1" x14ac:dyDescent="0.25">
      <c r="A14" s="3" t="s">
        <v>103</v>
      </c>
      <c r="B14" s="3" t="s">
        <v>104</v>
      </c>
      <c r="C14" s="3" t="s">
        <v>76</v>
      </c>
      <c r="D14" s="3" t="s">
        <v>105</v>
      </c>
      <c r="E14" s="3" t="s">
        <v>106</v>
      </c>
      <c r="F14" s="3" t="s">
        <v>65</v>
      </c>
      <c r="G14" s="3" t="s">
        <v>4</v>
      </c>
      <c r="H14" s="3" t="s">
        <v>4</v>
      </c>
    </row>
    <row r="15" spans="1:8" s="3" customFormat="1" x14ac:dyDescent="0.25">
      <c r="A15" s="3" t="s">
        <v>107</v>
      </c>
      <c r="B15" s="3" t="s">
        <v>108</v>
      </c>
      <c r="C15" s="3" t="s">
        <v>76</v>
      </c>
      <c r="D15" s="3" t="s">
        <v>109</v>
      </c>
      <c r="E15" s="3" t="s">
        <v>110</v>
      </c>
      <c r="F15" s="3" t="s">
        <v>65</v>
      </c>
      <c r="G15" s="3" t="s">
        <v>4</v>
      </c>
      <c r="H15" s="3" t="s">
        <v>4</v>
      </c>
    </row>
    <row r="16" spans="1:8" s="3" customFormat="1" x14ac:dyDescent="0.25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115</v>
      </c>
      <c r="F16" s="3" t="s">
        <v>65</v>
      </c>
      <c r="G16" s="3" t="s">
        <v>4</v>
      </c>
      <c r="H16" s="3" t="s">
        <v>4</v>
      </c>
    </row>
    <row r="17" spans="1:8" s="3" customFormat="1" x14ac:dyDescent="0.25">
      <c r="A17" s="3" t="s">
        <v>116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65</v>
      </c>
      <c r="G17" s="3" t="s">
        <v>4</v>
      </c>
      <c r="H17" s="3" t="s">
        <v>4</v>
      </c>
    </row>
    <row r="18" spans="1:8" s="3" customFormat="1" x14ac:dyDescent="0.25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125</v>
      </c>
      <c r="F18" s="3" t="s">
        <v>65</v>
      </c>
      <c r="G18" s="3" t="s">
        <v>4</v>
      </c>
      <c r="H18" s="3" t="s">
        <v>4</v>
      </c>
    </row>
    <row r="19" spans="1:8" s="3" customFormat="1" x14ac:dyDescent="0.25">
      <c r="A19" s="3" t="s">
        <v>126</v>
      </c>
      <c r="B19" s="3" t="s">
        <v>127</v>
      </c>
      <c r="C19" s="3" t="s">
        <v>76</v>
      </c>
      <c r="D19" s="3" t="s">
        <v>128</v>
      </c>
      <c r="E19" s="3" t="s">
        <v>129</v>
      </c>
      <c r="F19" s="3" t="s">
        <v>65</v>
      </c>
      <c r="G19" s="3" t="s">
        <v>4</v>
      </c>
      <c r="H19" s="3" t="s">
        <v>4</v>
      </c>
    </row>
    <row r="20" spans="1:8" s="3" customFormat="1" x14ac:dyDescent="0.25">
      <c r="A20" s="3" t="s">
        <v>130</v>
      </c>
      <c r="B20" s="3" t="s">
        <v>131</v>
      </c>
      <c r="C20" s="3" t="s">
        <v>76</v>
      </c>
      <c r="D20" s="3" t="s">
        <v>132</v>
      </c>
      <c r="E20" s="3" t="s">
        <v>133</v>
      </c>
      <c r="F20" s="3" t="s">
        <v>65</v>
      </c>
      <c r="G20" s="3" t="s">
        <v>4</v>
      </c>
      <c r="H20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20">
      <formula1>"Phone,Computer,Both"</formula1>
    </dataValidation>
    <dataValidation type="list" allowBlank="1" sqref="F4:F20">
      <formula1>"Phone,Computer,Both"</formula1>
    </dataValidation>
    <dataValidation type="list" allowBlank="1" sqref="G10:G20">
      <formula1>"Yes,No,Blocked,Skip"</formula1>
    </dataValidation>
    <dataValidation type="list" allowBlank="1" sqref="G4:G20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134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135</v>
      </c>
      <c r="C4" s="3" t="s">
        <v>136</v>
      </c>
      <c r="D4" s="3" t="s">
        <v>137</v>
      </c>
      <c r="E4" s="3" t="s">
        <v>138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139</v>
      </c>
      <c r="C5" s="3" t="s">
        <v>136</v>
      </c>
      <c r="D5" s="3" t="s">
        <v>140</v>
      </c>
      <c r="E5" s="3" t="s">
        <v>141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142</v>
      </c>
      <c r="C6" s="3" t="s">
        <v>136</v>
      </c>
      <c r="D6" s="3" t="s">
        <v>143</v>
      </c>
      <c r="E6" s="3" t="s">
        <v>144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145</v>
      </c>
      <c r="C7" s="3" t="s">
        <v>136</v>
      </c>
      <c r="D7" s="3" t="s">
        <v>146</v>
      </c>
      <c r="E7" s="3" t="s">
        <v>147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148</v>
      </c>
      <c r="C8" s="3" t="s">
        <v>136</v>
      </c>
      <c r="D8" s="3" t="s">
        <v>149</v>
      </c>
      <c r="E8" s="3" t="s">
        <v>150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151</v>
      </c>
      <c r="C9" s="3" t="s">
        <v>136</v>
      </c>
      <c r="D9" s="3" t="s">
        <v>152</v>
      </c>
      <c r="E9" s="3" t="s">
        <v>153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154</v>
      </c>
      <c r="C10" s="3" t="s">
        <v>136</v>
      </c>
      <c r="D10" s="3" t="s">
        <v>155</v>
      </c>
      <c r="E10" s="3" t="s">
        <v>156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157</v>
      </c>
      <c r="C11" s="3" t="s">
        <v>158</v>
      </c>
      <c r="D11" s="3" t="s">
        <v>159</v>
      </c>
      <c r="E11" s="3" t="s">
        <v>160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161</v>
      </c>
      <c r="C12" s="3" t="s">
        <v>136</v>
      </c>
      <c r="D12" s="3" t="s">
        <v>162</v>
      </c>
      <c r="E12" s="3" t="s">
        <v>163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164</v>
      </c>
      <c r="C13" s="3" t="s">
        <v>165</v>
      </c>
      <c r="D13" s="3" t="s">
        <v>166</v>
      </c>
      <c r="E13" s="3" t="s">
        <v>167</v>
      </c>
      <c r="F13" s="3" t="s">
        <v>65</v>
      </c>
      <c r="G13" s="3" t="s">
        <v>4</v>
      </c>
      <c r="H13" s="3" t="s">
        <v>4</v>
      </c>
    </row>
    <row r="14" spans="1:8" s="3" customFormat="1" x14ac:dyDescent="0.25">
      <c r="A14" s="3" t="s">
        <v>103</v>
      </c>
      <c r="B14" s="3" t="s">
        <v>168</v>
      </c>
      <c r="C14" s="3" t="s">
        <v>136</v>
      </c>
      <c r="D14" s="3" t="s">
        <v>169</v>
      </c>
      <c r="E14" s="3" t="s">
        <v>170</v>
      </c>
      <c r="F14" s="3" t="s">
        <v>65</v>
      </c>
      <c r="G14" s="3" t="s">
        <v>4</v>
      </c>
      <c r="H14" s="3" t="s">
        <v>4</v>
      </c>
    </row>
    <row r="15" spans="1:8" s="3" customFormat="1" x14ac:dyDescent="0.25">
      <c r="A15" s="3" t="s">
        <v>107</v>
      </c>
      <c r="B15" s="3" t="s">
        <v>171</v>
      </c>
      <c r="C15" s="3" t="s">
        <v>136</v>
      </c>
      <c r="D15" s="3" t="s">
        <v>172</v>
      </c>
      <c r="E15" s="3" t="s">
        <v>173</v>
      </c>
      <c r="F15" s="3" t="s">
        <v>65</v>
      </c>
      <c r="G15" s="3" t="s">
        <v>4</v>
      </c>
      <c r="H15" s="3" t="s">
        <v>4</v>
      </c>
    </row>
    <row r="16" spans="1:8" s="3" customFormat="1" x14ac:dyDescent="0.25">
      <c r="A16" s="3" t="s">
        <v>111</v>
      </c>
      <c r="B16" s="3" t="s">
        <v>174</v>
      </c>
      <c r="C16" s="3" t="s">
        <v>175</v>
      </c>
      <c r="D16" s="3" t="s">
        <v>176</v>
      </c>
      <c r="E16" s="3" t="s">
        <v>177</v>
      </c>
      <c r="F16" s="3" t="s">
        <v>65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178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179</v>
      </c>
      <c r="C4" s="3" t="s">
        <v>136</v>
      </c>
      <c r="D4" s="3" t="s">
        <v>180</v>
      </c>
      <c r="E4" s="3" t="s">
        <v>181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182</v>
      </c>
      <c r="C5" s="3" t="s">
        <v>136</v>
      </c>
      <c r="D5" s="3" t="s">
        <v>183</v>
      </c>
      <c r="E5" s="3" t="s">
        <v>184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185</v>
      </c>
      <c r="C6" s="3" t="s">
        <v>136</v>
      </c>
      <c r="D6" s="3" t="s">
        <v>186</v>
      </c>
      <c r="E6" s="3" t="s">
        <v>187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188</v>
      </c>
      <c r="C7" s="3" t="s">
        <v>136</v>
      </c>
      <c r="D7" s="3" t="s">
        <v>189</v>
      </c>
      <c r="E7" s="3" t="s">
        <v>190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191</v>
      </c>
      <c r="C8" s="3" t="s">
        <v>192</v>
      </c>
      <c r="D8" s="3" t="s">
        <v>193</v>
      </c>
      <c r="E8" s="3" t="s">
        <v>194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195</v>
      </c>
      <c r="C9" s="3" t="s">
        <v>196</v>
      </c>
      <c r="D9" s="3" t="s">
        <v>197</v>
      </c>
      <c r="E9" s="3" t="s">
        <v>198</v>
      </c>
      <c r="F9" s="3" t="s">
        <v>65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199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200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201</v>
      </c>
      <c r="C4" s="3" t="s">
        <v>136</v>
      </c>
      <c r="D4" s="3" t="s">
        <v>202</v>
      </c>
      <c r="E4" s="3" t="s">
        <v>203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204</v>
      </c>
      <c r="C5" s="3" t="s">
        <v>136</v>
      </c>
      <c r="D5" s="3" t="s">
        <v>205</v>
      </c>
      <c r="E5" s="3" t="s">
        <v>206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207</v>
      </c>
      <c r="C6" s="3" t="s">
        <v>136</v>
      </c>
      <c r="D6" s="3" t="s">
        <v>208</v>
      </c>
      <c r="E6" s="3" t="s">
        <v>209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210</v>
      </c>
      <c r="C7" s="3" t="s">
        <v>136</v>
      </c>
      <c r="D7" s="3" t="s">
        <v>211</v>
      </c>
      <c r="E7" s="3" t="s">
        <v>212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145</v>
      </c>
      <c r="C8" s="3" t="s">
        <v>136</v>
      </c>
      <c r="D8" s="3" t="s">
        <v>213</v>
      </c>
      <c r="E8" s="3" t="s">
        <v>209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214</v>
      </c>
      <c r="C9" s="3" t="s">
        <v>136</v>
      </c>
      <c r="D9" s="3" t="s">
        <v>215</v>
      </c>
      <c r="E9" s="3" t="s">
        <v>216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157</v>
      </c>
      <c r="C10" s="3" t="s">
        <v>136</v>
      </c>
      <c r="D10" s="3" t="s">
        <v>217</v>
      </c>
      <c r="E10" s="3" t="s">
        <v>150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218</v>
      </c>
      <c r="C11" s="3" t="s">
        <v>136</v>
      </c>
      <c r="D11" s="3" t="s">
        <v>219</v>
      </c>
      <c r="E11" s="3" t="s">
        <v>220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168</v>
      </c>
      <c r="C12" s="3" t="s">
        <v>136</v>
      </c>
      <c r="D12" s="3" t="s">
        <v>221</v>
      </c>
      <c r="E12" s="3" t="s">
        <v>222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171</v>
      </c>
      <c r="C13" s="3" t="s">
        <v>136</v>
      </c>
      <c r="D13" s="3" t="s">
        <v>223</v>
      </c>
      <c r="E13" s="3" t="s">
        <v>224</v>
      </c>
      <c r="F13" s="3" t="s">
        <v>65</v>
      </c>
      <c r="G13" s="3" t="s">
        <v>4</v>
      </c>
      <c r="H13" s="3" t="s">
        <v>4</v>
      </c>
    </row>
    <row r="14" spans="1:8" s="3" customFormat="1" x14ac:dyDescent="0.25">
      <c r="A14" s="3" t="s">
        <v>103</v>
      </c>
      <c r="B14" s="3" t="s">
        <v>225</v>
      </c>
      <c r="C14" s="3" t="s">
        <v>226</v>
      </c>
      <c r="D14" s="3" t="s">
        <v>227</v>
      </c>
      <c r="E14" s="3" t="s">
        <v>228</v>
      </c>
      <c r="F14" s="3" t="s">
        <v>65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229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230</v>
      </c>
      <c r="C4" s="3" t="s">
        <v>136</v>
      </c>
      <c r="D4" s="3" t="s">
        <v>231</v>
      </c>
      <c r="E4" s="3" t="s">
        <v>232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233</v>
      </c>
      <c r="C5" s="3" t="s">
        <v>136</v>
      </c>
      <c r="D5" s="3" t="s">
        <v>234</v>
      </c>
      <c r="E5" s="3" t="s">
        <v>235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182</v>
      </c>
      <c r="C6" s="3" t="s">
        <v>136</v>
      </c>
      <c r="D6" s="3" t="s">
        <v>236</v>
      </c>
      <c r="E6" s="3" t="s">
        <v>237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238</v>
      </c>
      <c r="C7" s="3" t="s">
        <v>239</v>
      </c>
      <c r="D7" s="3" t="s">
        <v>240</v>
      </c>
      <c r="E7" s="3" t="s">
        <v>241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242</v>
      </c>
      <c r="C8" s="3" t="s">
        <v>136</v>
      </c>
      <c r="D8" s="3" t="s">
        <v>186</v>
      </c>
      <c r="E8" s="3" t="s">
        <v>243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244</v>
      </c>
      <c r="C9" s="3" t="s">
        <v>245</v>
      </c>
      <c r="D9" s="3" t="s">
        <v>246</v>
      </c>
      <c r="E9" s="3" t="s">
        <v>247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248</v>
      </c>
      <c r="C10" s="3" t="s">
        <v>136</v>
      </c>
      <c r="D10" s="3" t="s">
        <v>249</v>
      </c>
      <c r="E10" s="3" t="s">
        <v>250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251</v>
      </c>
      <c r="C11" s="3" t="s">
        <v>136</v>
      </c>
      <c r="D11" s="3" t="s">
        <v>252</v>
      </c>
      <c r="E11" s="3" t="s">
        <v>253</v>
      </c>
      <c r="F11" s="3" t="s">
        <v>65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254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135</v>
      </c>
      <c r="C4" s="3" t="s">
        <v>136</v>
      </c>
      <c r="D4" s="3" t="s">
        <v>255</v>
      </c>
      <c r="E4" s="3" t="s">
        <v>256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257</v>
      </c>
      <c r="C5" s="3" t="s">
        <v>136</v>
      </c>
      <c r="D5" s="3" t="s">
        <v>258</v>
      </c>
      <c r="E5" s="3" t="s">
        <v>259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260</v>
      </c>
      <c r="C6" s="3" t="s">
        <v>261</v>
      </c>
      <c r="D6" s="3" t="s">
        <v>262</v>
      </c>
      <c r="E6" s="3" t="s">
        <v>263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264</v>
      </c>
      <c r="C7" s="3" t="s">
        <v>265</v>
      </c>
      <c r="D7" s="3" t="s">
        <v>266</v>
      </c>
      <c r="E7" s="3" t="s">
        <v>267</v>
      </c>
      <c r="F7" s="3" t="s">
        <v>65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268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269</v>
      </c>
      <c r="C4" s="3" t="s">
        <v>136</v>
      </c>
      <c r="D4" s="3" t="s">
        <v>270</v>
      </c>
      <c r="E4" s="3" t="s">
        <v>271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272</v>
      </c>
      <c r="C5" s="3" t="s">
        <v>136</v>
      </c>
      <c r="D5" s="3" t="s">
        <v>273</v>
      </c>
      <c r="E5" s="3" t="s">
        <v>274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275</v>
      </c>
      <c r="C6" s="3" t="s">
        <v>136</v>
      </c>
      <c r="D6" s="3" t="s">
        <v>276</v>
      </c>
      <c r="E6" s="3" t="s">
        <v>277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278</v>
      </c>
      <c r="C7" s="3" t="s">
        <v>279</v>
      </c>
      <c r="D7" s="3" t="s">
        <v>280</v>
      </c>
      <c r="E7" s="3" t="s">
        <v>281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282</v>
      </c>
      <c r="C8" s="3" t="s">
        <v>136</v>
      </c>
      <c r="D8" s="3" t="s">
        <v>283</v>
      </c>
      <c r="E8" s="3" t="s">
        <v>284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285</v>
      </c>
      <c r="C9" s="3" t="s">
        <v>136</v>
      </c>
      <c r="D9" s="3" t="s">
        <v>286</v>
      </c>
      <c r="E9" s="3" t="s">
        <v>287</v>
      </c>
      <c r="F9" s="3" t="s">
        <v>65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288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289</v>
      </c>
      <c r="C4" s="3" t="s">
        <v>62</v>
      </c>
      <c r="D4" s="3" t="s">
        <v>290</v>
      </c>
      <c r="E4" s="3" t="s">
        <v>291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292</v>
      </c>
      <c r="C5" s="3" t="s">
        <v>293</v>
      </c>
      <c r="D5" s="3" t="s">
        <v>294</v>
      </c>
      <c r="E5" s="3" t="s">
        <v>295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296</v>
      </c>
      <c r="C6" s="3" t="s">
        <v>297</v>
      </c>
      <c r="D6" s="3" t="s">
        <v>298</v>
      </c>
      <c r="E6" s="3" t="s">
        <v>299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300</v>
      </c>
      <c r="C7" s="3" t="s">
        <v>297</v>
      </c>
      <c r="D7" s="3" t="s">
        <v>301</v>
      </c>
      <c r="E7" s="3" t="s">
        <v>302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303</v>
      </c>
      <c r="C8" s="3" t="s">
        <v>62</v>
      </c>
      <c r="D8" s="3" t="s">
        <v>304</v>
      </c>
      <c r="E8" s="3" t="s">
        <v>305</v>
      </c>
      <c r="F8" s="3" t="s">
        <v>65</v>
      </c>
      <c r="G8" s="3" t="s">
        <v>4</v>
      </c>
      <c r="H8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8">
      <formula1>"Phone,Computer,Both"</formula1>
    </dataValidation>
    <dataValidation type="list" allowBlank="1" sqref="G4:G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306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307</v>
      </c>
      <c r="C4" s="3" t="s">
        <v>136</v>
      </c>
      <c r="D4" s="3" t="s">
        <v>308</v>
      </c>
      <c r="E4" s="3" t="s">
        <v>309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310</v>
      </c>
      <c r="C5" s="3" t="s">
        <v>136</v>
      </c>
      <c r="D5" s="3" t="s">
        <v>311</v>
      </c>
      <c r="E5" s="3" t="s">
        <v>312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313</v>
      </c>
      <c r="C6" s="3" t="s">
        <v>136</v>
      </c>
      <c r="D6" s="3" t="s">
        <v>314</v>
      </c>
      <c r="E6" s="3" t="s">
        <v>315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316</v>
      </c>
      <c r="C7" s="3" t="s">
        <v>136</v>
      </c>
      <c r="D7" s="3" t="s">
        <v>317</v>
      </c>
      <c r="E7" s="3" t="s">
        <v>318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319</v>
      </c>
      <c r="C8" s="3" t="s">
        <v>136</v>
      </c>
      <c r="D8" s="3" t="s">
        <v>320</v>
      </c>
      <c r="E8" s="3" t="s">
        <v>321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322</v>
      </c>
      <c r="C9" s="3" t="s">
        <v>136</v>
      </c>
      <c r="D9" s="3" t="s">
        <v>323</v>
      </c>
      <c r="E9" s="3" t="s">
        <v>324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325</v>
      </c>
      <c r="C10" s="3" t="s">
        <v>136</v>
      </c>
      <c r="D10" s="3" t="s">
        <v>326</v>
      </c>
      <c r="E10" s="3" t="s">
        <v>327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328</v>
      </c>
      <c r="C11" s="3" t="s">
        <v>329</v>
      </c>
      <c r="D11" s="3" t="s">
        <v>330</v>
      </c>
      <c r="E11" s="3" t="s">
        <v>331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332</v>
      </c>
      <c r="C12" s="3" t="s">
        <v>333</v>
      </c>
      <c r="D12" s="3" t="s">
        <v>334</v>
      </c>
      <c r="E12" s="3" t="s">
        <v>335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336</v>
      </c>
      <c r="C13" s="3" t="s">
        <v>136</v>
      </c>
      <c r="D13" s="3" t="s">
        <v>337</v>
      </c>
      <c r="E13" s="3" t="s">
        <v>338</v>
      </c>
      <c r="F13" s="3" t="s">
        <v>65</v>
      </c>
      <c r="G13" s="3" t="s">
        <v>4</v>
      </c>
      <c r="H13" s="3" t="s">
        <v>4</v>
      </c>
    </row>
    <row r="14" spans="1:8" s="3" customFormat="1" x14ac:dyDescent="0.25">
      <c r="A14" s="3" t="s">
        <v>103</v>
      </c>
      <c r="B14" s="3" t="s">
        <v>339</v>
      </c>
      <c r="C14" s="3" t="s">
        <v>136</v>
      </c>
      <c r="D14" s="3" t="s">
        <v>340</v>
      </c>
      <c r="E14" s="3" t="s">
        <v>341</v>
      </c>
      <c r="F14" s="3" t="s">
        <v>65</v>
      </c>
      <c r="G14" s="3" t="s">
        <v>4</v>
      </c>
      <c r="H14" s="3" t="s">
        <v>4</v>
      </c>
    </row>
    <row r="15" spans="1:8" s="3" customFormat="1" x14ac:dyDescent="0.25">
      <c r="A15" s="3" t="s">
        <v>107</v>
      </c>
      <c r="B15" s="3" t="s">
        <v>342</v>
      </c>
      <c r="C15" s="3" t="s">
        <v>136</v>
      </c>
      <c r="D15" s="3" t="s">
        <v>343</v>
      </c>
      <c r="E15" s="3" t="s">
        <v>344</v>
      </c>
      <c r="F15" s="3" t="s">
        <v>65</v>
      </c>
      <c r="G15" s="3" t="s">
        <v>4</v>
      </c>
      <c r="H15" s="3" t="s">
        <v>4</v>
      </c>
    </row>
    <row r="16" spans="1:8" s="3" customFormat="1" x14ac:dyDescent="0.25">
      <c r="A16" s="3" t="s">
        <v>111</v>
      </c>
      <c r="B16" s="3" t="s">
        <v>345</v>
      </c>
      <c r="C16" s="3" t="s">
        <v>136</v>
      </c>
      <c r="D16" s="3" t="s">
        <v>346</v>
      </c>
      <c r="E16" s="3" t="s">
        <v>347</v>
      </c>
      <c r="F16" s="3" t="s">
        <v>65</v>
      </c>
      <c r="G16" s="3" t="s">
        <v>4</v>
      </c>
      <c r="H16" s="3" t="s">
        <v>4</v>
      </c>
    </row>
    <row r="17" spans="1:8" s="3" customFormat="1" x14ac:dyDescent="0.25">
      <c r="A17" s="3" t="s">
        <v>116</v>
      </c>
      <c r="B17" s="3" t="s">
        <v>348</v>
      </c>
      <c r="C17" s="3" t="s">
        <v>136</v>
      </c>
      <c r="D17" s="3" t="s">
        <v>349</v>
      </c>
      <c r="E17" s="3" t="s">
        <v>350</v>
      </c>
      <c r="F17" s="3" t="s">
        <v>65</v>
      </c>
      <c r="G17" s="3" t="s">
        <v>4</v>
      </c>
      <c r="H17" s="3" t="s">
        <v>4</v>
      </c>
    </row>
    <row r="18" spans="1:8" s="3" customFormat="1" x14ac:dyDescent="0.25">
      <c r="A18" s="3" t="s">
        <v>121</v>
      </c>
      <c r="B18" s="3" t="s">
        <v>351</v>
      </c>
      <c r="C18" s="3" t="s">
        <v>136</v>
      </c>
      <c r="D18" s="3" t="s">
        <v>352</v>
      </c>
      <c r="E18" s="3" t="s">
        <v>353</v>
      </c>
      <c r="F18" s="3" t="s">
        <v>65</v>
      </c>
      <c r="G18" s="3" t="s">
        <v>4</v>
      </c>
      <c r="H18" s="3" t="s">
        <v>4</v>
      </c>
    </row>
    <row r="19" spans="1:8" s="3" customFormat="1" x14ac:dyDescent="0.25">
      <c r="A19" s="3" t="s">
        <v>126</v>
      </c>
      <c r="B19" s="3" t="s">
        <v>354</v>
      </c>
      <c r="C19" s="3" t="s">
        <v>136</v>
      </c>
      <c r="D19" s="3" t="s">
        <v>355</v>
      </c>
      <c r="E19" s="3" t="s">
        <v>356</v>
      </c>
      <c r="F19" s="3" t="s">
        <v>65</v>
      </c>
      <c r="G19" s="3" t="s">
        <v>4</v>
      </c>
      <c r="H19" s="3" t="s">
        <v>4</v>
      </c>
    </row>
    <row r="20" spans="1:8" s="3" customFormat="1" x14ac:dyDescent="0.25">
      <c r="A20" s="3" t="s">
        <v>130</v>
      </c>
      <c r="B20" s="3" t="s">
        <v>357</v>
      </c>
      <c r="C20" s="3" t="s">
        <v>136</v>
      </c>
      <c r="D20" s="3" t="s">
        <v>358</v>
      </c>
      <c r="E20" s="3" t="s">
        <v>359</v>
      </c>
      <c r="F20" s="3" t="s">
        <v>65</v>
      </c>
      <c r="G20" s="3" t="s">
        <v>4</v>
      </c>
      <c r="H20" s="3" t="s">
        <v>4</v>
      </c>
    </row>
    <row r="21" spans="1:8" s="3" customFormat="1" x14ac:dyDescent="0.25">
      <c r="A21" s="3" t="s">
        <v>360</v>
      </c>
      <c r="B21" s="3" t="s">
        <v>361</v>
      </c>
      <c r="C21" s="3" t="s">
        <v>136</v>
      </c>
      <c r="D21" s="3" t="s">
        <v>362</v>
      </c>
      <c r="E21" s="3" t="s">
        <v>363</v>
      </c>
      <c r="F21" s="3" t="s">
        <v>65</v>
      </c>
      <c r="G21" s="3" t="s">
        <v>4</v>
      </c>
      <c r="H21" s="3" t="s">
        <v>4</v>
      </c>
    </row>
    <row r="22" spans="1:8" s="3" customFormat="1" x14ac:dyDescent="0.25">
      <c r="A22" s="3" t="s">
        <v>364</v>
      </c>
      <c r="B22" s="3" t="s">
        <v>365</v>
      </c>
      <c r="C22" s="3" t="s">
        <v>136</v>
      </c>
      <c r="D22" s="3" t="s">
        <v>366</v>
      </c>
      <c r="E22" s="3" t="s">
        <v>367</v>
      </c>
      <c r="F22" s="3" t="s">
        <v>65</v>
      </c>
      <c r="G22" s="3" t="s">
        <v>4</v>
      </c>
      <c r="H22" s="3" t="s">
        <v>4</v>
      </c>
    </row>
    <row r="23" spans="1:8" s="3" customFormat="1" x14ac:dyDescent="0.25">
      <c r="A23" s="3" t="s">
        <v>368</v>
      </c>
      <c r="B23" s="3" t="s">
        <v>369</v>
      </c>
      <c r="C23" s="3" t="s">
        <v>136</v>
      </c>
      <c r="D23" s="3" t="s">
        <v>370</v>
      </c>
      <c r="E23" s="3" t="s">
        <v>371</v>
      </c>
      <c r="F23" s="3" t="s">
        <v>65</v>
      </c>
      <c r="G23" s="3" t="s">
        <v>4</v>
      </c>
      <c r="H2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23">
      <formula1>"Phone,Computer,Both"</formula1>
    </dataValidation>
    <dataValidation type="list" allowBlank="1" sqref="F4:F23">
      <formula1>"Phone,Computer,Both"</formula1>
    </dataValidation>
    <dataValidation type="list" allowBlank="1" sqref="G10:G23">
      <formula1>"Yes,No,Blocked,Skip"</formula1>
    </dataValidation>
    <dataValidation type="list" allowBlank="1" sqref="G4:G2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</row>
    <row r="2" spans="1:8" s="3" customFormat="1" x14ac:dyDescent="0.25">
      <c r="A2" s="3" t="s">
        <v>60</v>
      </c>
      <c r="B2" s="3" t="s">
        <v>31</v>
      </c>
      <c r="C2" s="3" t="s">
        <v>136</v>
      </c>
      <c r="D2" s="3" t="s">
        <v>372</v>
      </c>
      <c r="E2" s="3" t="s">
        <v>373</v>
      </c>
      <c r="F2" s="3" t="s">
        <v>65</v>
      </c>
      <c r="G2" s="3" t="s">
        <v>4</v>
      </c>
      <c r="H2" s="3" t="s">
        <v>4</v>
      </c>
    </row>
    <row r="3" spans="1:8" s="3" customFormat="1" x14ac:dyDescent="0.25">
      <c r="A3" s="3" t="s">
        <v>66</v>
      </c>
      <c r="B3" s="3" t="s">
        <v>374</v>
      </c>
      <c r="C3" s="3" t="s">
        <v>136</v>
      </c>
      <c r="D3" s="3" t="s">
        <v>375</v>
      </c>
      <c r="E3" s="3" t="s">
        <v>376</v>
      </c>
      <c r="F3" s="3" t="s">
        <v>65</v>
      </c>
      <c r="G3" s="3" t="s">
        <v>4</v>
      </c>
      <c r="H3" s="3" t="s">
        <v>4</v>
      </c>
    </row>
    <row r="4" spans="1:8" s="3" customFormat="1" x14ac:dyDescent="0.25">
      <c r="A4" s="3" t="s">
        <v>70</v>
      </c>
      <c r="B4" s="3" t="s">
        <v>377</v>
      </c>
      <c r="C4" s="3" t="s">
        <v>136</v>
      </c>
      <c r="D4" s="3" t="s">
        <v>378</v>
      </c>
      <c r="E4" s="3" t="s">
        <v>379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74</v>
      </c>
      <c r="B5" s="3" t="s">
        <v>238</v>
      </c>
      <c r="C5" s="3" t="s">
        <v>136</v>
      </c>
      <c r="D5" s="3" t="s">
        <v>380</v>
      </c>
      <c r="E5" s="3" t="s">
        <v>381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79</v>
      </c>
      <c r="B6" s="3" t="s">
        <v>382</v>
      </c>
      <c r="C6" s="3" t="s">
        <v>136</v>
      </c>
      <c r="D6" s="3" t="s">
        <v>383</v>
      </c>
      <c r="E6" s="3" t="s">
        <v>384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83</v>
      </c>
      <c r="B7" s="3" t="s">
        <v>385</v>
      </c>
      <c r="C7" s="3" t="s">
        <v>136</v>
      </c>
      <c r="D7" s="3" t="s">
        <v>386</v>
      </c>
      <c r="E7" s="3" t="s">
        <v>387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87</v>
      </c>
      <c r="B8" s="3" t="s">
        <v>388</v>
      </c>
      <c r="C8" s="3" t="s">
        <v>136</v>
      </c>
      <c r="D8" s="3" t="s">
        <v>389</v>
      </c>
      <c r="E8" s="3" t="s">
        <v>390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91</v>
      </c>
      <c r="B9" s="3" t="s">
        <v>391</v>
      </c>
      <c r="C9" s="3" t="s">
        <v>136</v>
      </c>
      <c r="D9" s="3" t="s">
        <v>392</v>
      </c>
      <c r="E9" s="3" t="s">
        <v>393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95</v>
      </c>
      <c r="B10" s="3" t="s">
        <v>394</v>
      </c>
      <c r="C10" s="3" t="s">
        <v>395</v>
      </c>
      <c r="D10" s="3" t="s">
        <v>396</v>
      </c>
      <c r="E10" s="3" t="s">
        <v>397</v>
      </c>
      <c r="F10" s="3" t="s">
        <v>65</v>
      </c>
      <c r="G10" s="3" t="s">
        <v>4</v>
      </c>
      <c r="H10" s="3" t="s">
        <v>4</v>
      </c>
    </row>
  </sheetData>
  <autoFilter ref="A1:H1"/>
  <dataValidations count="4">
    <dataValidation type="list" allowBlank="1" sqref="F10">
      <formula1>"Phone,Computer,Both"</formula1>
    </dataValidation>
    <dataValidation type="list" allowBlank="1" sqref="F2:F10">
      <formula1>"Phone,Computer,Both"</formula1>
    </dataValidation>
    <dataValidation type="list" allowBlank="1" sqref="G10">
      <formula1>"Yes,No,Blocked,Skip"</formula1>
    </dataValidation>
    <dataValidation type="list" allowBlank="1" sqref="G2:G10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</row>
    <row r="2" spans="1:8" s="3" customFormat="1" x14ac:dyDescent="0.25">
      <c r="A2" s="3" t="s">
        <v>60</v>
      </c>
      <c r="B2" s="3" t="s">
        <v>33</v>
      </c>
      <c r="C2" s="3" t="s">
        <v>136</v>
      </c>
      <c r="D2" s="3" t="s">
        <v>398</v>
      </c>
      <c r="E2" s="3" t="s">
        <v>399</v>
      </c>
      <c r="F2" s="3" t="s">
        <v>65</v>
      </c>
      <c r="G2" s="3" t="s">
        <v>4</v>
      </c>
      <c r="H2" s="3" t="s">
        <v>4</v>
      </c>
    </row>
    <row r="3" spans="1:8" s="3" customFormat="1" x14ac:dyDescent="0.25">
      <c r="A3" s="3" t="s">
        <v>66</v>
      </c>
      <c r="B3" s="3" t="s">
        <v>400</v>
      </c>
      <c r="C3" s="3" t="s">
        <v>136</v>
      </c>
      <c r="D3" s="3" t="s">
        <v>401</v>
      </c>
      <c r="E3" s="3" t="s">
        <v>402</v>
      </c>
      <c r="F3" s="3" t="s">
        <v>65</v>
      </c>
      <c r="G3" s="3" t="s">
        <v>4</v>
      </c>
      <c r="H3" s="3" t="s">
        <v>4</v>
      </c>
    </row>
    <row r="4" spans="1:8" s="3" customFormat="1" x14ac:dyDescent="0.25">
      <c r="A4" s="3" t="s">
        <v>70</v>
      </c>
      <c r="B4" s="3" t="s">
        <v>403</v>
      </c>
      <c r="C4" s="3" t="s">
        <v>136</v>
      </c>
      <c r="D4" s="3" t="s">
        <v>404</v>
      </c>
      <c r="E4" s="3" t="s">
        <v>405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74</v>
      </c>
      <c r="B5" s="3" t="s">
        <v>406</v>
      </c>
      <c r="C5" s="3" t="s">
        <v>136</v>
      </c>
      <c r="D5" s="3" t="s">
        <v>407</v>
      </c>
      <c r="E5" s="3" t="s">
        <v>408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79</v>
      </c>
      <c r="B6" s="3" t="s">
        <v>409</v>
      </c>
      <c r="C6" s="3" t="s">
        <v>136</v>
      </c>
      <c r="D6" s="3" t="s">
        <v>410</v>
      </c>
      <c r="E6" s="3" t="s">
        <v>411</v>
      </c>
      <c r="F6" s="3" t="s">
        <v>65</v>
      </c>
      <c r="G6" s="3" t="s">
        <v>4</v>
      </c>
      <c r="H6" s="3" t="s">
        <v>4</v>
      </c>
    </row>
  </sheetData>
  <autoFilter ref="A1:H1"/>
  <dataValidations count="2">
    <dataValidation type="list" allowBlank="1" sqref="F2:F6">
      <formula1>"Phone,Computer,Both"</formula1>
    </dataValidation>
    <dataValidation type="list" allowBlank="1" sqref="G2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</row>
    <row r="2" spans="1:8" s="3" customFormat="1" x14ac:dyDescent="0.25">
      <c r="A2" s="3" t="s">
        <v>60</v>
      </c>
      <c r="B2" s="3" t="s">
        <v>35</v>
      </c>
      <c r="C2" s="3" t="s">
        <v>136</v>
      </c>
      <c r="D2" s="3" t="s">
        <v>412</v>
      </c>
      <c r="E2" s="3" t="s">
        <v>413</v>
      </c>
      <c r="F2" s="3" t="s">
        <v>65</v>
      </c>
      <c r="G2" s="3" t="s">
        <v>4</v>
      </c>
      <c r="H2" s="3" t="s">
        <v>4</v>
      </c>
    </row>
    <row r="3" spans="1:8" s="3" customFormat="1" x14ac:dyDescent="0.25">
      <c r="A3" s="3" t="s">
        <v>66</v>
      </c>
      <c r="B3" s="3" t="s">
        <v>414</v>
      </c>
      <c r="C3" s="3" t="s">
        <v>136</v>
      </c>
      <c r="D3" s="3" t="s">
        <v>415</v>
      </c>
      <c r="E3" s="3" t="s">
        <v>416</v>
      </c>
      <c r="F3" s="3" t="s">
        <v>65</v>
      </c>
      <c r="G3" s="3" t="s">
        <v>4</v>
      </c>
      <c r="H3" s="3" t="s">
        <v>4</v>
      </c>
    </row>
    <row r="4" spans="1:8" s="3" customFormat="1" x14ac:dyDescent="0.25">
      <c r="A4" s="3" t="s">
        <v>70</v>
      </c>
      <c r="B4" s="3" t="s">
        <v>417</v>
      </c>
      <c r="C4" s="3" t="s">
        <v>418</v>
      </c>
      <c r="D4" s="3" t="s">
        <v>419</v>
      </c>
      <c r="E4" s="3" t="s">
        <v>420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74</v>
      </c>
      <c r="B5" s="3" t="s">
        <v>421</v>
      </c>
      <c r="C5" s="3" t="s">
        <v>422</v>
      </c>
      <c r="D5" s="3" t="s">
        <v>423</v>
      </c>
      <c r="E5" s="3" t="s">
        <v>424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79</v>
      </c>
      <c r="B6" s="3" t="s">
        <v>425</v>
      </c>
      <c r="C6" s="3" t="s">
        <v>136</v>
      </c>
      <c r="D6" s="3" t="s">
        <v>426</v>
      </c>
      <c r="E6" s="3" t="s">
        <v>427</v>
      </c>
      <c r="F6" s="3" t="s">
        <v>65</v>
      </c>
      <c r="G6" s="3" t="s">
        <v>4</v>
      </c>
      <c r="H6" s="3" t="s">
        <v>4</v>
      </c>
    </row>
  </sheetData>
  <autoFilter ref="A1:H1"/>
  <dataValidations count="2">
    <dataValidation type="list" allowBlank="1" sqref="F2:F6">
      <formula1>"Phone,Computer,Both"</formula1>
    </dataValidation>
    <dataValidation type="list" allowBlank="1" sqref="G2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428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429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430</v>
      </c>
      <c r="C4" s="3" t="s">
        <v>136</v>
      </c>
      <c r="D4" s="3" t="s">
        <v>431</v>
      </c>
      <c r="E4" s="3" t="s">
        <v>432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433</v>
      </c>
      <c r="C5" s="3" t="s">
        <v>136</v>
      </c>
      <c r="D5" s="3" t="s">
        <v>434</v>
      </c>
      <c r="E5" s="3" t="s">
        <v>435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436</v>
      </c>
      <c r="C6" s="3" t="s">
        <v>136</v>
      </c>
      <c r="D6" s="3" t="s">
        <v>437</v>
      </c>
      <c r="E6" s="3" t="s">
        <v>438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439</v>
      </c>
      <c r="C7" s="3" t="s">
        <v>136</v>
      </c>
      <c r="D7" s="3" t="s">
        <v>440</v>
      </c>
      <c r="E7" s="3" t="s">
        <v>441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442</v>
      </c>
      <c r="C8" s="3" t="s">
        <v>136</v>
      </c>
      <c r="D8" s="3" t="s">
        <v>443</v>
      </c>
      <c r="E8" s="3" t="s">
        <v>444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445</v>
      </c>
      <c r="C9" s="3" t="s">
        <v>136</v>
      </c>
      <c r="D9" s="3" t="s">
        <v>446</v>
      </c>
      <c r="E9" s="3" t="s">
        <v>447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448</v>
      </c>
      <c r="C10" s="3" t="s">
        <v>449</v>
      </c>
      <c r="D10" s="3" t="s">
        <v>450</v>
      </c>
      <c r="E10" s="3" t="s">
        <v>451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452</v>
      </c>
      <c r="C11" s="3" t="s">
        <v>136</v>
      </c>
      <c r="D11" s="3" t="s">
        <v>453</v>
      </c>
      <c r="E11" s="3" t="s">
        <v>454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455</v>
      </c>
      <c r="C12" s="3" t="s">
        <v>136</v>
      </c>
      <c r="D12" s="3" t="s">
        <v>456</v>
      </c>
      <c r="E12" s="3" t="s">
        <v>457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458</v>
      </c>
      <c r="C13" s="3" t="s">
        <v>136</v>
      </c>
      <c r="D13" s="3" t="s">
        <v>459</v>
      </c>
      <c r="E13" s="3" t="s">
        <v>460</v>
      </c>
      <c r="F13" s="3" t="s">
        <v>65</v>
      </c>
      <c r="G13" s="3" t="s">
        <v>4</v>
      </c>
      <c r="H13" s="3" t="s">
        <v>4</v>
      </c>
    </row>
    <row r="14" spans="1:8" s="3" customFormat="1" x14ac:dyDescent="0.25">
      <c r="A14" s="3" t="s">
        <v>103</v>
      </c>
      <c r="B14" s="3" t="s">
        <v>461</v>
      </c>
      <c r="C14" s="3" t="s">
        <v>136</v>
      </c>
      <c r="D14" s="3" t="s">
        <v>462</v>
      </c>
      <c r="E14" s="3" t="s">
        <v>463</v>
      </c>
      <c r="F14" s="3" t="s">
        <v>65</v>
      </c>
      <c r="G14" s="3" t="s">
        <v>4</v>
      </c>
      <c r="H14" s="3" t="s">
        <v>4</v>
      </c>
    </row>
    <row r="15" spans="1:8" s="3" customFormat="1" x14ac:dyDescent="0.25">
      <c r="A15" s="3" t="s">
        <v>107</v>
      </c>
      <c r="B15" s="3" t="s">
        <v>464</v>
      </c>
      <c r="C15" s="3" t="s">
        <v>136</v>
      </c>
      <c r="D15" s="3" t="s">
        <v>465</v>
      </c>
      <c r="E15" s="3" t="s">
        <v>466</v>
      </c>
      <c r="F15" s="3" t="s">
        <v>65</v>
      </c>
      <c r="G15" s="3" t="s">
        <v>4</v>
      </c>
      <c r="H15" s="3" t="s">
        <v>4</v>
      </c>
    </row>
    <row r="16" spans="1:8" s="3" customFormat="1" x14ac:dyDescent="0.25">
      <c r="A16" s="3" t="s">
        <v>111</v>
      </c>
      <c r="B16" s="3" t="s">
        <v>467</v>
      </c>
      <c r="C16" s="3" t="s">
        <v>136</v>
      </c>
      <c r="D16" s="3" t="s">
        <v>468</v>
      </c>
      <c r="E16" s="3" t="s">
        <v>469</v>
      </c>
      <c r="F16" s="3" t="s">
        <v>65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470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471</v>
      </c>
      <c r="C4" s="3" t="s">
        <v>136</v>
      </c>
      <c r="D4" s="3" t="s">
        <v>472</v>
      </c>
      <c r="E4" s="3" t="s">
        <v>473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474</v>
      </c>
      <c r="C5" s="3" t="s">
        <v>136</v>
      </c>
      <c r="D5" s="3" t="s">
        <v>475</v>
      </c>
      <c r="E5" s="3" t="s">
        <v>476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477</v>
      </c>
      <c r="C6" s="3" t="s">
        <v>136</v>
      </c>
      <c r="D6" s="3" t="s">
        <v>478</v>
      </c>
      <c r="E6" s="3" t="s">
        <v>479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480</v>
      </c>
      <c r="C7" s="3" t="s">
        <v>136</v>
      </c>
      <c r="D7" s="3" t="s">
        <v>481</v>
      </c>
      <c r="E7" s="3" t="s">
        <v>482</v>
      </c>
      <c r="F7" s="3" t="s">
        <v>65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483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41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</row>
    <row r="4" spans="1:8" s="3" customFormat="1" x14ac:dyDescent="0.25">
      <c r="A4" s="3" t="s">
        <v>60</v>
      </c>
      <c r="B4" s="3" t="s">
        <v>484</v>
      </c>
      <c r="C4" s="3" t="s">
        <v>136</v>
      </c>
      <c r="D4" s="3" t="s">
        <v>485</v>
      </c>
      <c r="E4" s="3" t="s">
        <v>486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66</v>
      </c>
      <c r="B5" s="3" t="s">
        <v>487</v>
      </c>
      <c r="C5" s="3" t="s">
        <v>136</v>
      </c>
      <c r="D5" s="3" t="s">
        <v>488</v>
      </c>
      <c r="E5" s="3" t="s">
        <v>489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70</v>
      </c>
      <c r="B6" s="3" t="s">
        <v>490</v>
      </c>
      <c r="C6" s="3" t="s">
        <v>136</v>
      </c>
      <c r="D6" s="3" t="s">
        <v>491</v>
      </c>
      <c r="E6" s="3" t="s">
        <v>492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74</v>
      </c>
      <c r="B7" s="3" t="s">
        <v>493</v>
      </c>
      <c r="C7" s="3" t="s">
        <v>494</v>
      </c>
      <c r="D7" s="3" t="s">
        <v>495</v>
      </c>
      <c r="E7" s="3" t="s">
        <v>496</v>
      </c>
      <c r="F7" s="3" t="s">
        <v>65</v>
      </c>
      <c r="G7" s="3" t="s">
        <v>4</v>
      </c>
      <c r="H7" s="3" t="s">
        <v>4</v>
      </c>
    </row>
    <row r="8" spans="1:8" s="3" customFormat="1" x14ac:dyDescent="0.25">
      <c r="A8" s="3" t="s">
        <v>79</v>
      </c>
      <c r="B8" s="3" t="s">
        <v>497</v>
      </c>
      <c r="C8" s="3" t="s">
        <v>498</v>
      </c>
      <c r="D8" s="3" t="s">
        <v>499</v>
      </c>
      <c r="E8" s="3" t="s">
        <v>500</v>
      </c>
      <c r="F8" s="3" t="s">
        <v>65</v>
      </c>
      <c r="G8" s="3" t="s">
        <v>4</v>
      </c>
      <c r="H8" s="3" t="s">
        <v>4</v>
      </c>
    </row>
    <row r="9" spans="1:8" s="3" customFormat="1" x14ac:dyDescent="0.25">
      <c r="A9" s="3" t="s">
        <v>83</v>
      </c>
      <c r="B9" s="3" t="s">
        <v>501</v>
      </c>
      <c r="C9" s="3" t="s">
        <v>136</v>
      </c>
      <c r="D9" s="3" t="s">
        <v>502</v>
      </c>
      <c r="E9" s="3" t="s">
        <v>503</v>
      </c>
      <c r="F9" s="3" t="s">
        <v>65</v>
      </c>
      <c r="G9" s="3" t="s">
        <v>4</v>
      </c>
      <c r="H9" s="3" t="s">
        <v>4</v>
      </c>
    </row>
    <row r="10" spans="1:8" s="3" customFormat="1" x14ac:dyDescent="0.25">
      <c r="A10" s="3" t="s">
        <v>87</v>
      </c>
      <c r="B10" s="3" t="s">
        <v>504</v>
      </c>
      <c r="C10" s="3" t="s">
        <v>505</v>
      </c>
      <c r="D10" s="3" t="s">
        <v>506</v>
      </c>
      <c r="E10" s="3" t="s">
        <v>507</v>
      </c>
      <c r="F10" s="3" t="s">
        <v>65</v>
      </c>
      <c r="G10" s="3" t="s">
        <v>4</v>
      </c>
      <c r="H10" s="3" t="s">
        <v>4</v>
      </c>
    </row>
    <row r="11" spans="1:8" s="3" customFormat="1" x14ac:dyDescent="0.25">
      <c r="A11" s="3" t="s">
        <v>91</v>
      </c>
      <c r="B11" s="3" t="s">
        <v>508</v>
      </c>
      <c r="C11" s="3" t="s">
        <v>509</v>
      </c>
      <c r="D11" s="3" t="s">
        <v>510</v>
      </c>
      <c r="E11" s="3" t="s">
        <v>511</v>
      </c>
      <c r="F11" s="3" t="s">
        <v>65</v>
      </c>
      <c r="G11" s="3" t="s">
        <v>4</v>
      </c>
      <c r="H11" s="3" t="s">
        <v>4</v>
      </c>
    </row>
    <row r="12" spans="1:8" s="3" customFormat="1" x14ac:dyDescent="0.25">
      <c r="A12" s="3" t="s">
        <v>95</v>
      </c>
      <c r="B12" s="3" t="s">
        <v>512</v>
      </c>
      <c r="C12" s="3" t="s">
        <v>136</v>
      </c>
      <c r="D12" s="3" t="s">
        <v>513</v>
      </c>
      <c r="E12" s="3" t="s">
        <v>514</v>
      </c>
      <c r="F12" s="3" t="s">
        <v>65</v>
      </c>
      <c r="G12" s="3" t="s">
        <v>4</v>
      </c>
      <c r="H12" s="3" t="s">
        <v>4</v>
      </c>
    </row>
    <row r="13" spans="1:8" s="3" customFormat="1" x14ac:dyDescent="0.25">
      <c r="A13" s="3" t="s">
        <v>99</v>
      </c>
      <c r="B13" s="3" t="s">
        <v>515</v>
      </c>
      <c r="C13" s="3" t="s">
        <v>516</v>
      </c>
      <c r="D13" s="3" t="s">
        <v>517</v>
      </c>
      <c r="E13" s="3" t="s">
        <v>518</v>
      </c>
      <c r="F13" s="3" t="s">
        <v>65</v>
      </c>
      <c r="G13" s="3" t="s">
        <v>4</v>
      </c>
      <c r="H1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3">
      <formula1>"Phone,Computer,Both"</formula1>
    </dataValidation>
    <dataValidation type="list" allowBlank="1" sqref="F4:F13">
      <formula1>"Phone,Computer,Both"</formula1>
    </dataValidation>
    <dataValidation type="list" allowBlank="1" sqref="G10:G13">
      <formula1>"Yes,No,Blocked,Skip"</formula1>
    </dataValidation>
    <dataValidation type="list" allowBlank="1" sqref="G4:G1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</row>
    <row r="2" spans="1:8" s="3" customFormat="1" x14ac:dyDescent="0.25">
      <c r="A2" s="3" t="s">
        <v>60</v>
      </c>
      <c r="B2" s="3" t="s">
        <v>43</v>
      </c>
      <c r="C2" s="3" t="s">
        <v>136</v>
      </c>
      <c r="D2" s="3" t="s">
        <v>519</v>
      </c>
      <c r="E2" s="3" t="s">
        <v>520</v>
      </c>
      <c r="F2" s="3" t="s">
        <v>65</v>
      </c>
      <c r="G2" s="3" t="s">
        <v>4</v>
      </c>
      <c r="H2" s="3" t="s">
        <v>4</v>
      </c>
    </row>
    <row r="3" spans="1:8" s="3" customFormat="1" x14ac:dyDescent="0.25">
      <c r="A3" s="3" t="s">
        <v>66</v>
      </c>
      <c r="B3" s="3" t="s">
        <v>521</v>
      </c>
      <c r="C3" s="3" t="s">
        <v>136</v>
      </c>
      <c r="D3" s="3" t="s">
        <v>522</v>
      </c>
      <c r="E3" s="3" t="s">
        <v>523</v>
      </c>
      <c r="F3" s="3" t="s">
        <v>65</v>
      </c>
      <c r="G3" s="3" t="s">
        <v>4</v>
      </c>
      <c r="H3" s="3" t="s">
        <v>4</v>
      </c>
    </row>
    <row r="4" spans="1:8" s="3" customFormat="1" x14ac:dyDescent="0.25">
      <c r="A4" s="3" t="s">
        <v>70</v>
      </c>
      <c r="B4" s="3" t="s">
        <v>524</v>
      </c>
      <c r="C4" s="3" t="s">
        <v>136</v>
      </c>
      <c r="D4" s="3" t="s">
        <v>525</v>
      </c>
      <c r="E4" s="3" t="s">
        <v>526</v>
      </c>
      <c r="F4" s="3" t="s">
        <v>65</v>
      </c>
      <c r="G4" s="3" t="s">
        <v>4</v>
      </c>
      <c r="H4" s="3" t="s">
        <v>4</v>
      </c>
    </row>
    <row r="5" spans="1:8" s="3" customFormat="1" x14ac:dyDescent="0.25">
      <c r="A5" s="3" t="s">
        <v>74</v>
      </c>
      <c r="B5" s="3" t="s">
        <v>527</v>
      </c>
      <c r="C5" s="3" t="s">
        <v>136</v>
      </c>
      <c r="D5" s="3" t="s">
        <v>528</v>
      </c>
      <c r="E5" s="3" t="s">
        <v>529</v>
      </c>
      <c r="F5" s="3" t="s">
        <v>65</v>
      </c>
      <c r="G5" s="3" t="s">
        <v>4</v>
      </c>
      <c r="H5" s="3" t="s">
        <v>4</v>
      </c>
    </row>
    <row r="6" spans="1:8" s="3" customFormat="1" x14ac:dyDescent="0.25">
      <c r="A6" s="3" t="s">
        <v>79</v>
      </c>
      <c r="B6" s="3" t="s">
        <v>530</v>
      </c>
      <c r="C6" s="3" t="s">
        <v>136</v>
      </c>
      <c r="D6" s="3" t="s">
        <v>531</v>
      </c>
      <c r="E6" s="3" t="s">
        <v>532</v>
      </c>
      <c r="F6" s="3" t="s">
        <v>65</v>
      </c>
      <c r="G6" s="3" t="s">
        <v>4</v>
      </c>
      <c r="H6" s="3" t="s">
        <v>4</v>
      </c>
    </row>
    <row r="7" spans="1:8" s="3" customFormat="1" x14ac:dyDescent="0.25">
      <c r="A7" s="3" t="s">
        <v>83</v>
      </c>
      <c r="B7" s="3" t="s">
        <v>504</v>
      </c>
      <c r="C7" s="3" t="s">
        <v>136</v>
      </c>
      <c r="D7" s="3" t="s">
        <v>533</v>
      </c>
      <c r="E7" s="3" t="s">
        <v>534</v>
      </c>
      <c r="F7" s="3" t="s">
        <v>65</v>
      </c>
      <c r="G7" s="3" t="s">
        <v>4</v>
      </c>
      <c r="H7" s="3" t="s">
        <v>4</v>
      </c>
    </row>
  </sheetData>
  <autoFilter ref="A1:H1"/>
  <dataValidations count="2">
    <dataValidation type="list" allowBlank="1" sqref="F2:F7">
      <formula1>"Phone,Computer,Both"</formula1>
    </dataValidation>
    <dataValidation type="list" allowBlank="1" sqref="G2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Start here</vt:lpstr>
      <vt:lpstr>Home (all sections)</vt:lpstr>
      <vt:lpstr>Find Seva (all sections)</vt:lpstr>
      <vt:lpstr>Seva Details (all sections)</vt:lpstr>
      <vt:lpstr>Find Community Activity</vt:lpstr>
      <vt:lpstr>Community Activity Details</vt:lpstr>
      <vt:lpstr>Partner Organizations</vt:lpstr>
      <vt:lpstr>Community Outreach hub</vt:lpstr>
      <vt:lpstr>Admin Community Review</vt:lpstr>
      <vt:lpstr>Seva Admin Dashboard</vt:lpstr>
      <vt:lpstr>Add Seva Activity</vt:lpstr>
      <vt:lpstr>Manage Seva</vt:lpstr>
      <vt:lpstr>Seva Sign Ups</vt:lpstr>
      <vt:lpstr>Seva Blog (all sections)</vt:lpstr>
      <vt:lpstr>Blog Post Detail</vt:lpstr>
      <vt:lpstr>My Seva Dashboard (all sections</vt:lpstr>
      <vt:lpstr>Log Hours (all sections)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