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  - LJMU\Research Dissertation\Reference Docs\"/>
    </mc:Choice>
  </mc:AlternateContent>
  <xr:revisionPtr revIDLastSave="0" documentId="13_ncr:1_{29E9F1E4-9914-4616-97C0-4A8EBF3C6431}" xr6:coauthVersionLast="47" xr6:coauthVersionMax="47" xr10:uidLastSave="{00000000-0000-0000-0000-000000000000}"/>
  <bookViews>
    <workbookView xWindow="-120" yWindow="-120" windowWidth="29040" windowHeight="15720" activeTab="4" xr2:uid="{8D32C1F9-8356-46D7-9896-8D4F6F48602C}"/>
  </bookViews>
  <sheets>
    <sheet name="Non-ProcessedResults" sheetId="1" r:id="rId1"/>
    <sheet name="ProcessedResults-Effnet" sheetId="2" r:id="rId2"/>
    <sheet name="ProcessedResults-Mobilenet" sheetId="3" r:id="rId3"/>
    <sheet name="ProcessedResults-ResNet" sheetId="4" r:id="rId4"/>
    <sheet name="Best Baseline vs ProcessedResu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<sst xmlns="http://schemas.openxmlformats.org/spreadsheetml/2006/main" count="128" uniqueCount="68">
  <si>
    <t>Timestamp</t>
  </si>
  <si>
    <t>Model_Name</t>
  </si>
  <si>
    <t>ELA_Quality</t>
  </si>
  <si>
    <t>ELA_Contrast</t>
  </si>
  <si>
    <t>ELA_Brightness</t>
  </si>
  <si>
    <t>ELA_Sharpness</t>
  </si>
  <si>
    <t>ELA_Inversion</t>
  </si>
  <si>
    <t>ELA_CLAHE</t>
  </si>
  <si>
    <t>ELA_BlueChannel</t>
  </si>
  <si>
    <t>Epochs</t>
  </si>
  <si>
    <t>Patience</t>
  </si>
  <si>
    <t>Accuracy</t>
  </si>
  <si>
    <t>Precision</t>
  </si>
  <si>
    <t>Recall</t>
  </si>
  <si>
    <t>F1_Score</t>
  </si>
  <si>
    <t>Best_Threshold</t>
  </si>
  <si>
    <t>EffNet_Zoom_Range_0.2</t>
  </si>
  <si>
    <t>EffNet_Zoom_Range_0.3</t>
  </si>
  <si>
    <t>EffNet_C1_B2_S1_CLAHE0_INV0_BC0_E30</t>
  </si>
  <si>
    <t>EffNet_C1_B3_S1_CLAHE0_INV0_BC0_E30</t>
  </si>
  <si>
    <t>EffNet_C2_B1_S1_CLAHE0_INV0_BC0_E30</t>
  </si>
  <si>
    <t>EffNet_C2.5_B1_S1_CLAHE0_INV0_BC0_E30</t>
  </si>
  <si>
    <t>EffNet_C1_B1_S1_CLAHE1_INV0_BC0_E30</t>
  </si>
  <si>
    <t>EffNet_C1_B1_S1_CLAHE0_INV1_BC0_E30</t>
  </si>
  <si>
    <t>EffNet_C1_B1_S1_CLAHE0_INV0_BC1_E30</t>
  </si>
  <si>
    <t>EffNet_C1_B1_S2_CLAHE0_INV0_BC0_E30</t>
  </si>
  <si>
    <t>EffNet_C1_B1_S3_CLAHE0_INV0_BC0_E30</t>
  </si>
  <si>
    <t>MobileNetV2_C1_B2_S1_CLAHE0_INV0_BC0_E30</t>
  </si>
  <si>
    <t>MobileNetV2_C1_B3_S1_CLAHE0_INV0_BC0_E30</t>
  </si>
  <si>
    <t>MobileNetV2_C1_B1_S1_CLAHE1_INV0_BC0_E30</t>
  </si>
  <si>
    <t>MobileNetV2_C2_B1_S1_CLAHE0_INV0_BC0_E30</t>
  </si>
  <si>
    <t>MobileNetV2_C1_B1_S1_CLAHE0_INV1_BC0_E30</t>
  </si>
  <si>
    <t>MobileNetV2_C1_B1_S2_CLAHE0_INV0_BC0_E30</t>
  </si>
  <si>
    <t>MobileNetV2_C1_B1_S3_CLAHE0_INV0_BC0_E30</t>
  </si>
  <si>
    <t>ResNet50v2_C1_B2_S1_CLAHE0_INV0_BC0_E30</t>
  </si>
  <si>
    <t>ResNet50v2_C1_B3_S1_CLAHE0_INV0_BC0_E30</t>
  </si>
  <si>
    <t>ResNet50v2_C1_B1_S1_CLAHE1_INV0_BC0_E30</t>
  </si>
  <si>
    <t>ResNet50v2_C2_B1_S1_CLAHE0_INV0_BC0_E30</t>
  </si>
  <si>
    <t>ResNet50v2_C1_B1_S1_CLAHE0_INV1_BC0_E30</t>
  </si>
  <si>
    <t>ResNet50v2_C1_B1_S2_CLAHE0_INV0_BC0_E30</t>
  </si>
  <si>
    <t>ResNet50v2_C1_B1_S3_CLAHE0_INV0_BC0_E30</t>
  </si>
  <si>
    <t>EffNet_Base</t>
  </si>
  <si>
    <t>MobileNetV2_Base</t>
  </si>
  <si>
    <t>MobileNetV2_Zoom_Range_0.2</t>
  </si>
  <si>
    <t>MobileNetV2_Zoom_Range_0.3</t>
  </si>
  <si>
    <t>ResNet50v2_Zoom_Range_0.3</t>
  </si>
  <si>
    <t>ResNet50v2_Zoom_Range_0.2</t>
  </si>
  <si>
    <t>ResNet50v2_Base</t>
  </si>
  <si>
    <t>MobileNetV2_C1_B1_S1_CLAHE0_INV0_BC1_E30</t>
  </si>
  <si>
    <t>MobileNetV2_C2.5_B1_S1_CLAHE0_INV0_BC0_E30</t>
  </si>
  <si>
    <t>ResNet50v2_C2.5_B1_S1_CLAHE0_INV0_BC0_E30</t>
  </si>
  <si>
    <t>ResNet50v2_C1_B1_S1_CLAHE0_INV0_BC1_E30</t>
  </si>
  <si>
    <t>EfficientNetB0</t>
  </si>
  <si>
    <t>ResNet50v2</t>
  </si>
  <si>
    <t>MobileNetV2</t>
  </si>
  <si>
    <t>Model</t>
  </si>
  <si>
    <t>Variant</t>
  </si>
  <si>
    <t>Accuracy %</t>
  </si>
  <si>
    <t>Precision %</t>
  </si>
  <si>
    <t>Recall %</t>
  </si>
  <si>
    <t>F1-Score %</t>
  </si>
  <si>
    <t>Performance Gain</t>
  </si>
  <si>
    <t>(Baseline) MobileNetV2_Base</t>
  </si>
  <si>
    <t>(Baseline) EffNet_Zoom_Range_0.2</t>
  </si>
  <si>
    <t>(With Post Processing) EffNet_C2_B1_S1_CLAHE0_INV0_BC0_E30</t>
  </si>
  <si>
    <t>(With Post Processing) MobileNetV2_C2.5_B1_S1_CLAHE0_INV0_BC0_E30</t>
  </si>
  <si>
    <t>(Baseline) ResNet50v2_Zoom_Range_0.3</t>
  </si>
  <si>
    <t>(With Post Processing) ResNet50v2_C1_B1_S3_CLAHE0_INV0_BC0_E30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</si>
</sst>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Output comparison for Non-Processed Images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'Non-ProcessedResults'!$L$1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'Non-ProcessedResults'!$B$2:$B$10</c:f>
              <c:strCache>
                <c:ptCount val="9"/>
                <c:pt idx="0">
                  <c:v>EffNet_Base</c:v>
                </c:pt>
                <c:pt idx="1">
                  <c:v>EffNet_Zoom_Range_0.2</c:v>
                </c:pt>
                <c:pt idx="2">
                  <c:v>EffNet_Zoom_Range_0.3</c:v>
                </c:pt>
                <c:pt idx="3">
                  <c:v>MobileNetV2_Base</c:v>
                </c:pt>
                <c:pt idx="4">
                  <c:v>MobileNetV2_Zoom_Range_0.2</c:v>
                </c:pt>
                <c:pt idx="5">
                  <c:v>MobileNetV2_Zoom_Range_0.3</c:v>
                </c:pt>
                <c:pt idx="6">
                  <c:v>ResNet50v2_Zoom_Range_0.3</c:v>
                </c:pt>
                <c:pt idx="7">
                  <c:v>ResNet50v2_Zoom_Range_0.2</c:v>
                </c:pt>
                <c:pt idx="8">
                  <c:v>ResNet50v2_Base</c:v>
                </c:pt>
              </c:strCache>
            </c:strRef>
          </c:cat>
          <c:val>
            <c:numRef>
              <c:f>'Non-ProcessedResults'!$L$2:$L$10</c:f>
              <c:numCache>
                <c:formatCode>0.00</c:formatCode>
                <c:ptCount val="9"/>
                <c:pt idx="0">
                  <c:v>0.96529968454258597</c:v>
                </c:pt>
                <c:pt idx="1">
                  <c:v>0.96740273396424803</c:v>
                </c:pt>
                <c:pt idx="2">
                  <c:v>0.966351209253417</c:v>
                </c:pt>
                <c:pt idx="3">
                  <c:v>0.89589905362776001</c:v>
                </c:pt>
                <c:pt idx="4">
                  <c:v>0.87907465825446895</c:v>
                </c:pt>
                <c:pt idx="5">
                  <c:v>0.24500525762355399</c:v>
                </c:pt>
                <c:pt idx="6">
                  <c:v>0.96109358569926395</c:v>
                </c:pt>
                <c:pt idx="7">
                  <c:v>0.94952681388012605</c:v>
                </c:pt>
                <c:pt idx="8">
                  <c:v>0.958990536277602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8-45C1-8C6E-CD2B4CEE1848}"/>
            </c:ext>
          </c:extLst>
        </c:ser>
        <c:ser>
          <c:idx val="1"/>
          <c:order val="1"/>
          <c:tx>
            <c:strRef>
              <c:f>'Non-ProcessedResults'!$M$1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'Non-ProcessedResults'!$B$2:$B$10</c:f>
              <c:strCache>
                <c:ptCount val="9"/>
                <c:pt idx="0">
                  <c:v>EffNet_Base</c:v>
                </c:pt>
                <c:pt idx="1">
                  <c:v>EffNet_Zoom_Range_0.2</c:v>
                </c:pt>
                <c:pt idx="2">
                  <c:v>EffNet_Zoom_Range_0.3</c:v>
                </c:pt>
                <c:pt idx="3">
                  <c:v>MobileNetV2_Base</c:v>
                </c:pt>
                <c:pt idx="4">
                  <c:v>MobileNetV2_Zoom_Range_0.2</c:v>
                </c:pt>
                <c:pt idx="5">
                  <c:v>MobileNetV2_Zoom_Range_0.3</c:v>
                </c:pt>
                <c:pt idx="6">
                  <c:v>ResNet50v2_Zoom_Range_0.3</c:v>
                </c:pt>
                <c:pt idx="7">
                  <c:v>ResNet50v2_Zoom_Range_0.2</c:v>
                </c:pt>
                <c:pt idx="8">
                  <c:v>ResNet50v2_Base</c:v>
                </c:pt>
              </c:strCache>
            </c:strRef>
          </c:cat>
          <c:val>
            <c:numRef>
              <c:f>'Non-ProcessedResults'!$M$2:$M$10</c:f>
              <c:numCache>
                <c:formatCode>0.00</c:formatCode>
                <c:ptCount val="9"/>
                <c:pt idx="0">
                  <c:v>0.91363636363636302</c:v>
                </c:pt>
                <c:pt idx="1">
                  <c:v>0.91818181818181799</c:v>
                </c:pt>
                <c:pt idx="2">
                  <c:v>0.93779904300000005</c:v>
                </c:pt>
                <c:pt idx="3">
                  <c:v>0.71641791044776104</c:v>
                </c:pt>
                <c:pt idx="4">
                  <c:v>0.75510204081632604</c:v>
                </c:pt>
                <c:pt idx="5">
                  <c:v>0.23043944265809199</c:v>
                </c:pt>
                <c:pt idx="6">
                  <c:v>0.91588785046728904</c:v>
                </c:pt>
                <c:pt idx="7">
                  <c:v>0.88837209302325504</c:v>
                </c:pt>
                <c:pt idx="8">
                  <c:v>0.919047619047619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8-45C1-8C6E-CD2B4CEE1848}"/>
            </c:ext>
          </c:extLst>
        </c:ser>
        <c:ser>
          <c:idx val="2"/>
          <c:order val="2"/>
          <c:tx>
            <c:strRef>
              <c:f>'Non-ProcessedResults'!$N$1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'Non-ProcessedResults'!$B$2:$B$10</c:f>
              <c:strCache>
                <c:ptCount val="9"/>
                <c:pt idx="0">
                  <c:v>EffNet_Base</c:v>
                </c:pt>
                <c:pt idx="1">
                  <c:v>EffNet_Zoom_Range_0.2</c:v>
                </c:pt>
                <c:pt idx="2">
                  <c:v>EffNet_Zoom_Range_0.3</c:v>
                </c:pt>
                <c:pt idx="3">
                  <c:v>MobileNetV2_Base</c:v>
                </c:pt>
                <c:pt idx="4">
                  <c:v>MobileNetV2_Zoom_Range_0.2</c:v>
                </c:pt>
                <c:pt idx="5">
                  <c:v>MobileNetV2_Zoom_Range_0.3</c:v>
                </c:pt>
                <c:pt idx="6">
                  <c:v>ResNet50v2_Zoom_Range_0.3</c:v>
                </c:pt>
                <c:pt idx="7">
                  <c:v>ResNet50v2_Zoom_Range_0.2</c:v>
                </c:pt>
                <c:pt idx="8">
                  <c:v>ResNet50v2_Base</c:v>
                </c:pt>
              </c:strCache>
            </c:strRef>
          </c:cat>
          <c:val>
            <c:numRef>
              <c:f>'Non-ProcessedResults'!$N$2:$N$10</c:f>
              <c:numCache>
                <c:formatCode>0.00</c:formatCode>
                <c:ptCount val="9"/>
                <c:pt idx="0">
                  <c:v>0.93488372093023198</c:v>
                </c:pt>
                <c:pt idx="1">
                  <c:v>0.93953488372092997</c:v>
                </c:pt>
                <c:pt idx="2">
                  <c:v>0.91162790697674401</c:v>
                </c:pt>
                <c:pt idx="3">
                  <c:v>0.89302325581395303</c:v>
                </c:pt>
                <c:pt idx="4">
                  <c:v>0.68837209302325497</c:v>
                </c:pt>
                <c:pt idx="5">
                  <c:v>1</c:v>
                </c:pt>
                <c:pt idx="6">
                  <c:v>0.91162790697674401</c:v>
                </c:pt>
                <c:pt idx="7">
                  <c:v>0.88837209302325504</c:v>
                </c:pt>
                <c:pt idx="8">
                  <c:v>0.89767441860465103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8-45C1-8C6E-CD2B4CEE1848}"/>
            </c:ext>
          </c:extLst>
        </c:ser>
        <c:ser>
          <c:idx val="3"/>
          <c:order val="3"/>
          <c:tx>
            <c:strRef>
              <c:f>'Non-ProcessedResults'!$O$1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'Non-ProcessedResults'!$B$2:$B$10</c:f>
              <c:strCache>
                <c:ptCount val="9"/>
                <c:pt idx="0">
                  <c:v>EffNet_Base</c:v>
                </c:pt>
                <c:pt idx="1">
                  <c:v>EffNet_Zoom_Range_0.2</c:v>
                </c:pt>
                <c:pt idx="2">
                  <c:v>EffNet_Zoom_Range_0.3</c:v>
                </c:pt>
                <c:pt idx="3">
                  <c:v>MobileNetV2_Base</c:v>
                </c:pt>
                <c:pt idx="4">
                  <c:v>MobileNetV2_Zoom_Range_0.2</c:v>
                </c:pt>
                <c:pt idx="5">
                  <c:v>MobileNetV2_Zoom_Range_0.3</c:v>
                </c:pt>
                <c:pt idx="6">
                  <c:v>ResNet50v2_Zoom_Range_0.3</c:v>
                </c:pt>
                <c:pt idx="7">
                  <c:v>ResNet50v2_Zoom_Range_0.2</c:v>
                </c:pt>
                <c:pt idx="8">
                  <c:v>ResNet50v2_Base</c:v>
                </c:pt>
              </c:strCache>
            </c:strRef>
          </c:cat>
          <c:val>
            <c:numRef>
              <c:f>'Non-ProcessedResults'!$O$2:$O$10</c:f>
              <c:numCache>
                <c:formatCode>0.00</c:formatCode>
                <c:ptCount val="9"/>
                <c:pt idx="0">
                  <c:v>0.92413793103448205</c:v>
                </c:pt>
                <c:pt idx="1">
                  <c:v>0.92873563218390798</c:v>
                </c:pt>
                <c:pt idx="2">
                  <c:v>0.92452830188679203</c:v>
                </c:pt>
                <c:pt idx="3">
                  <c:v>0.79503105590062095</c:v>
                </c:pt>
                <c:pt idx="4">
                  <c:v>0.72019464720194604</c:v>
                </c:pt>
                <c:pt idx="5">
                  <c:v>0.37456445993031301</c:v>
                </c:pt>
                <c:pt idx="6">
                  <c:v>0.91375291375291301</c:v>
                </c:pt>
                <c:pt idx="7">
                  <c:v>0.88837209302325504</c:v>
                </c:pt>
                <c:pt idx="8">
                  <c:v>0.90823529411764703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8-45C1-8C6E-CD2B4CEE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407168"/>
        <c:axId val="1863429248"/>
      </c:barChart>
      <c:catAx>
        <c:axId val="18634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29248"/>
        <c:crosses val="autoZero"/>
        <c:auto val="1"/>
        <c:lblAlgn val="ctr"/>
        <c:lblOffset val="100"/>
        <c:noMultiLvlLbl val="0"/>
      </c:catAx>
      <c:valAx>
        <c:axId val="1863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0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EffecientNet Model Comparison for Processed ELA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'ProcessedResults-Effnet'!$L$1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'ProcessedResults-Effnet'!$B$2:$B$10</c:f>
              <c:strCache>
                <c:ptCount val="9"/>
                <c:pt idx="0">
                  <c:v>EffNet_C1_B2_S1_CLAHE0_INV0_BC0_E30</c:v>
                </c:pt>
                <c:pt idx="1">
                  <c:v>EffNet_C1_B3_S1_CLAHE0_INV0_BC0_E30</c:v>
                </c:pt>
                <c:pt idx="2">
                  <c:v>EffNet_C2_B1_S1_CLAHE0_INV0_BC0_E30</c:v>
                </c:pt>
                <c:pt idx="3">
                  <c:v>EffNet_C2.5_B1_S1_CLAHE0_INV0_BC0_E30</c:v>
                </c:pt>
                <c:pt idx="4">
                  <c:v>EffNet_C1_B1_S1_CLAHE1_INV0_BC0_E30</c:v>
                </c:pt>
                <c:pt idx="5">
                  <c:v>EffNet_C1_B1_S1_CLAHE0_INV1_BC0_E30</c:v>
                </c:pt>
                <c:pt idx="6">
                  <c:v>EffNet_C1_B1_S1_CLAHE0_INV0_BC1_E30</c:v>
                </c:pt>
                <c:pt idx="7">
                  <c:v>EffNet_C1_B1_S2_CLAHE0_INV0_BC0_E30</c:v>
                </c:pt>
                <c:pt idx="8">
                  <c:v>EffNet_C1_B1_S3_CLAHE0_INV0_BC0_E30</c:v>
                </c:pt>
              </c:strCache>
            </c:strRef>
          </c:cat>
          <c:val>
            <c:numRef>
              <c:f>'ProcessedResults-Effnet'!$L$2:$L$10</c:f>
              <c:numCache>
                <c:formatCode>0.00</c:formatCode>
                <c:ptCount val="9"/>
                <c:pt idx="0">
                  <c:v>0.96424815983175605</c:v>
                </c:pt>
                <c:pt idx="1">
                  <c:v>0.96529968454258597</c:v>
                </c:pt>
                <c:pt idx="2">
                  <c:v>0.97160883280757004</c:v>
                </c:pt>
                <c:pt idx="3">
                  <c:v>0.96950578338590898</c:v>
                </c:pt>
                <c:pt idx="4">
                  <c:v>0.97055730809674001</c:v>
                </c:pt>
                <c:pt idx="5">
                  <c:v>0.95268138801261804</c:v>
                </c:pt>
                <c:pt idx="6">
                  <c:v>0.96319663512092502</c:v>
                </c:pt>
                <c:pt idx="7">
                  <c:v>0.95373291272344896</c:v>
                </c:pt>
                <c:pt idx="8">
                  <c:v>0.96214511041009398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9-4546-ADF1-8B5DB99DBEB9}"/>
            </c:ext>
          </c:extLst>
        </c:ser>
        <c:ser>
          <c:idx val="1"/>
          <c:order val="1"/>
          <c:tx>
            <c:strRef>
              <c:f>'ProcessedResults-Effnet'!$M$1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'ProcessedResults-Effnet'!$B$2:$B$10</c:f>
              <c:strCache>
                <c:ptCount val="9"/>
                <c:pt idx="0">
                  <c:v>EffNet_C1_B2_S1_CLAHE0_INV0_BC0_E30</c:v>
                </c:pt>
                <c:pt idx="1">
                  <c:v>EffNet_C1_B3_S1_CLAHE0_INV0_BC0_E30</c:v>
                </c:pt>
                <c:pt idx="2">
                  <c:v>EffNet_C2_B1_S1_CLAHE0_INV0_BC0_E30</c:v>
                </c:pt>
                <c:pt idx="3">
                  <c:v>EffNet_C2.5_B1_S1_CLAHE0_INV0_BC0_E30</c:v>
                </c:pt>
                <c:pt idx="4">
                  <c:v>EffNet_C1_B1_S1_CLAHE1_INV0_BC0_E30</c:v>
                </c:pt>
                <c:pt idx="5">
                  <c:v>EffNet_C1_B1_S1_CLAHE0_INV1_BC0_E30</c:v>
                </c:pt>
                <c:pt idx="6">
                  <c:v>EffNet_C1_B1_S1_CLAHE0_INV0_BC1_E30</c:v>
                </c:pt>
                <c:pt idx="7">
                  <c:v>EffNet_C1_B1_S2_CLAHE0_INV0_BC0_E30</c:v>
                </c:pt>
                <c:pt idx="8">
                  <c:v>EffNet_C1_B1_S3_CLAHE0_INV0_BC0_E30</c:v>
                </c:pt>
              </c:strCache>
            </c:strRef>
          </c:cat>
          <c:val>
            <c:numRef>
              <c:f>'ProcessedResults-Effnet'!$M$2:$M$10</c:f>
              <c:numCache>
                <c:formatCode>0.00</c:formatCode>
                <c:ptCount val="9"/>
                <c:pt idx="0">
                  <c:v>0.92093023255813899</c:v>
                </c:pt>
                <c:pt idx="1">
                  <c:v>0.89565217391304297</c:v>
                </c:pt>
                <c:pt idx="2">
                  <c:v>0.92727272727272703</c:v>
                </c:pt>
                <c:pt idx="3">
                  <c:v>0.91891891891891897</c:v>
                </c:pt>
                <c:pt idx="4">
                  <c:v>0.92307692307692302</c:v>
                </c:pt>
                <c:pt idx="5">
                  <c:v>0.87280701754385903</c:v>
                </c:pt>
                <c:pt idx="6">
                  <c:v>0.89473684210526305</c:v>
                </c:pt>
                <c:pt idx="7">
                  <c:v>0.89400921658986099</c:v>
                </c:pt>
                <c:pt idx="8">
                  <c:v>0.916279069767441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9-4546-ADF1-8B5DB99DBEB9}"/>
            </c:ext>
          </c:extLst>
        </c:ser>
        <c:ser>
          <c:idx val="2"/>
          <c:order val="2"/>
          <c:tx>
            <c:strRef>
              <c:f>'ProcessedResults-Effnet'!$N$1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'ProcessedResults-Effnet'!$B$2:$B$10</c:f>
              <c:strCache>
                <c:ptCount val="9"/>
                <c:pt idx="0">
                  <c:v>EffNet_C1_B2_S1_CLAHE0_INV0_BC0_E30</c:v>
                </c:pt>
                <c:pt idx="1">
                  <c:v>EffNet_C1_B3_S1_CLAHE0_INV0_BC0_E30</c:v>
                </c:pt>
                <c:pt idx="2">
                  <c:v>EffNet_C2_B1_S1_CLAHE0_INV0_BC0_E30</c:v>
                </c:pt>
                <c:pt idx="3">
                  <c:v>EffNet_C2.5_B1_S1_CLAHE0_INV0_BC0_E30</c:v>
                </c:pt>
                <c:pt idx="4">
                  <c:v>EffNet_C1_B1_S1_CLAHE1_INV0_BC0_E30</c:v>
                </c:pt>
                <c:pt idx="5">
                  <c:v>EffNet_C1_B1_S1_CLAHE0_INV1_BC0_E30</c:v>
                </c:pt>
                <c:pt idx="6">
                  <c:v>EffNet_C1_B1_S1_CLAHE0_INV0_BC1_E30</c:v>
                </c:pt>
                <c:pt idx="7">
                  <c:v>EffNet_C1_B1_S2_CLAHE0_INV0_BC0_E30</c:v>
                </c:pt>
                <c:pt idx="8">
                  <c:v>EffNet_C1_B1_S3_CLAHE0_INV0_BC0_E30</c:v>
                </c:pt>
              </c:strCache>
            </c:strRef>
          </c:cat>
          <c:val>
            <c:numRef>
              <c:f>'ProcessedResults-Effnet'!$N$2:$N$10</c:f>
              <c:numCache>
                <c:formatCode>0.00</c:formatCode>
                <c:ptCount val="9"/>
                <c:pt idx="0">
                  <c:v>0.92093023255813899</c:v>
                </c:pt>
                <c:pt idx="1">
                  <c:v>0.95813953488372094</c:v>
                </c:pt>
                <c:pt idx="2">
                  <c:v>0.94883720930232496</c:v>
                </c:pt>
                <c:pt idx="3">
                  <c:v>0.94883720930232496</c:v>
                </c:pt>
                <c:pt idx="4">
                  <c:v>0.94883720930232496</c:v>
                </c:pt>
                <c:pt idx="5">
                  <c:v>0.92558139534883699</c:v>
                </c:pt>
                <c:pt idx="6">
                  <c:v>0.94883720930232496</c:v>
                </c:pt>
                <c:pt idx="7">
                  <c:v>0.90232558139534802</c:v>
                </c:pt>
                <c:pt idx="8">
                  <c:v>0.916279069767441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9-4546-ADF1-8B5DB99DBEB9}"/>
            </c:ext>
          </c:extLst>
        </c:ser>
        <c:ser>
          <c:idx val="3"/>
          <c:order val="3"/>
          <c:tx>
            <c:strRef>
              <c:f>'ProcessedResults-Effnet'!$O$1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'ProcessedResults-Effnet'!$B$2:$B$10</c:f>
              <c:strCache>
                <c:ptCount val="9"/>
                <c:pt idx="0">
                  <c:v>EffNet_C1_B2_S1_CLAHE0_INV0_BC0_E30</c:v>
                </c:pt>
                <c:pt idx="1">
                  <c:v>EffNet_C1_B3_S1_CLAHE0_INV0_BC0_E30</c:v>
                </c:pt>
                <c:pt idx="2">
                  <c:v>EffNet_C2_B1_S1_CLAHE0_INV0_BC0_E30</c:v>
                </c:pt>
                <c:pt idx="3">
                  <c:v>EffNet_C2.5_B1_S1_CLAHE0_INV0_BC0_E30</c:v>
                </c:pt>
                <c:pt idx="4">
                  <c:v>EffNet_C1_B1_S1_CLAHE1_INV0_BC0_E30</c:v>
                </c:pt>
                <c:pt idx="5">
                  <c:v>EffNet_C1_B1_S1_CLAHE0_INV1_BC0_E30</c:v>
                </c:pt>
                <c:pt idx="6">
                  <c:v>EffNet_C1_B1_S1_CLAHE0_INV0_BC1_E30</c:v>
                </c:pt>
                <c:pt idx="7">
                  <c:v>EffNet_C1_B1_S2_CLAHE0_INV0_BC0_E30</c:v>
                </c:pt>
                <c:pt idx="8">
                  <c:v>EffNet_C1_B1_S3_CLAHE0_INV0_BC0_E30</c:v>
                </c:pt>
              </c:strCache>
            </c:strRef>
          </c:cat>
          <c:val>
            <c:numRef>
              <c:f>'ProcessedResults-Effnet'!$O$2:$O$10</c:f>
              <c:numCache>
                <c:formatCode>0.00</c:formatCode>
                <c:ptCount val="9"/>
                <c:pt idx="0">
                  <c:v>0.92093023255813899</c:v>
                </c:pt>
                <c:pt idx="1">
                  <c:v>0.92584269662921304</c:v>
                </c:pt>
                <c:pt idx="2">
                  <c:v>0.93793103448275805</c:v>
                </c:pt>
                <c:pt idx="3">
                  <c:v>0.93363844393592599</c:v>
                </c:pt>
                <c:pt idx="4">
                  <c:v>0.93577981651376096</c:v>
                </c:pt>
                <c:pt idx="5">
                  <c:v>0.89841986455981904</c:v>
                </c:pt>
                <c:pt idx="6">
                  <c:v>0.92099322799097005</c:v>
                </c:pt>
                <c:pt idx="7">
                  <c:v>0.89814814814814803</c:v>
                </c:pt>
                <c:pt idx="8">
                  <c:v>0.916279069767441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9-4546-ADF1-8B5DB99D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3348128"/>
        <c:axId val="1863360608"/>
        <c:axId val="0"/>
      </c:bar3DChart>
      <c:catAx>
        <c:axId val="18633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60608"/>
        <c:crosses val="autoZero"/>
        <c:auto val="1"/>
        <c:lblAlgn val="ctr"/>
        <c:lblOffset val="100"/>
        <c:noMultiLvlLbl val="0"/>
      </c:catAx>
      <c:valAx>
        <c:axId val="1863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48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MobileNetV2 Model Comparison for Processed ELA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'ProcessedResults-Mobilenet'!$L$1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'ProcessedResults-Mobilenet'!$B$2:$B$10</c:f>
              <c:strCache>
                <c:ptCount val="9"/>
                <c:pt idx="0">
                  <c:v>MobileNetV2_C1_B2_S1_CLAHE0_INV0_BC0_E30</c:v>
                </c:pt>
                <c:pt idx="1">
                  <c:v>MobileNetV2_C1_B3_S1_CLAHE0_INV0_BC0_E30</c:v>
                </c:pt>
                <c:pt idx="2">
                  <c:v>MobileNetV2_C2_B1_S1_CLAHE0_INV0_BC0_E30</c:v>
                </c:pt>
                <c:pt idx="3">
                  <c:v>MobileNetV2_C2.5_B1_S1_CLAHE0_INV0_BC0_E30</c:v>
                </c:pt>
                <c:pt idx="4">
                  <c:v>MobileNetV2_C1_B1_S1_CLAHE1_INV0_BC0_E30</c:v>
                </c:pt>
                <c:pt idx="5">
                  <c:v>MobileNetV2_C1_B1_S1_CLAHE0_INV1_BC0_E30</c:v>
                </c:pt>
                <c:pt idx="6">
                  <c:v>MobileNetV2_C1_B1_S1_CLAHE0_INV0_BC1_E30</c:v>
                </c:pt>
                <c:pt idx="7">
                  <c:v>MobileNetV2_C1_B1_S2_CLAHE0_INV0_BC0_E30</c:v>
                </c:pt>
                <c:pt idx="8">
                  <c:v>MobileNetV2_C1_B1_S3_CLAHE0_INV0_BC0_E30</c:v>
                </c:pt>
              </c:strCache>
            </c:strRef>
          </c:cat>
          <c:val>
            <c:numRef>
              <c:f>'ProcessedResults-Mobilenet'!$L$2:$L$10</c:f>
              <c:numCache>
                <c:formatCode>0.00</c:formatCode>
                <c:ptCount val="9"/>
                <c:pt idx="0">
                  <c:v>0.93585699263932698</c:v>
                </c:pt>
                <c:pt idx="1">
                  <c:v>0.917981072555205</c:v>
                </c:pt>
                <c:pt idx="2">
                  <c:v>0.94952681388012605</c:v>
                </c:pt>
                <c:pt idx="3">
                  <c:v>0.96529968454258597</c:v>
                </c:pt>
                <c:pt idx="4">
                  <c:v>0.91377497371188199</c:v>
                </c:pt>
                <c:pt idx="5">
                  <c:v>0.93059936908517304</c:v>
                </c:pt>
                <c:pt idx="6">
                  <c:v>0.94742376445846399</c:v>
                </c:pt>
                <c:pt idx="7">
                  <c:v>0.90325972660357501</c:v>
                </c:pt>
                <c:pt idx="8">
                  <c:v>0.91903259726603503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7-4C59-A126-DCFF0D268A56}"/>
            </c:ext>
          </c:extLst>
        </c:ser>
        <c:ser>
          <c:idx val="1"/>
          <c:order val="1"/>
          <c:tx>
            <c:strRef>
              <c:f>'ProcessedResults-Mobilenet'!$M$1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'ProcessedResults-Mobilenet'!$B$2:$B$10</c:f>
              <c:strCache>
                <c:ptCount val="9"/>
                <c:pt idx="0">
                  <c:v>MobileNetV2_C1_B2_S1_CLAHE0_INV0_BC0_E30</c:v>
                </c:pt>
                <c:pt idx="1">
                  <c:v>MobileNetV2_C1_B3_S1_CLAHE0_INV0_BC0_E30</c:v>
                </c:pt>
                <c:pt idx="2">
                  <c:v>MobileNetV2_C2_B1_S1_CLAHE0_INV0_BC0_E30</c:v>
                </c:pt>
                <c:pt idx="3">
                  <c:v>MobileNetV2_C2.5_B1_S1_CLAHE0_INV0_BC0_E30</c:v>
                </c:pt>
                <c:pt idx="4">
                  <c:v>MobileNetV2_C1_B1_S1_CLAHE1_INV0_BC0_E30</c:v>
                </c:pt>
                <c:pt idx="5">
                  <c:v>MobileNetV2_C1_B1_S1_CLAHE0_INV1_BC0_E30</c:v>
                </c:pt>
                <c:pt idx="6">
                  <c:v>MobileNetV2_C1_B1_S1_CLAHE0_INV0_BC1_E30</c:v>
                </c:pt>
                <c:pt idx="7">
                  <c:v>MobileNetV2_C1_B1_S2_CLAHE0_INV0_BC0_E30</c:v>
                </c:pt>
                <c:pt idx="8">
                  <c:v>MobileNetV2_C1_B1_S3_CLAHE0_INV0_BC0_E30</c:v>
                </c:pt>
              </c:strCache>
            </c:strRef>
          </c:cat>
          <c:val>
            <c:numRef>
              <c:f>'ProcessedResults-Mobilenet'!$M$2:$M$10</c:f>
              <c:numCache>
                <c:formatCode>0.00</c:formatCode>
                <c:ptCount val="9"/>
                <c:pt idx="0">
                  <c:v>0.85321100917431103</c:v>
                </c:pt>
                <c:pt idx="1">
                  <c:v>0.76245210727969304</c:v>
                </c:pt>
                <c:pt idx="2">
                  <c:v>0.89952153110047794</c:v>
                </c:pt>
                <c:pt idx="3">
                  <c:v>0.94174757281553401</c:v>
                </c:pt>
                <c:pt idx="4">
                  <c:v>0.76923076923076905</c:v>
                </c:pt>
                <c:pt idx="5">
                  <c:v>0.90710382513661203</c:v>
                </c:pt>
                <c:pt idx="6">
                  <c:v>0.914572864321608</c:v>
                </c:pt>
                <c:pt idx="7">
                  <c:v>0.75732217573221705</c:v>
                </c:pt>
                <c:pt idx="8">
                  <c:v>0.86315789473684201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7-4C59-A126-DCFF0D268A56}"/>
            </c:ext>
          </c:extLst>
        </c:ser>
        <c:ser>
          <c:idx val="2"/>
          <c:order val="2"/>
          <c:tx>
            <c:strRef>
              <c:f>'ProcessedResults-Mobilenet'!$N$1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'ProcessedResults-Mobilenet'!$B$2:$B$10</c:f>
              <c:strCache>
                <c:ptCount val="9"/>
                <c:pt idx="0">
                  <c:v>MobileNetV2_C1_B2_S1_CLAHE0_INV0_BC0_E30</c:v>
                </c:pt>
                <c:pt idx="1">
                  <c:v>MobileNetV2_C1_B3_S1_CLAHE0_INV0_BC0_E30</c:v>
                </c:pt>
                <c:pt idx="2">
                  <c:v>MobileNetV2_C2_B1_S1_CLAHE0_INV0_BC0_E30</c:v>
                </c:pt>
                <c:pt idx="3">
                  <c:v>MobileNetV2_C2.5_B1_S1_CLAHE0_INV0_BC0_E30</c:v>
                </c:pt>
                <c:pt idx="4">
                  <c:v>MobileNetV2_C1_B1_S1_CLAHE1_INV0_BC0_E30</c:v>
                </c:pt>
                <c:pt idx="5">
                  <c:v>MobileNetV2_C1_B1_S1_CLAHE0_INV1_BC0_E30</c:v>
                </c:pt>
                <c:pt idx="6">
                  <c:v>MobileNetV2_C1_B1_S1_CLAHE0_INV0_BC1_E30</c:v>
                </c:pt>
                <c:pt idx="7">
                  <c:v>MobileNetV2_C1_B1_S2_CLAHE0_INV0_BC0_E30</c:v>
                </c:pt>
                <c:pt idx="8">
                  <c:v>MobileNetV2_C1_B1_S3_CLAHE0_INV0_BC0_E30</c:v>
                </c:pt>
              </c:strCache>
            </c:strRef>
          </c:cat>
          <c:val>
            <c:numRef>
              <c:f>'ProcessedResults-Mobilenet'!$N$2:$N$10</c:f>
              <c:numCache>
                <c:formatCode>0.00</c:formatCode>
                <c:ptCount val="9"/>
                <c:pt idx="0">
                  <c:v>0.86511627906976696</c:v>
                </c:pt>
                <c:pt idx="1">
                  <c:v>0.92558139534883699</c:v>
                </c:pt>
                <c:pt idx="2">
                  <c:v>0.87441860465116195</c:v>
                </c:pt>
                <c:pt idx="3">
                  <c:v>0.90232558139534802</c:v>
                </c:pt>
                <c:pt idx="4">
                  <c:v>0.88372093023255804</c:v>
                </c:pt>
                <c:pt idx="5">
                  <c:v>0.77209302325581397</c:v>
                </c:pt>
                <c:pt idx="6">
                  <c:v>0.84651162790697598</c:v>
                </c:pt>
                <c:pt idx="7">
                  <c:v>0.84186046511627899</c:v>
                </c:pt>
                <c:pt idx="8">
                  <c:v>0.76279069767441798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7-4C59-A126-DCFF0D268A56}"/>
            </c:ext>
          </c:extLst>
        </c:ser>
        <c:ser>
          <c:idx val="3"/>
          <c:order val="3"/>
          <c:tx>
            <c:strRef>
              <c:f>'ProcessedResults-Mobilenet'!$O$1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'ProcessedResults-Mobilenet'!$B$2:$B$10</c:f>
              <c:strCache>
                <c:ptCount val="9"/>
                <c:pt idx="0">
                  <c:v>MobileNetV2_C1_B2_S1_CLAHE0_INV0_BC0_E30</c:v>
                </c:pt>
                <c:pt idx="1">
                  <c:v>MobileNetV2_C1_B3_S1_CLAHE0_INV0_BC0_E30</c:v>
                </c:pt>
                <c:pt idx="2">
                  <c:v>MobileNetV2_C2_B1_S1_CLAHE0_INV0_BC0_E30</c:v>
                </c:pt>
                <c:pt idx="3">
                  <c:v>MobileNetV2_C2.5_B1_S1_CLAHE0_INV0_BC0_E30</c:v>
                </c:pt>
                <c:pt idx="4">
                  <c:v>MobileNetV2_C1_B1_S1_CLAHE1_INV0_BC0_E30</c:v>
                </c:pt>
                <c:pt idx="5">
                  <c:v>MobileNetV2_C1_B1_S1_CLAHE0_INV1_BC0_E30</c:v>
                </c:pt>
                <c:pt idx="6">
                  <c:v>MobileNetV2_C1_B1_S1_CLAHE0_INV0_BC1_E30</c:v>
                </c:pt>
                <c:pt idx="7">
                  <c:v>MobileNetV2_C1_B1_S2_CLAHE0_INV0_BC0_E30</c:v>
                </c:pt>
                <c:pt idx="8">
                  <c:v>MobileNetV2_C1_B1_S3_CLAHE0_INV0_BC0_E30</c:v>
                </c:pt>
              </c:strCache>
            </c:strRef>
          </c:cat>
          <c:val>
            <c:numRef>
              <c:f>'ProcessedResults-Mobilenet'!$O$2:$O$10</c:f>
              <c:numCache>
                <c:formatCode>0.00</c:formatCode>
                <c:ptCount val="9"/>
                <c:pt idx="0">
                  <c:v>0.85912240184757505</c:v>
                </c:pt>
                <c:pt idx="1">
                  <c:v>0.83613445378151197</c:v>
                </c:pt>
                <c:pt idx="2">
                  <c:v>0.88679245283018804</c:v>
                </c:pt>
                <c:pt idx="3">
                  <c:v>0.92161520190023705</c:v>
                </c:pt>
                <c:pt idx="4">
                  <c:v>0.82251082251082197</c:v>
                </c:pt>
                <c:pt idx="5">
                  <c:v>0.83417085427135595</c:v>
                </c:pt>
                <c:pt idx="6">
                  <c:v>0.87922705314009597</c:v>
                </c:pt>
                <c:pt idx="7">
                  <c:v>0.79735682819383202</c:v>
                </c:pt>
                <c:pt idx="8">
                  <c:v>0.80987654320987601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7-4C59-A126-DCFF0D26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5724608"/>
        <c:axId val="1285724128"/>
        <c:axId val="0"/>
      </c:bar3DChart>
      <c:catAx>
        <c:axId val="12857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1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24128"/>
        <c:crosses val="autoZero"/>
        <c:auto val="1"/>
        <c:lblAlgn val="ctr"/>
        <c:lblOffset val="100"/>
        <c:noMultiLvlLbl val="0"/>
      </c:catAx>
      <c:valAx>
        <c:axId val="1285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2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ResNet50v2 Model Comparison for Processed ELA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'ProcessedResults-ResNet'!$L$1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'ProcessedResults-ResNet'!$B$2:$B$10</c:f>
              <c:strCache>
                <c:ptCount val="9"/>
                <c:pt idx="0">
                  <c:v>ResNet50v2_C1_B2_S1_CLAHE0_INV0_BC0_E30</c:v>
                </c:pt>
                <c:pt idx="1">
                  <c:v>ResNet50v2_C1_B3_S1_CLAHE0_INV0_BC0_E30</c:v>
                </c:pt>
                <c:pt idx="2">
                  <c:v>ResNet50v2_C1_B1_S1_CLAHE1_INV0_BC0_E30</c:v>
                </c:pt>
                <c:pt idx="3">
                  <c:v>ResNet50v2_C2_B1_S1_CLAHE0_INV0_BC0_E30</c:v>
                </c:pt>
                <c:pt idx="4">
                  <c:v>ResNet50v2_C2.5_B1_S1_CLAHE0_INV0_BC0_E30</c:v>
                </c:pt>
                <c:pt idx="5">
                  <c:v>ResNet50v2_C1_B1_S1_CLAHE0_INV1_BC0_E30</c:v>
                </c:pt>
                <c:pt idx="6">
                  <c:v>ResNet50v2_C1_B1_S1_CLAHE0_INV0_BC1_E30</c:v>
                </c:pt>
                <c:pt idx="7">
                  <c:v>ResNet50v2_C1_B1_S2_CLAHE0_INV0_BC0_E30</c:v>
                </c:pt>
                <c:pt idx="8">
                  <c:v>ResNet50v2_C1_B1_S3_CLAHE0_INV0_BC0_E30</c:v>
                </c:pt>
              </c:strCache>
            </c:strRef>
          </c:cat>
          <c:val>
            <c:numRef>
              <c:f>'ProcessedResults-ResNet'!$L$2:$L$10</c:f>
              <c:numCache>
                <c:formatCode>0.00</c:formatCode>
                <c:ptCount val="9"/>
                <c:pt idx="0">
                  <c:v>0.94952681388012605</c:v>
                </c:pt>
                <c:pt idx="1">
                  <c:v>0.95373291272344896</c:v>
                </c:pt>
                <c:pt idx="2">
                  <c:v>0.95793901156677097</c:v>
                </c:pt>
                <c:pt idx="3">
                  <c:v>0.951629863301787</c:v>
                </c:pt>
                <c:pt idx="4">
                  <c:v>0.958990536277602</c:v>
                </c:pt>
                <c:pt idx="5">
                  <c:v>0.23554153522607699</c:v>
                </c:pt>
                <c:pt idx="6">
                  <c:v>0.94006309148264899</c:v>
                </c:pt>
                <c:pt idx="7">
                  <c:v>0.94111461619348002</c:v>
                </c:pt>
                <c:pt idx="8">
                  <c:v>0.96529968454258597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9-478B-B091-7528C27EDA92}"/>
            </c:ext>
          </c:extLst>
        </c:ser>
        <c:ser>
          <c:idx val="1"/>
          <c:order val="1"/>
          <c:tx>
            <c:strRef>
              <c:f>'ProcessedResults-ResNet'!$M$1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'ProcessedResults-ResNet'!$B$2:$B$10</c:f>
              <c:strCache>
                <c:ptCount val="9"/>
                <c:pt idx="0">
                  <c:v>ResNet50v2_C1_B2_S1_CLAHE0_INV0_BC0_E30</c:v>
                </c:pt>
                <c:pt idx="1">
                  <c:v>ResNet50v2_C1_B3_S1_CLAHE0_INV0_BC0_E30</c:v>
                </c:pt>
                <c:pt idx="2">
                  <c:v>ResNet50v2_C1_B1_S1_CLAHE1_INV0_BC0_E30</c:v>
                </c:pt>
                <c:pt idx="3">
                  <c:v>ResNet50v2_C2_B1_S1_CLAHE0_INV0_BC0_E30</c:v>
                </c:pt>
                <c:pt idx="4">
                  <c:v>ResNet50v2_C2.5_B1_S1_CLAHE0_INV0_BC0_E30</c:v>
                </c:pt>
                <c:pt idx="5">
                  <c:v>ResNet50v2_C1_B1_S1_CLAHE0_INV1_BC0_E30</c:v>
                </c:pt>
                <c:pt idx="6">
                  <c:v>ResNet50v2_C1_B1_S1_CLAHE0_INV0_BC1_E30</c:v>
                </c:pt>
                <c:pt idx="7">
                  <c:v>ResNet50v2_C1_B1_S2_CLAHE0_INV0_BC0_E30</c:v>
                </c:pt>
                <c:pt idx="8">
                  <c:v>ResNet50v2_C1_B1_S3_CLAHE0_INV0_BC0_E30</c:v>
                </c:pt>
              </c:strCache>
            </c:strRef>
          </c:cat>
          <c:val>
            <c:numRef>
              <c:f>'ProcessedResults-ResNet'!$M$2:$M$10</c:f>
              <c:numCache>
                <c:formatCode>0.00</c:formatCode>
                <c:ptCount val="9"/>
                <c:pt idx="0">
                  <c:v>0.86784140969162904</c:v>
                </c:pt>
                <c:pt idx="1">
                  <c:v>0.91707317073170702</c:v>
                </c:pt>
                <c:pt idx="2">
                  <c:v>0.92682926829268297</c:v>
                </c:pt>
                <c:pt idx="3">
                  <c:v>0.87555555555555498</c:v>
                </c:pt>
                <c:pt idx="4">
                  <c:v>0.91509433962264097</c:v>
                </c:pt>
                <c:pt idx="5">
                  <c:v>0.22765957446808499</c:v>
                </c:pt>
                <c:pt idx="6">
                  <c:v>0.86238532110091703</c:v>
                </c:pt>
                <c:pt idx="7">
                  <c:v>0.829875518672199</c:v>
                </c:pt>
                <c:pt idx="8">
                  <c:v>0.92129629629629595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9-478B-B091-7528C27EDA92}"/>
            </c:ext>
          </c:extLst>
        </c:ser>
        <c:ser>
          <c:idx val="2"/>
          <c:order val="2"/>
          <c:tx>
            <c:strRef>
              <c:f>'ProcessedResults-ResNet'!$N$1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'ProcessedResults-ResNet'!$B$2:$B$10</c:f>
              <c:strCache>
                <c:ptCount val="9"/>
                <c:pt idx="0">
                  <c:v>ResNet50v2_C1_B2_S1_CLAHE0_INV0_BC0_E30</c:v>
                </c:pt>
                <c:pt idx="1">
                  <c:v>ResNet50v2_C1_B3_S1_CLAHE0_INV0_BC0_E30</c:v>
                </c:pt>
                <c:pt idx="2">
                  <c:v>ResNet50v2_C1_B1_S1_CLAHE1_INV0_BC0_E30</c:v>
                </c:pt>
                <c:pt idx="3">
                  <c:v>ResNet50v2_C2_B1_S1_CLAHE0_INV0_BC0_E30</c:v>
                </c:pt>
                <c:pt idx="4">
                  <c:v>ResNet50v2_C2.5_B1_S1_CLAHE0_INV0_BC0_E30</c:v>
                </c:pt>
                <c:pt idx="5">
                  <c:v>ResNet50v2_C1_B1_S1_CLAHE0_INV1_BC0_E30</c:v>
                </c:pt>
                <c:pt idx="6">
                  <c:v>ResNet50v2_C1_B1_S1_CLAHE0_INV0_BC1_E30</c:v>
                </c:pt>
                <c:pt idx="7">
                  <c:v>ResNet50v2_C1_B1_S2_CLAHE0_INV0_BC0_E30</c:v>
                </c:pt>
                <c:pt idx="8">
                  <c:v>ResNet50v2_C1_B1_S3_CLAHE0_INV0_BC0_E30</c:v>
                </c:pt>
              </c:strCache>
            </c:strRef>
          </c:cat>
          <c:val>
            <c:numRef>
              <c:f>'ProcessedResults-ResNet'!$N$2:$N$10</c:f>
              <c:numCache>
                <c:formatCode>0.00</c:formatCode>
                <c:ptCount val="9"/>
                <c:pt idx="0">
                  <c:v>0.916279069767441</c:v>
                </c:pt>
                <c:pt idx="1">
                  <c:v>0.87441860465116195</c:v>
                </c:pt>
                <c:pt idx="2">
                  <c:v>0.88372093023255804</c:v>
                </c:pt>
                <c:pt idx="3">
                  <c:v>0.916279069767441</c:v>
                </c:pt>
                <c:pt idx="4">
                  <c:v>0.90232558139534802</c:v>
                </c:pt>
                <c:pt idx="5">
                  <c:v>0.99534883720930201</c:v>
                </c:pt>
                <c:pt idx="6">
                  <c:v>0.87441860465116195</c:v>
                </c:pt>
                <c:pt idx="7">
                  <c:v>0.93023255813953398</c:v>
                </c:pt>
                <c:pt idx="8">
                  <c:v>0.92558139534883699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9-478B-B091-7528C27EDA92}"/>
            </c:ext>
          </c:extLst>
        </c:ser>
        <c:ser>
          <c:idx val="3"/>
          <c:order val="3"/>
          <c:tx>
            <c:strRef>
              <c:f>'ProcessedResults-ResNet'!$O$1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'ProcessedResults-ResNet'!$B$2:$B$10</c:f>
              <c:strCache>
                <c:ptCount val="9"/>
                <c:pt idx="0">
                  <c:v>ResNet50v2_C1_B2_S1_CLAHE0_INV0_BC0_E30</c:v>
                </c:pt>
                <c:pt idx="1">
                  <c:v>ResNet50v2_C1_B3_S1_CLAHE0_INV0_BC0_E30</c:v>
                </c:pt>
                <c:pt idx="2">
                  <c:v>ResNet50v2_C1_B1_S1_CLAHE1_INV0_BC0_E30</c:v>
                </c:pt>
                <c:pt idx="3">
                  <c:v>ResNet50v2_C2_B1_S1_CLAHE0_INV0_BC0_E30</c:v>
                </c:pt>
                <c:pt idx="4">
                  <c:v>ResNet50v2_C2.5_B1_S1_CLAHE0_INV0_BC0_E30</c:v>
                </c:pt>
                <c:pt idx="5">
                  <c:v>ResNet50v2_C1_B1_S1_CLAHE0_INV1_BC0_E30</c:v>
                </c:pt>
                <c:pt idx="6">
                  <c:v>ResNet50v2_C1_B1_S1_CLAHE0_INV0_BC1_E30</c:v>
                </c:pt>
                <c:pt idx="7">
                  <c:v>ResNet50v2_C1_B1_S2_CLAHE0_INV0_BC0_E30</c:v>
                </c:pt>
                <c:pt idx="8">
                  <c:v>ResNet50v2_C1_B1_S3_CLAHE0_INV0_BC0_E30</c:v>
                </c:pt>
              </c:strCache>
            </c:strRef>
          </c:cat>
          <c:val>
            <c:numRef>
              <c:f>'ProcessedResults-ResNet'!$O$2:$O$10</c:f>
              <c:numCache>
                <c:formatCode>0.00</c:formatCode>
                <c:ptCount val="9"/>
                <c:pt idx="0">
                  <c:v>0.89140271493212597</c:v>
                </c:pt>
                <c:pt idx="1">
                  <c:v>0.89523809523809506</c:v>
                </c:pt>
                <c:pt idx="2">
                  <c:v>0.90476190476190399</c:v>
                </c:pt>
                <c:pt idx="3">
                  <c:v>0.89545454545454495</c:v>
                </c:pt>
                <c:pt idx="4">
                  <c:v>0.90866510538641598</c:v>
                </c:pt>
                <c:pt idx="5">
                  <c:v>0.37056277056276998</c:v>
                </c:pt>
                <c:pt idx="6">
                  <c:v>0.86836027713625796</c:v>
                </c:pt>
                <c:pt idx="7">
                  <c:v>0.87719298245613997</c:v>
                </c:pt>
                <c:pt idx="8">
                  <c:v>0.92343387470997595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9-478B-B091-7528C27E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3423008"/>
        <c:axId val="1863420608"/>
        <c:axId val="0"/>
      </c:bar3DChart>
      <c:catAx>
        <c:axId val="18634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20608"/>
        <c:crosses val="autoZero"/>
        <c:auto val="1"/>
        <c:lblAlgn val="ctr"/>
        <c:lblOffset val="100"/>
        <c:noMultiLvlLbl val="0"/>
      </c:catAx>
      <c:valAx>
        <c:axId val="18634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2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14286</xdr:rowOff>
    </xdr:from>
    <xdr:to>
      <xdr:col>12</xdr:col>
      <xdr:colOff>790575</xdr:colOff>
      <xdr:row>37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1F0E7-D272-C983-5455-A52F1F1C5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11</xdr:col>
      <xdr:colOff>795338</xdr:colOff>
      <xdr:row>36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3006E-51E6-9C19-5AF1-FE37A645F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13</xdr:row>
      <xdr:rowOff>14286</xdr:rowOff>
    </xdr:from>
    <xdr:to>
      <xdr:col>12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ABCD7-F4A3-12DA-84B1-2A37B47C3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11</xdr:row>
      <xdr:rowOff>4762</xdr:rowOff>
    </xdr:from>
    <xdr:to>
      <xdr:col>12</xdr:col>
      <xdr:colOff>619124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D80C-17CB-0A73-BE1D-DF386932E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6AC4-4A5A-40E9-A477-746E64950A16}">
  <dimension ref="A1:P10"/>
  <sheetViews>
    <sheetView workbookViewId="0">
      <selection activeCell="A8" sqref="A8:P10"/>
    </sheetView>
  </sheetViews>
  <sheetFormatPr defaultRowHeight="15" x14ac:dyDescent="0.25"/>
  <cols>
    <col min="1" max="1" width="18.42578125" bestFit="1" customWidth="1"/>
    <col min="2" max="2" width="36.140625" bestFit="1" customWidth="1"/>
    <col min="3" max="3" width="11.140625" bestFit="1" customWidth="1"/>
    <col min="4" max="4" width="12.28515625" bestFit="1" customWidth="1"/>
    <col min="5" max="6" width="14.28515625" bestFit="1" customWidth="1"/>
    <col min="7" max="7" width="13.140625" bestFit="1" customWidth="1"/>
    <col min="8" max="8" width="10.28515625" bestFit="1" customWidth="1"/>
    <col min="9" max="9" width="16.140625" bestFit="1" customWidth="1"/>
    <col min="10" max="10" width="7.42578125" bestFit="1" customWidth="1"/>
    <col min="11" max="11" width="8.5703125" bestFit="1" customWidth="1"/>
    <col min="12" max="15" width="12" bestFit="1" customWidth="1"/>
    <col min="16" max="16" width="14.57031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>
        <v>45775.789583333331</v>
      </c>
      <c r="B2" t="s">
        <v>41</v>
      </c>
      <c r="C2">
        <v>97</v>
      </c>
      <c r="D2">
        <v>1</v>
      </c>
      <c r="E2">
        <v>1</v>
      </c>
      <c r="F2">
        <v>1</v>
      </c>
      <c r="G2" t="b">
        <v>0</v>
      </c>
      <c r="H2" t="b">
        <v>0</v>
      </c>
      <c r="I2" t="b">
        <v>0</v>
      </c>
      <c r="J2">
        <v>30</v>
      </c>
      <c r="K2">
        <v>5</v>
      </c>
      <c r="L2" s="3">
        <v>0.96529968454258597</v>
      </c>
      <c r="M2" s="3">
        <v>0.91363636363636302</v>
      </c>
      <c r="N2" s="3">
        <v>0.93488372093023198</v>
      </c>
      <c r="O2" s="3">
        <v>0.92413793103448205</v>
      </c>
      <c r="P2">
        <v>0.12</v>
      </c>
    </row>
    <row r="3" spans="1:16" x14ac:dyDescent="0.25">
      <c r="A3" s="2">
        <v>45775.893055555556</v>
      </c>
      <c r="B3" t="s">
        <v>16</v>
      </c>
      <c r="C3">
        <v>97</v>
      </c>
      <c r="D3">
        <v>1</v>
      </c>
      <c r="E3">
        <v>1</v>
      </c>
      <c r="F3">
        <v>1</v>
      </c>
      <c r="G3" t="b">
        <v>0</v>
      </c>
      <c r="H3" t="b">
        <v>0</v>
      </c>
      <c r="I3" t="b">
        <v>0</v>
      </c>
      <c r="J3">
        <v>30</v>
      </c>
      <c r="K3">
        <v>5</v>
      </c>
      <c r="L3" s="3">
        <v>0.96740273396424803</v>
      </c>
      <c r="M3" s="3">
        <v>0.91818181818181799</v>
      </c>
      <c r="N3" s="3">
        <v>0.93953488372092997</v>
      </c>
      <c r="O3" s="3">
        <v>0.92873563218390798</v>
      </c>
      <c r="P3">
        <v>0.25</v>
      </c>
    </row>
    <row r="4" spans="1:16" x14ac:dyDescent="0.25">
      <c r="A4" s="2">
        <v>45775.9</v>
      </c>
      <c r="B4" t="s">
        <v>17</v>
      </c>
      <c r="C4">
        <v>97</v>
      </c>
      <c r="D4">
        <v>1</v>
      </c>
      <c r="E4">
        <v>1</v>
      </c>
      <c r="F4">
        <v>1</v>
      </c>
      <c r="G4" t="b">
        <v>0</v>
      </c>
      <c r="H4" t="b">
        <v>0</v>
      </c>
      <c r="I4" t="b">
        <v>0</v>
      </c>
      <c r="J4">
        <v>30</v>
      </c>
      <c r="K4">
        <v>5</v>
      </c>
      <c r="L4" s="3">
        <v>0.966351209253417</v>
      </c>
      <c r="M4" s="3">
        <v>0.93779904300000005</v>
      </c>
      <c r="N4" s="3">
        <v>0.91162790697674401</v>
      </c>
      <c r="O4" s="3">
        <v>0.92452830188679203</v>
      </c>
      <c r="P4">
        <v>0.36</v>
      </c>
    </row>
    <row r="5" spans="1:16" x14ac:dyDescent="0.25">
      <c r="A5" s="2">
        <v>45809.583634259259</v>
      </c>
      <c r="B5" t="s">
        <v>42</v>
      </c>
      <c r="C5">
        <v>97</v>
      </c>
      <c r="D5">
        <v>1</v>
      </c>
      <c r="E5">
        <v>1</v>
      </c>
      <c r="F5">
        <v>1</v>
      </c>
      <c r="G5" t="b">
        <v>0</v>
      </c>
      <c r="H5" t="b">
        <v>0</v>
      </c>
      <c r="I5" t="b">
        <v>0</v>
      </c>
      <c r="J5">
        <v>30</v>
      </c>
      <c r="K5">
        <v>5</v>
      </c>
      <c r="L5" s="3">
        <v>0.89589905362776001</v>
      </c>
      <c r="M5" s="3">
        <v>0.71641791044776104</v>
      </c>
      <c r="N5" s="3">
        <v>0.89302325581395303</v>
      </c>
      <c r="O5" s="3">
        <v>0.79503105590062095</v>
      </c>
      <c r="P5">
        <v>0.32</v>
      </c>
    </row>
    <row r="6" spans="1:16" x14ac:dyDescent="0.25">
      <c r="A6" s="2">
        <v>45809.587951388887</v>
      </c>
      <c r="B6" t="s">
        <v>43</v>
      </c>
      <c r="C6">
        <v>97</v>
      </c>
      <c r="D6">
        <v>1</v>
      </c>
      <c r="E6">
        <v>1</v>
      </c>
      <c r="F6">
        <v>1</v>
      </c>
      <c r="G6" t="b">
        <v>0</v>
      </c>
      <c r="H6" t="b">
        <v>0</v>
      </c>
      <c r="I6" t="b">
        <v>0</v>
      </c>
      <c r="J6">
        <v>30</v>
      </c>
      <c r="K6">
        <v>5</v>
      </c>
      <c r="L6" s="3">
        <v>0.87907465825446895</v>
      </c>
      <c r="M6" s="3">
        <v>0.75510204081632604</v>
      </c>
      <c r="N6" s="3">
        <v>0.68837209302325497</v>
      </c>
      <c r="O6" s="3">
        <v>0.72019464720194604</v>
      </c>
      <c r="P6">
        <v>0.43</v>
      </c>
    </row>
    <row r="7" spans="1:16" x14ac:dyDescent="0.25">
      <c r="A7" s="2">
        <v>45809.590648148151</v>
      </c>
      <c r="B7" t="s">
        <v>44</v>
      </c>
      <c r="C7">
        <v>97</v>
      </c>
      <c r="D7">
        <v>1</v>
      </c>
      <c r="E7">
        <v>1</v>
      </c>
      <c r="F7">
        <v>1</v>
      </c>
      <c r="G7" t="b">
        <v>0</v>
      </c>
      <c r="H7" t="b">
        <v>0</v>
      </c>
      <c r="I7" t="b">
        <v>0</v>
      </c>
      <c r="J7">
        <v>30</v>
      </c>
      <c r="K7">
        <v>5</v>
      </c>
      <c r="L7" s="3">
        <v>0.24500525762355399</v>
      </c>
      <c r="M7" s="3">
        <v>0.23043944265809199</v>
      </c>
      <c r="N7" s="3">
        <v>1</v>
      </c>
      <c r="O7" s="3">
        <v>0.37456445993031301</v>
      </c>
      <c r="P7">
        <v>0.99</v>
      </c>
    </row>
    <row r="8" spans="1:16" x14ac:dyDescent="0.25">
      <c r="A8" s="2">
        <v>45801.481805555559</v>
      </c>
      <c r="B8" t="s">
        <v>45</v>
      </c>
      <c r="C8">
        <v>97</v>
      </c>
      <c r="D8">
        <v>1</v>
      </c>
      <c r="E8">
        <v>1</v>
      </c>
      <c r="F8">
        <v>1</v>
      </c>
      <c r="G8" t="b">
        <v>0</v>
      </c>
      <c r="H8" t="b">
        <v>0</v>
      </c>
      <c r="I8" t="b">
        <v>0</v>
      </c>
      <c r="J8">
        <v>30</v>
      </c>
      <c r="K8">
        <v>5</v>
      </c>
      <c r="L8" s="3">
        <v>0.96109358569926395</v>
      </c>
      <c r="M8" s="3">
        <v>0.91588785046728904</v>
      </c>
      <c r="N8" s="3">
        <v>0.91162790697674401</v>
      </c>
      <c r="O8" s="3">
        <v>0.91375291375291301</v>
      </c>
      <c r="P8">
        <v>0.3</v>
      </c>
    </row>
    <row r="9" spans="1:16" x14ac:dyDescent="0.25">
      <c r="A9" s="2">
        <v>45809.603796296295</v>
      </c>
      <c r="B9" t="s">
        <v>46</v>
      </c>
      <c r="C9">
        <v>97</v>
      </c>
      <c r="D9">
        <v>1</v>
      </c>
      <c r="E9">
        <v>1</v>
      </c>
      <c r="F9">
        <v>1</v>
      </c>
      <c r="G9" t="b">
        <v>0</v>
      </c>
      <c r="H9" t="b">
        <v>0</v>
      </c>
      <c r="I9" t="b">
        <v>0</v>
      </c>
      <c r="J9">
        <v>30</v>
      </c>
      <c r="K9">
        <v>5</v>
      </c>
      <c r="L9" s="3">
        <v>0.94952681388012605</v>
      </c>
      <c r="M9" s="3">
        <v>0.88837209302325504</v>
      </c>
      <c r="N9" s="3">
        <v>0.88837209302325504</v>
      </c>
      <c r="O9" s="3">
        <v>0.88837209302325504</v>
      </c>
      <c r="P9">
        <v>0.19</v>
      </c>
    </row>
    <row r="10" spans="1:16" x14ac:dyDescent="0.25">
      <c r="A10" s="2">
        <v>45809.60833333333</v>
      </c>
      <c r="B10" t="s">
        <v>47</v>
      </c>
      <c r="C10">
        <v>97</v>
      </c>
      <c r="D10">
        <v>1</v>
      </c>
      <c r="E10">
        <v>1</v>
      </c>
      <c r="F10">
        <v>1</v>
      </c>
      <c r="G10" t="b">
        <v>0</v>
      </c>
      <c r="H10" t="b">
        <v>0</v>
      </c>
      <c r="I10" t="b">
        <v>0</v>
      </c>
      <c r="J10">
        <v>30</v>
      </c>
      <c r="K10">
        <v>5</v>
      </c>
      <c r="L10" s="3">
        <v>0.958990536277602</v>
      </c>
      <c r="M10" s="3">
        <v>0.919047619047619</v>
      </c>
      <c r="N10" s="3">
        <v>0.89767441860465103</v>
      </c>
      <c r="O10" s="3">
        <v>0.90823529411764703</v>
      </c>
      <c r="P10">
        <v>0.24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7FDD-A662-4507-BEE4-D51D043FAA9E}">
  <dimension ref="A1:P10"/>
  <sheetViews>
    <sheetView workbookViewId="0">
      <selection activeCell="B8" sqref="B8"/>
    </sheetView>
  </sheetViews>
  <sheetFormatPr defaultRowHeight="15" x14ac:dyDescent="0.25"/>
  <cols>
    <col min="1" max="1" width="18.42578125" bestFit="1" customWidth="1"/>
    <col min="2" max="2" width="42.85546875" bestFit="1" customWidth="1"/>
    <col min="3" max="3" width="11.140625" bestFit="1" customWidth="1"/>
    <col min="4" max="4" width="12.28515625" bestFit="1" customWidth="1"/>
    <col min="5" max="6" width="14.28515625" bestFit="1" customWidth="1"/>
    <col min="7" max="7" width="13.140625" bestFit="1" customWidth="1"/>
    <col min="8" max="8" width="10.28515625" bestFit="1" customWidth="1"/>
    <col min="9" max="9" width="16.140625" bestFit="1" customWidth="1"/>
    <col min="10" max="10" width="7.42578125" bestFit="1" customWidth="1"/>
    <col min="11" max="11" width="8.5703125" bestFit="1" customWidth="1"/>
    <col min="12" max="15" width="12" bestFit="1" customWidth="1"/>
    <col min="16" max="16" width="14.57031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>
        <v>45775.798020833332</v>
      </c>
      <c r="B2" t="s">
        <v>18</v>
      </c>
      <c r="C2">
        <v>97</v>
      </c>
      <c r="D2">
        <v>1</v>
      </c>
      <c r="E2">
        <v>2</v>
      </c>
      <c r="F2">
        <v>1</v>
      </c>
      <c r="G2" t="b">
        <v>0</v>
      </c>
      <c r="H2" t="b">
        <v>0</v>
      </c>
      <c r="I2" t="b">
        <v>0</v>
      </c>
      <c r="J2">
        <v>30</v>
      </c>
      <c r="K2">
        <v>5</v>
      </c>
      <c r="L2" s="3">
        <v>0.96424815983175605</v>
      </c>
      <c r="M2" s="3">
        <v>0.92093023255813899</v>
      </c>
      <c r="N2" s="3">
        <v>0.92093023255813899</v>
      </c>
      <c r="O2" s="3">
        <v>0.92093023255813899</v>
      </c>
      <c r="P2">
        <v>0.41</v>
      </c>
    </row>
    <row r="3" spans="1:16" x14ac:dyDescent="0.25">
      <c r="A3" s="2">
        <v>45775.802361111113</v>
      </c>
      <c r="B3" t="s">
        <v>19</v>
      </c>
      <c r="C3">
        <v>97</v>
      </c>
      <c r="D3">
        <v>1</v>
      </c>
      <c r="E3">
        <v>3</v>
      </c>
      <c r="F3">
        <v>1</v>
      </c>
      <c r="G3" t="b">
        <v>0</v>
      </c>
      <c r="H3" t="b">
        <v>0</v>
      </c>
      <c r="I3" t="b">
        <v>0</v>
      </c>
      <c r="J3">
        <v>30</v>
      </c>
      <c r="K3">
        <v>5</v>
      </c>
      <c r="L3" s="3">
        <v>0.96529968454258597</v>
      </c>
      <c r="M3" s="3">
        <v>0.89565217391304297</v>
      </c>
      <c r="N3" s="3">
        <v>0.95813953488372094</v>
      </c>
      <c r="O3" s="3">
        <v>0.92584269662921304</v>
      </c>
      <c r="P3">
        <v>0.08</v>
      </c>
    </row>
    <row r="4" spans="1:16" x14ac:dyDescent="0.25">
      <c r="A4" s="2">
        <v>45775.86681712963</v>
      </c>
      <c r="B4" t="s">
        <v>20</v>
      </c>
      <c r="C4">
        <v>97</v>
      </c>
      <c r="D4">
        <v>2</v>
      </c>
      <c r="E4">
        <v>1</v>
      </c>
      <c r="F4">
        <v>1</v>
      </c>
      <c r="G4" t="b">
        <v>0</v>
      </c>
      <c r="H4" t="b">
        <v>0</v>
      </c>
      <c r="I4" t="b">
        <v>0</v>
      </c>
      <c r="J4">
        <v>30</v>
      </c>
      <c r="K4">
        <v>5</v>
      </c>
      <c r="L4" s="3">
        <v>0.97160883280757004</v>
      </c>
      <c r="M4" s="3">
        <v>0.92727272727272703</v>
      </c>
      <c r="N4" s="3">
        <v>0.94883720930232496</v>
      </c>
      <c r="O4" s="3">
        <v>0.93793103448275805</v>
      </c>
      <c r="P4">
        <v>0.13</v>
      </c>
    </row>
    <row r="5" spans="1:16" x14ac:dyDescent="0.25">
      <c r="A5" s="2">
        <v>45775.870567129627</v>
      </c>
      <c r="B5" t="s">
        <v>21</v>
      </c>
      <c r="C5">
        <v>97</v>
      </c>
      <c r="D5">
        <v>2.5</v>
      </c>
      <c r="E5">
        <v>1</v>
      </c>
      <c r="F5">
        <v>1</v>
      </c>
      <c r="G5" t="b">
        <v>0</v>
      </c>
      <c r="H5" t="b">
        <v>0</v>
      </c>
      <c r="I5" t="b">
        <v>0</v>
      </c>
      <c r="J5">
        <v>30</v>
      </c>
      <c r="K5">
        <v>5</v>
      </c>
      <c r="L5" s="3">
        <v>0.96950578338590898</v>
      </c>
      <c r="M5" s="3">
        <v>0.91891891891891897</v>
      </c>
      <c r="N5" s="3">
        <v>0.94883720930232496</v>
      </c>
      <c r="O5" s="3">
        <v>0.93363844393592599</v>
      </c>
      <c r="P5">
        <v>0.62</v>
      </c>
    </row>
    <row r="6" spans="1:16" x14ac:dyDescent="0.25">
      <c r="A6" s="2">
        <v>45782.620682870373</v>
      </c>
      <c r="B6" t="s">
        <v>22</v>
      </c>
      <c r="C6">
        <v>97</v>
      </c>
      <c r="D6">
        <v>1</v>
      </c>
      <c r="E6">
        <v>1</v>
      </c>
      <c r="F6">
        <v>1</v>
      </c>
      <c r="G6" t="b">
        <v>0</v>
      </c>
      <c r="H6" t="b">
        <v>1</v>
      </c>
      <c r="I6" t="b">
        <v>0</v>
      </c>
      <c r="J6">
        <v>30</v>
      </c>
      <c r="K6">
        <v>5</v>
      </c>
      <c r="L6" s="3">
        <v>0.97055730809674001</v>
      </c>
      <c r="M6" s="3">
        <v>0.92307692307692302</v>
      </c>
      <c r="N6" s="3">
        <v>0.94883720930232496</v>
      </c>
      <c r="O6" s="3">
        <v>0.93577981651376096</v>
      </c>
      <c r="P6">
        <v>0.39</v>
      </c>
    </row>
    <row r="7" spans="1:16" x14ac:dyDescent="0.25">
      <c r="A7" s="2">
        <v>45782.626597222225</v>
      </c>
      <c r="B7" t="s">
        <v>23</v>
      </c>
      <c r="C7">
        <v>97</v>
      </c>
      <c r="D7">
        <v>1</v>
      </c>
      <c r="E7">
        <v>1</v>
      </c>
      <c r="F7">
        <v>1</v>
      </c>
      <c r="G7" t="b">
        <v>1</v>
      </c>
      <c r="H7" t="b">
        <v>0</v>
      </c>
      <c r="I7" t="b">
        <v>0</v>
      </c>
      <c r="J7">
        <v>30</v>
      </c>
      <c r="K7">
        <v>5</v>
      </c>
      <c r="L7" s="3">
        <v>0.95268138801261804</v>
      </c>
      <c r="M7" s="3">
        <v>0.87280701754385903</v>
      </c>
      <c r="N7" s="3">
        <v>0.92558139534883699</v>
      </c>
      <c r="O7" s="3">
        <v>0.89841986455981904</v>
      </c>
      <c r="P7">
        <v>0.39</v>
      </c>
    </row>
    <row r="8" spans="1:16" x14ac:dyDescent="0.25">
      <c r="A8" s="2">
        <v>45782.63486111111</v>
      </c>
      <c r="B8" t="s">
        <v>24</v>
      </c>
      <c r="C8">
        <v>97</v>
      </c>
      <c r="D8">
        <v>1</v>
      </c>
      <c r="E8">
        <v>1</v>
      </c>
      <c r="F8">
        <v>1</v>
      </c>
      <c r="G8" t="b">
        <v>0</v>
      </c>
      <c r="H8" t="b">
        <v>0</v>
      </c>
      <c r="I8" t="b">
        <v>1</v>
      </c>
      <c r="J8">
        <v>30</v>
      </c>
      <c r="K8">
        <v>5</v>
      </c>
      <c r="L8" s="3">
        <v>0.96319663512092502</v>
      </c>
      <c r="M8" s="3">
        <v>0.89473684210526305</v>
      </c>
      <c r="N8" s="3">
        <v>0.94883720930232496</v>
      </c>
      <c r="O8" s="3">
        <v>0.92099322799097005</v>
      </c>
      <c r="P8">
        <v>0.05</v>
      </c>
    </row>
    <row r="9" spans="1:16" x14ac:dyDescent="0.25">
      <c r="A9" s="2">
        <v>45782.640277777777</v>
      </c>
      <c r="B9" t="s">
        <v>25</v>
      </c>
      <c r="C9">
        <v>97</v>
      </c>
      <c r="D9">
        <v>1</v>
      </c>
      <c r="E9">
        <v>1</v>
      </c>
      <c r="F9">
        <v>2</v>
      </c>
      <c r="G9" t="b">
        <v>0</v>
      </c>
      <c r="H9" t="b">
        <v>0</v>
      </c>
      <c r="I9" t="b">
        <v>0</v>
      </c>
      <c r="J9">
        <v>30</v>
      </c>
      <c r="K9">
        <v>5</v>
      </c>
      <c r="L9" s="3">
        <v>0.95373291272344896</v>
      </c>
      <c r="M9" s="3">
        <v>0.89400921658986099</v>
      </c>
      <c r="N9" s="3">
        <v>0.90232558139534802</v>
      </c>
      <c r="O9" s="3">
        <v>0.89814814814814803</v>
      </c>
      <c r="P9">
        <v>0.13</v>
      </c>
    </row>
    <row r="10" spans="1:16" x14ac:dyDescent="0.25">
      <c r="A10" s="2">
        <v>45782.643564814818</v>
      </c>
      <c r="B10" t="s">
        <v>26</v>
      </c>
      <c r="C10">
        <v>97</v>
      </c>
      <c r="D10">
        <v>1</v>
      </c>
      <c r="E10">
        <v>1</v>
      </c>
      <c r="F10">
        <v>3</v>
      </c>
      <c r="G10" t="b">
        <v>0</v>
      </c>
      <c r="H10" t="b">
        <v>0</v>
      </c>
      <c r="I10" t="b">
        <v>0</v>
      </c>
      <c r="J10">
        <v>30</v>
      </c>
      <c r="K10">
        <v>5</v>
      </c>
      <c r="L10" s="3">
        <v>0.96214511041009398</v>
      </c>
      <c r="M10" s="3">
        <v>0.916279069767441</v>
      </c>
      <c r="N10" s="3">
        <v>0.916279069767441</v>
      </c>
      <c r="O10" s="3">
        <v>0.916279069767441</v>
      </c>
      <c r="P10">
        <v>0.33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CBCE-DD7F-4F24-BDFA-E27DD0F90AD0}">
  <dimension ref="A1:P10"/>
  <sheetViews>
    <sheetView workbookViewId="0">
      <selection activeCell="A2" sqref="A2:P10"/>
    </sheetView>
  </sheetViews>
  <sheetFormatPr defaultRowHeight="15" x14ac:dyDescent="0.25"/>
  <cols>
    <col min="1" max="1" width="18.42578125" bestFit="1" customWidth="1"/>
    <col min="2" max="2" width="42.42578125" bestFit="1" customWidth="1"/>
    <col min="3" max="3" width="11.140625" bestFit="1" customWidth="1"/>
    <col min="4" max="4" width="12.28515625" bestFit="1" customWidth="1"/>
    <col min="5" max="6" width="14.28515625" bestFit="1" customWidth="1"/>
    <col min="7" max="7" width="13.140625" bestFit="1" customWidth="1"/>
    <col min="8" max="8" width="10.28515625" bestFit="1" customWidth="1"/>
    <col min="9" max="9" width="16.140625" bestFit="1" customWidth="1"/>
    <col min="10" max="10" width="7.42578125" bestFit="1" customWidth="1"/>
    <col min="11" max="11" width="8.5703125" bestFit="1" customWidth="1"/>
    <col min="12" max="12" width="9" bestFit="1" customWidth="1"/>
    <col min="13" max="13" width="9.28515625" bestFit="1" customWidth="1"/>
    <col min="14" max="14" width="6.5703125" bestFit="1" customWidth="1"/>
    <col min="15" max="15" width="8.7109375" bestFit="1" customWidth="1"/>
    <col min="16" max="16" width="14.57031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>
        <v>45801.590798611112</v>
      </c>
      <c r="B2" t="s">
        <v>27</v>
      </c>
      <c r="C2">
        <v>97</v>
      </c>
      <c r="D2">
        <v>1</v>
      </c>
      <c r="E2">
        <v>2</v>
      </c>
      <c r="F2">
        <v>1</v>
      </c>
      <c r="G2" t="b">
        <v>0</v>
      </c>
      <c r="H2" t="b">
        <v>0</v>
      </c>
      <c r="I2" t="b">
        <v>0</v>
      </c>
      <c r="J2">
        <v>30</v>
      </c>
      <c r="K2">
        <v>5</v>
      </c>
      <c r="L2" s="3">
        <v>0.93585699263932698</v>
      </c>
      <c r="M2" s="3">
        <v>0.85321100917431103</v>
      </c>
      <c r="N2" s="3">
        <v>0.86511627906976696</v>
      </c>
      <c r="O2" s="3">
        <v>0.85912240184757505</v>
      </c>
      <c r="P2">
        <v>0.03</v>
      </c>
    </row>
    <row r="3" spans="1:16" x14ac:dyDescent="0.25">
      <c r="A3" s="2">
        <v>45802.741307870368</v>
      </c>
      <c r="B3" t="s">
        <v>28</v>
      </c>
      <c r="C3">
        <v>97</v>
      </c>
      <c r="D3">
        <v>1</v>
      </c>
      <c r="E3">
        <v>3</v>
      </c>
      <c r="F3">
        <v>1</v>
      </c>
      <c r="G3" t="b">
        <v>0</v>
      </c>
      <c r="H3" t="b">
        <v>0</v>
      </c>
      <c r="I3" t="b">
        <v>0</v>
      </c>
      <c r="J3">
        <v>30</v>
      </c>
      <c r="K3">
        <v>5</v>
      </c>
      <c r="L3" s="3">
        <v>0.917981072555205</v>
      </c>
      <c r="M3" s="3">
        <v>0.76245210727969304</v>
      </c>
      <c r="N3" s="3">
        <v>0.92558139534883699</v>
      </c>
      <c r="O3" s="3">
        <v>0.83613445378151197</v>
      </c>
      <c r="P3">
        <v>0.02</v>
      </c>
    </row>
    <row r="4" spans="1:16" x14ac:dyDescent="0.25">
      <c r="A4" s="2">
        <v>45802.76489583333</v>
      </c>
      <c r="B4" t="s">
        <v>30</v>
      </c>
      <c r="C4">
        <v>97</v>
      </c>
      <c r="D4">
        <v>2</v>
      </c>
      <c r="E4">
        <v>1</v>
      </c>
      <c r="F4">
        <v>1</v>
      </c>
      <c r="G4" t="b">
        <v>0</v>
      </c>
      <c r="H4" t="b">
        <v>0</v>
      </c>
      <c r="I4" t="b">
        <v>0</v>
      </c>
      <c r="J4">
        <v>30</v>
      </c>
      <c r="K4">
        <v>5</v>
      </c>
      <c r="L4" s="3">
        <v>0.94952681388012605</v>
      </c>
      <c r="M4" s="3">
        <v>0.89952153110047794</v>
      </c>
      <c r="N4" s="3">
        <v>0.87441860465116195</v>
      </c>
      <c r="O4" s="3">
        <v>0.88679245283018804</v>
      </c>
      <c r="P4">
        <v>0.03</v>
      </c>
    </row>
    <row r="5" spans="1:16" x14ac:dyDescent="0.25">
      <c r="A5" s="2">
        <v>45809.645370370374</v>
      </c>
      <c r="B5" t="s">
        <v>49</v>
      </c>
      <c r="C5">
        <v>97</v>
      </c>
      <c r="D5">
        <v>2.5</v>
      </c>
      <c r="E5">
        <v>1</v>
      </c>
      <c r="F5">
        <v>1</v>
      </c>
      <c r="G5" t="b">
        <v>0</v>
      </c>
      <c r="H5" t="b">
        <v>0</v>
      </c>
      <c r="I5" t="b">
        <v>0</v>
      </c>
      <c r="J5">
        <v>30</v>
      </c>
      <c r="K5">
        <v>5</v>
      </c>
      <c r="L5" s="3">
        <v>0.96529968454258597</v>
      </c>
      <c r="M5" s="3">
        <v>0.94174757281553401</v>
      </c>
      <c r="N5" s="3">
        <v>0.90232558139534802</v>
      </c>
      <c r="O5" s="3">
        <v>0.92161520190023705</v>
      </c>
      <c r="P5">
        <v>0.19</v>
      </c>
    </row>
    <row r="6" spans="1:16" x14ac:dyDescent="0.25">
      <c r="A6" s="2">
        <v>45802.759074074071</v>
      </c>
      <c r="B6" t="s">
        <v>29</v>
      </c>
      <c r="C6">
        <v>97</v>
      </c>
      <c r="D6">
        <v>1</v>
      </c>
      <c r="E6">
        <v>1</v>
      </c>
      <c r="F6">
        <v>1</v>
      </c>
      <c r="G6" t="b">
        <v>0</v>
      </c>
      <c r="H6" t="b">
        <v>1</v>
      </c>
      <c r="I6" t="b">
        <v>0</v>
      </c>
      <c r="J6">
        <v>30</v>
      </c>
      <c r="K6">
        <v>5</v>
      </c>
      <c r="L6" s="3">
        <v>0.91377497371188199</v>
      </c>
      <c r="M6" s="3">
        <v>0.76923076923076905</v>
      </c>
      <c r="N6" s="3">
        <v>0.88372093023255804</v>
      </c>
      <c r="O6" s="3">
        <v>0.82251082251082197</v>
      </c>
      <c r="P6">
        <v>0.93</v>
      </c>
    </row>
    <row r="7" spans="1:16" x14ac:dyDescent="0.25">
      <c r="A7" s="2">
        <v>45802.782881944448</v>
      </c>
      <c r="B7" t="s">
        <v>31</v>
      </c>
      <c r="C7">
        <v>97</v>
      </c>
      <c r="D7">
        <v>1</v>
      </c>
      <c r="E7">
        <v>1</v>
      </c>
      <c r="F7">
        <v>1</v>
      </c>
      <c r="G7" t="b">
        <v>1</v>
      </c>
      <c r="H7" t="b">
        <v>0</v>
      </c>
      <c r="I7" t="b">
        <v>0</v>
      </c>
      <c r="J7">
        <v>30</v>
      </c>
      <c r="K7">
        <v>5</v>
      </c>
      <c r="L7" s="3">
        <v>0.93059936908517304</v>
      </c>
      <c r="M7" s="3">
        <v>0.90710382513661203</v>
      </c>
      <c r="N7" s="3">
        <v>0.77209302325581397</v>
      </c>
      <c r="O7" s="3">
        <v>0.83417085427135595</v>
      </c>
      <c r="P7">
        <v>0.57999999999999996</v>
      </c>
    </row>
    <row r="8" spans="1:16" x14ac:dyDescent="0.25">
      <c r="A8" s="2">
        <v>45809.639201388891</v>
      </c>
      <c r="B8" t="s">
        <v>48</v>
      </c>
      <c r="C8">
        <v>97</v>
      </c>
      <c r="D8">
        <v>1</v>
      </c>
      <c r="E8">
        <v>1</v>
      </c>
      <c r="F8">
        <v>1</v>
      </c>
      <c r="G8" t="b">
        <v>0</v>
      </c>
      <c r="H8" t="b">
        <v>0</v>
      </c>
      <c r="I8" t="b">
        <v>1</v>
      </c>
      <c r="J8">
        <v>30</v>
      </c>
      <c r="K8">
        <v>5</v>
      </c>
      <c r="L8" s="3">
        <v>0.94742376445846399</v>
      </c>
      <c r="M8" s="3">
        <v>0.914572864321608</v>
      </c>
      <c r="N8" s="3">
        <v>0.84651162790697598</v>
      </c>
      <c r="O8" s="3">
        <v>0.87922705314009597</v>
      </c>
      <c r="P8">
        <v>0.34</v>
      </c>
    </row>
    <row r="9" spans="1:16" x14ac:dyDescent="0.25">
      <c r="A9" s="2">
        <v>45802.795682870368</v>
      </c>
      <c r="B9" t="s">
        <v>32</v>
      </c>
      <c r="C9">
        <v>97</v>
      </c>
      <c r="D9">
        <v>1</v>
      </c>
      <c r="E9">
        <v>1</v>
      </c>
      <c r="F9">
        <v>2</v>
      </c>
      <c r="G9" t="b">
        <v>0</v>
      </c>
      <c r="H9" t="b">
        <v>0</v>
      </c>
      <c r="I9" t="b">
        <v>0</v>
      </c>
      <c r="J9">
        <v>30</v>
      </c>
      <c r="K9">
        <v>5</v>
      </c>
      <c r="L9" s="3">
        <v>0.90325972660357501</v>
      </c>
      <c r="M9" s="3">
        <v>0.75732217573221705</v>
      </c>
      <c r="N9" s="3">
        <v>0.84186046511627899</v>
      </c>
      <c r="O9" s="3">
        <v>0.79735682819383202</v>
      </c>
      <c r="P9">
        <v>0.01</v>
      </c>
    </row>
    <row r="10" spans="1:16" x14ac:dyDescent="0.25">
      <c r="A10" s="2">
        <v>45802.799351851849</v>
      </c>
      <c r="B10" t="s">
        <v>33</v>
      </c>
      <c r="C10">
        <v>97</v>
      </c>
      <c r="D10">
        <v>1</v>
      </c>
      <c r="E10">
        <v>1</v>
      </c>
      <c r="F10">
        <v>3</v>
      </c>
      <c r="G10" t="b">
        <v>0</v>
      </c>
      <c r="H10" t="b">
        <v>0</v>
      </c>
      <c r="I10" t="b">
        <v>0</v>
      </c>
      <c r="J10">
        <v>30</v>
      </c>
      <c r="K10">
        <v>5</v>
      </c>
      <c r="L10" s="3">
        <v>0.91903259726603503</v>
      </c>
      <c r="M10" s="3">
        <v>0.86315789473684201</v>
      </c>
      <c r="N10" s="3">
        <v>0.76279069767441798</v>
      </c>
      <c r="O10" s="3">
        <v>0.80987654320987601</v>
      </c>
      <c r="P10">
        <v>0.41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671C-67B4-411A-9368-1F537B771069}">
  <dimension ref="A1:P10"/>
  <sheetViews>
    <sheetView workbookViewId="0">
      <selection activeCell="A2" sqref="A2:P10"/>
    </sheetView>
  </sheetViews>
  <sheetFormatPr defaultRowHeight="15" x14ac:dyDescent="0.25"/>
  <cols>
    <col min="1" max="1" width="18.42578125" bestFit="1" customWidth="1"/>
    <col min="2" max="2" width="42.85546875" bestFit="1" customWidth="1"/>
    <col min="3" max="3" width="11.140625" bestFit="1" customWidth="1"/>
    <col min="4" max="4" width="12.28515625" bestFit="1" customWidth="1"/>
    <col min="5" max="6" width="14.28515625" bestFit="1" customWidth="1"/>
    <col min="7" max="7" width="13.140625" bestFit="1" customWidth="1"/>
    <col min="8" max="8" width="10.28515625" bestFit="1" customWidth="1"/>
    <col min="9" max="9" width="16.140625" bestFit="1" customWidth="1"/>
    <col min="10" max="10" width="7.42578125" bestFit="1" customWidth="1"/>
    <col min="11" max="11" width="8.5703125" bestFit="1" customWidth="1"/>
    <col min="12" max="12" width="9.140625" bestFit="1" customWidth="1"/>
    <col min="13" max="13" width="9.42578125" bestFit="1" customWidth="1"/>
    <col min="14" max="14" width="7.5703125" bestFit="1" customWidth="1"/>
    <col min="15" max="15" width="8.85546875" bestFit="1" customWidth="1"/>
    <col min="16" max="16" width="14.57031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>
        <v>45801.438425925924</v>
      </c>
      <c r="B2" t="s">
        <v>34</v>
      </c>
      <c r="C2">
        <v>97</v>
      </c>
      <c r="D2">
        <v>1</v>
      </c>
      <c r="E2">
        <v>2</v>
      </c>
      <c r="F2">
        <v>1</v>
      </c>
      <c r="G2" t="b">
        <v>0</v>
      </c>
      <c r="H2" t="b">
        <v>0</v>
      </c>
      <c r="I2" t="b">
        <v>0</v>
      </c>
      <c r="J2">
        <v>30</v>
      </c>
      <c r="K2">
        <v>5</v>
      </c>
      <c r="L2" s="3">
        <v>0.94952681388012605</v>
      </c>
      <c r="M2" s="3">
        <v>0.86784140969162904</v>
      </c>
      <c r="N2" s="3">
        <v>0.916279069767441</v>
      </c>
      <c r="O2" s="3">
        <v>0.89140271493212597</v>
      </c>
      <c r="P2">
        <v>0.23</v>
      </c>
    </row>
    <row r="3" spans="1:16" x14ac:dyDescent="0.25">
      <c r="A3" s="2">
        <v>45801.494351851848</v>
      </c>
      <c r="B3" t="s">
        <v>35</v>
      </c>
      <c r="C3">
        <v>97</v>
      </c>
      <c r="D3">
        <v>1</v>
      </c>
      <c r="E3">
        <v>3</v>
      </c>
      <c r="F3">
        <v>1</v>
      </c>
      <c r="G3" t="b">
        <v>0</v>
      </c>
      <c r="H3" t="b">
        <v>0</v>
      </c>
      <c r="I3" t="b">
        <v>0</v>
      </c>
      <c r="J3">
        <v>30</v>
      </c>
      <c r="K3">
        <v>5</v>
      </c>
      <c r="L3" s="3">
        <v>0.95373291272344896</v>
      </c>
      <c r="M3" s="3">
        <v>0.91707317073170702</v>
      </c>
      <c r="N3" s="3">
        <v>0.87441860465116195</v>
      </c>
      <c r="O3" s="3">
        <v>0.89523809523809506</v>
      </c>
      <c r="P3">
        <v>0.26</v>
      </c>
    </row>
    <row r="4" spans="1:16" x14ac:dyDescent="0.25">
      <c r="A4" s="2">
        <v>45801.508645833332</v>
      </c>
      <c r="B4" t="s">
        <v>36</v>
      </c>
      <c r="C4">
        <v>97</v>
      </c>
      <c r="D4">
        <v>1</v>
      </c>
      <c r="E4">
        <v>1</v>
      </c>
      <c r="F4">
        <v>1</v>
      </c>
      <c r="G4" t="b">
        <v>0</v>
      </c>
      <c r="H4" t="b">
        <v>1</v>
      </c>
      <c r="I4" t="b">
        <v>0</v>
      </c>
      <c r="J4">
        <v>30</v>
      </c>
      <c r="K4">
        <v>5</v>
      </c>
      <c r="L4" s="3">
        <v>0.95793901156677097</v>
      </c>
      <c r="M4" s="3">
        <v>0.92682926829268297</v>
      </c>
      <c r="N4" s="3">
        <v>0.88372093023255804</v>
      </c>
      <c r="O4" s="3">
        <v>0.90476190476190399</v>
      </c>
      <c r="P4">
        <v>0.5</v>
      </c>
    </row>
    <row r="5" spans="1:16" x14ac:dyDescent="0.25">
      <c r="A5" s="2">
        <v>45801.529814814814</v>
      </c>
      <c r="B5" t="s">
        <v>37</v>
      </c>
      <c r="C5">
        <v>97</v>
      </c>
      <c r="D5">
        <v>2</v>
      </c>
      <c r="E5">
        <v>1</v>
      </c>
      <c r="F5">
        <v>1</v>
      </c>
      <c r="G5" t="b">
        <v>0</v>
      </c>
      <c r="H5" t="b">
        <v>0</v>
      </c>
      <c r="I5" t="b">
        <v>0</v>
      </c>
      <c r="J5">
        <v>30</v>
      </c>
      <c r="K5">
        <v>5</v>
      </c>
      <c r="L5" s="3">
        <v>0.951629863301787</v>
      </c>
      <c r="M5" s="3">
        <v>0.87555555555555498</v>
      </c>
      <c r="N5" s="3">
        <v>0.916279069767441</v>
      </c>
      <c r="O5" s="3">
        <v>0.89545454545454495</v>
      </c>
      <c r="P5">
        <v>0.35</v>
      </c>
    </row>
    <row r="6" spans="1:16" x14ac:dyDescent="0.25">
      <c r="A6" s="2">
        <v>45809.653553240743</v>
      </c>
      <c r="B6" t="s">
        <v>50</v>
      </c>
      <c r="C6">
        <v>97</v>
      </c>
      <c r="D6">
        <v>2.5</v>
      </c>
      <c r="E6">
        <v>1</v>
      </c>
      <c r="F6">
        <v>1</v>
      </c>
      <c r="G6" t="b">
        <v>0</v>
      </c>
      <c r="H6" t="b">
        <v>0</v>
      </c>
      <c r="I6" t="b">
        <v>0</v>
      </c>
      <c r="J6">
        <v>30</v>
      </c>
      <c r="K6">
        <v>5</v>
      </c>
      <c r="L6" s="3">
        <v>0.958990536277602</v>
      </c>
      <c r="M6" s="3">
        <v>0.91509433962264097</v>
      </c>
      <c r="N6" s="3">
        <v>0.90232558139534802</v>
      </c>
      <c r="O6" s="3">
        <v>0.90866510538641598</v>
      </c>
      <c r="P6">
        <v>0.28000000000000003</v>
      </c>
    </row>
    <row r="7" spans="1:16" x14ac:dyDescent="0.25">
      <c r="A7" s="2">
        <v>45801.559687499997</v>
      </c>
      <c r="B7" t="s">
        <v>38</v>
      </c>
      <c r="C7">
        <v>97</v>
      </c>
      <c r="D7">
        <v>1</v>
      </c>
      <c r="E7">
        <v>1</v>
      </c>
      <c r="F7">
        <v>1</v>
      </c>
      <c r="G7" t="b">
        <v>1</v>
      </c>
      <c r="H7" t="b">
        <v>0</v>
      </c>
      <c r="I7" t="b">
        <v>0</v>
      </c>
      <c r="J7">
        <v>30</v>
      </c>
      <c r="K7">
        <v>5</v>
      </c>
      <c r="L7" s="3">
        <v>0.23554153522607699</v>
      </c>
      <c r="M7" s="3">
        <v>0.22765957446808499</v>
      </c>
      <c r="N7" s="3">
        <v>0.99534883720930201</v>
      </c>
      <c r="O7" s="3">
        <v>0.37056277056276998</v>
      </c>
      <c r="P7">
        <v>0.11</v>
      </c>
    </row>
    <row r="8" spans="1:16" x14ac:dyDescent="0.25">
      <c r="A8" s="2">
        <v>45809.658263888887</v>
      </c>
      <c r="B8" t="s">
        <v>51</v>
      </c>
      <c r="C8">
        <v>97</v>
      </c>
      <c r="D8">
        <v>1</v>
      </c>
      <c r="E8">
        <v>1</v>
      </c>
      <c r="F8">
        <v>1</v>
      </c>
      <c r="G8" t="b">
        <v>0</v>
      </c>
      <c r="H8" t="b">
        <v>0</v>
      </c>
      <c r="I8" t="b">
        <v>1</v>
      </c>
      <c r="J8">
        <v>30</v>
      </c>
      <c r="K8">
        <v>5</v>
      </c>
      <c r="L8" s="3">
        <v>0.94006309148264899</v>
      </c>
      <c r="M8" s="3">
        <v>0.86238532110091703</v>
      </c>
      <c r="N8" s="3">
        <v>0.87441860465116195</v>
      </c>
      <c r="O8" s="3">
        <v>0.86836027713625796</v>
      </c>
      <c r="P8">
        <v>0.28000000000000003</v>
      </c>
    </row>
    <row r="9" spans="1:16" x14ac:dyDescent="0.25">
      <c r="A9" s="2">
        <v>45801.568854166668</v>
      </c>
      <c r="B9" t="s">
        <v>39</v>
      </c>
      <c r="C9">
        <v>97</v>
      </c>
      <c r="D9">
        <v>1</v>
      </c>
      <c r="E9">
        <v>1</v>
      </c>
      <c r="F9">
        <v>2</v>
      </c>
      <c r="G9" t="b">
        <v>0</v>
      </c>
      <c r="H9" t="b">
        <v>0</v>
      </c>
      <c r="I9" t="b">
        <v>0</v>
      </c>
      <c r="J9">
        <v>30</v>
      </c>
      <c r="K9">
        <v>5</v>
      </c>
      <c r="L9" s="3">
        <v>0.94111461619348002</v>
      </c>
      <c r="M9" s="3">
        <v>0.829875518672199</v>
      </c>
      <c r="N9" s="3">
        <v>0.93023255813953398</v>
      </c>
      <c r="O9" s="3">
        <v>0.87719298245613997</v>
      </c>
      <c r="P9">
        <v>0.18</v>
      </c>
    </row>
    <row r="10" spans="1:16" x14ac:dyDescent="0.25">
      <c r="A10" s="2">
        <v>45801.574201388888</v>
      </c>
      <c r="B10" t="s">
        <v>40</v>
      </c>
      <c r="C10">
        <v>97</v>
      </c>
      <c r="D10">
        <v>1</v>
      </c>
      <c r="E10">
        <v>1</v>
      </c>
      <c r="F10">
        <v>3</v>
      </c>
      <c r="G10" t="b">
        <v>0</v>
      </c>
      <c r="H10" t="b">
        <v>0</v>
      </c>
      <c r="I10" t="b">
        <v>0</v>
      </c>
      <c r="J10">
        <v>30</v>
      </c>
      <c r="K10">
        <v>5</v>
      </c>
      <c r="L10" s="3">
        <v>0.96529968454258597</v>
      </c>
      <c r="M10" s="3">
        <v>0.92129629629629595</v>
      </c>
      <c r="N10" s="3">
        <v>0.92558139534883699</v>
      </c>
      <c r="O10" s="3">
        <v>0.92343387470997595</v>
      </c>
      <c r="P10">
        <v>0.21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193A-3637-490C-A840-9EDB822AE7B0}">
  <dimension ref="A1:J14"/>
  <sheetViews>
    <sheetView showGridLines="0" tabSelected="1" workbookViewId="0">
      <selection sqref="A1:XFD8"/>
    </sheetView>
  </sheetViews>
  <sheetFormatPr defaultRowHeight="15" x14ac:dyDescent="0.25"/>
  <cols>
    <col min="1" max="1" width="33.85546875" customWidth="1"/>
    <col min="2" max="2" width="50" customWidth="1"/>
    <col min="3" max="3" width="16.7109375" customWidth="1"/>
    <col min="4" max="4" width="15.5703125" customWidth="1"/>
    <col min="5" max="5" width="16.7109375" customWidth="1"/>
    <col min="6" max="6" width="20" customWidth="1"/>
    <col min="7" max="7" width="26.28515625" customWidth="1"/>
  </cols>
  <sheetData>
    <row r="1" spans="1:10" ht="15.75" x14ac:dyDescent="0.25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4"/>
      <c r="H1" s="4"/>
      <c r="I1" s="4"/>
      <c r="J1" s="4"/>
    </row>
    <row r="2" spans="1:10" ht="15.75" x14ac:dyDescent="0.25">
      <c r="A2" s="11" t="s">
        <v>52</v>
      </c>
      <c r="B2" s="9" t="s">
        <v>63</v>
      </c>
      <c r="C2" s="9">
        <v>96.74</v>
      </c>
      <c r="D2" s="9">
        <v>91.82</v>
      </c>
      <c r="E2" s="9">
        <v>93.95</v>
      </c>
      <c r="F2" s="9">
        <v>92.87</v>
      </c>
      <c r="G2" s="5"/>
      <c r="H2" s="5"/>
      <c r="I2" s="5"/>
      <c r="J2" s="5"/>
    </row>
    <row r="3" spans="1:10" ht="31.5" x14ac:dyDescent="0.25">
      <c r="A3" s="11"/>
      <c r="B3" s="9" t="s">
        <v>64</v>
      </c>
      <c r="C3" s="10">
        <v>97.16</v>
      </c>
      <c r="D3" s="10">
        <v>92.73</v>
      </c>
      <c r="E3" s="10">
        <v>94.88</v>
      </c>
      <c r="F3" s="10">
        <v>93.79</v>
      </c>
    </row>
    <row r="4" spans="1:10" ht="15.75" x14ac:dyDescent="0.25">
      <c r="A4" s="11"/>
      <c r="B4" s="9" t="s">
        <v>61</v>
      </c>
      <c r="C4" s="10">
        <v>0.42</v>
      </c>
      <c r="D4" s="10">
        <v>0.91</v>
      </c>
      <c r="E4" s="10">
        <v>0.93</v>
      </c>
      <c r="F4" s="10">
        <v>0.92</v>
      </c>
      <c r="G4" s="6"/>
      <c r="H4" s="6"/>
      <c r="I4" s="6"/>
      <c r="J4" s="6"/>
    </row>
    <row r="5" spans="1:10" x14ac:dyDescent="0.25">
      <c r="A5" s="7"/>
      <c r="B5" s="5"/>
      <c r="C5" s="6"/>
      <c r="D5" s="6"/>
      <c r="E5" s="6"/>
      <c r="F5" s="6"/>
      <c r="G5" s="6"/>
      <c r="H5" s="6"/>
      <c r="I5" s="6"/>
      <c r="J5" s="6"/>
    </row>
    <row r="6" spans="1:10" ht="15.75" x14ac:dyDescent="0.25">
      <c r="A6" s="8" t="s">
        <v>55</v>
      </c>
      <c r="B6" s="8" t="s">
        <v>56</v>
      </c>
      <c r="C6" s="8" t="s">
        <v>57</v>
      </c>
      <c r="D6" s="8" t="s">
        <v>58</v>
      </c>
      <c r="E6" s="8" t="s">
        <v>59</v>
      </c>
      <c r="F6" s="8" t="s">
        <v>60</v>
      </c>
      <c r="G6" s="6"/>
      <c r="H6" s="6"/>
      <c r="I6" s="6"/>
      <c r="J6" s="6"/>
    </row>
    <row r="7" spans="1:10" ht="15.75" x14ac:dyDescent="0.25">
      <c r="A7" s="11" t="s">
        <v>54</v>
      </c>
      <c r="B7" s="9" t="s">
        <v>62</v>
      </c>
      <c r="C7" s="9">
        <v>89.59</v>
      </c>
      <c r="D7" s="9">
        <v>71.64</v>
      </c>
      <c r="E7" s="9">
        <v>89.3</v>
      </c>
      <c r="F7" s="9">
        <v>79.5</v>
      </c>
      <c r="G7" s="5"/>
      <c r="H7" s="5"/>
      <c r="I7" s="5"/>
      <c r="J7" s="5"/>
    </row>
    <row r="8" spans="1:10" ht="47.25" x14ac:dyDescent="0.25">
      <c r="A8" s="11"/>
      <c r="B8" s="9" t="s">
        <v>65</v>
      </c>
      <c r="C8" s="10">
        <v>96.53</v>
      </c>
      <c r="D8" s="10">
        <v>94.17</v>
      </c>
      <c r="E8" s="10">
        <v>90.23</v>
      </c>
      <c r="F8" s="10">
        <v>92.16</v>
      </c>
    </row>
    <row r="9" spans="1:10" ht="15.75" x14ac:dyDescent="0.25">
      <c r="A9" s="11"/>
      <c r="B9" s="9"/>
      <c r="C9" s="10">
        <v>6.94</v>
      </c>
      <c r="D9" s="10">
        <v>22.53</v>
      </c>
      <c r="E9" s="10">
        <v>0.93</v>
      </c>
      <c r="F9" s="10">
        <v>12.66</v>
      </c>
      <c r="G9" s="6"/>
      <c r="H9" s="6"/>
      <c r="I9" s="6"/>
      <c r="J9" s="6"/>
    </row>
    <row r="10" spans="1:10" x14ac:dyDescent="0.25">
      <c r="A10" s="5"/>
      <c r="B10" s="5"/>
      <c r="C10" s="6"/>
      <c r="D10" s="6"/>
      <c r="E10" s="6"/>
      <c r="F10" s="6"/>
      <c r="G10" s="6"/>
      <c r="H10" s="6"/>
      <c r="I10" s="6"/>
      <c r="J10" s="6"/>
    </row>
    <row r="11" spans="1:10" ht="15.75" x14ac:dyDescent="0.25">
      <c r="A11" s="8" t="s">
        <v>55</v>
      </c>
      <c r="B11" s="8" t="s">
        <v>56</v>
      </c>
      <c r="C11" s="8" t="s">
        <v>57</v>
      </c>
      <c r="D11" s="8" t="s">
        <v>58</v>
      </c>
      <c r="E11" s="8" t="s">
        <v>59</v>
      </c>
      <c r="F11" s="8" t="s">
        <v>60</v>
      </c>
      <c r="G11" s="6"/>
      <c r="H11" s="6"/>
      <c r="I11" s="6"/>
      <c r="J11" s="6"/>
    </row>
    <row r="12" spans="1:10" ht="15.75" x14ac:dyDescent="0.25">
      <c r="A12" s="11" t="s">
        <v>53</v>
      </c>
      <c r="B12" s="9" t="s">
        <v>66</v>
      </c>
      <c r="C12" s="9">
        <v>96.11</v>
      </c>
      <c r="D12" s="9">
        <v>91.59</v>
      </c>
      <c r="E12" s="9">
        <v>91.16</v>
      </c>
      <c r="F12" s="9">
        <v>91.38</v>
      </c>
      <c r="G12" s="5"/>
      <c r="H12" s="5"/>
      <c r="I12" s="5"/>
      <c r="J12" s="5"/>
    </row>
    <row r="13" spans="1:10" ht="47.25" x14ac:dyDescent="0.25">
      <c r="A13" s="11"/>
      <c r="B13" s="9" t="s">
        <v>67</v>
      </c>
      <c r="C13" s="10">
        <v>96.53</v>
      </c>
      <c r="D13" s="10">
        <v>92.13</v>
      </c>
      <c r="E13" s="10">
        <v>92.56</v>
      </c>
      <c r="F13" s="10">
        <v>92.34</v>
      </c>
    </row>
    <row r="14" spans="1:10" ht="15.75" x14ac:dyDescent="0.25">
      <c r="A14" s="11"/>
      <c r="B14" s="9"/>
      <c r="C14" s="10">
        <v>0.42</v>
      </c>
      <c r="D14" s="10">
        <v>0.54</v>
      </c>
      <c r="E14" s="10">
        <v>1.4</v>
      </c>
      <c r="F14" s="10">
        <v>0.96</v>
      </c>
    </row>
  </sheetData>
  <mergeCells count="3">
    <mergeCell ref="A2:A4"/>
    <mergeCell ref="A7:A9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Non-ProcessedResults</vt:lpstr>
      <vt:lpstr>ProcessedResults-Effnet</vt:lpstr>
      <vt:lpstr>ProcessedResults-Mobilenet</vt:lpstr>
      <vt:lpstr>ProcessedResults-ResNet</vt:lpstr>
      <vt:lpstr>Best Baseline vs ProcessedResul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mohan</dc:creator>
  <cp:lastModifiedBy>Surendra Mohan (Microland)</cp:lastModifiedBy>
  <dcterms:created xsi:type="dcterms:W3CDTF">2025-05-26T11:02:13Z</dcterms:created>
  <dcterms:modified xsi:type="dcterms:W3CDTF">2025-08-04T22:12:30Z</dcterms:modified>
</cp:coreProperties>
</file>