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80004131\Desktop\DDM\"/>
    </mc:Choice>
  </mc:AlternateContent>
  <bookViews>
    <workbookView xWindow="0" yWindow="0" windowWidth="14730" windowHeight="6030" activeTab="4"/>
  </bookViews>
  <sheets>
    <sheet name="BIOMETRIC_MACRO" sheetId="2" r:id="rId1"/>
    <sheet name="Employees_Name" sheetId="4" state="veryHidden" r:id="rId2"/>
    <sheet name="InputData" sheetId="7" r:id="rId3"/>
    <sheet name="Criteria" sheetId="3" state="veryHidden" r:id="rId4"/>
    <sheet name="OutputData" sheetId="8" r:id="rId5"/>
  </sheets>
  <definedNames>
    <definedName name="_xlnm._FilterDatabase" localSheetId="2" hidden="1">InputData!$A$3:$AG$26</definedName>
    <definedName name="_xlnm._FilterDatabase" localSheetId="4" hidden="1">OutputData!$A$3:$AE$10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<sst xmlns="http://schemas.openxmlformats.org/spreadsheetml/2006/main" count="121" uniqueCount="54">
  <si>
    <t>Month Name</t>
  </si>
  <si>
    <t>S No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</si>
  <si>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</si>
  <si>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</si>
  <si>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</si>
  <si>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</si>
  <si>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</si>
  <si>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</si>
  <si>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</si>
  <si>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</si>
  <si>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</si>
  <si>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</si>
  <si>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</si>
  <si>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</si>
  <si>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 &amp; Year Name</t>
  </si>
  <si>
    <t>Employee Name</t>
  </si>
  <si>
    <t>Name</t>
  </si>
  <si>
    <t>Date</t>
  </si>
  <si>
    <t>In-Time</t>
  </si>
  <si>
    <t>Out-Time</t>
  </si>
  <si>
    <t>Total-Time</t>
  </si>
  <si>
    <t>Vikas Kumar</t>
  </si>
  <si>
    <t>Nitish Kumar Srivastava</t>
  </si>
  <si>
    <t>Satish Chandra Tiwari</t>
  </si>
  <si>
    <t>Tarun Sharma</t>
  </si>
  <si>
    <t>Ujjwal Kumar Singh</t>
  </si>
  <si>
    <t>Vinod Kumar</t>
  </si>
  <si>
    <t>Alpana Singh</t>
  </si>
  <si>
    <t xml:space="preserve">Alpana Singh  </t>
  </si>
  <si>
    <t xml:space="preserve">Nitish Kumar Srivastava  </t>
  </si>
  <si>
    <t xml:space="preserve">Om Prakash Padit  </t>
  </si>
  <si>
    <t xml:space="preserve">Satish Chandra Tiwari  </t>
  </si>
  <si>
    <t xml:space="preserve">Tarun Sharma  </t>
  </si>
  <si>
    <t xml:space="preserve">Ujjwal Kumar Singh  </t>
  </si>
  <si>
    <t xml:space="preserve">Vinod Kumar  </t>
  </si>
  <si>
    <t>Thu</t>
  </si>
  <si>
    <t>Fri</t>
  </si>
  <si>
    <t>Mon</t>
  </si>
  <si>
    <t>Tue</t>
  </si>
  <si>
    <t>Wed</t>
  </si>
  <si>
    <t>W1</t>
  </si>
  <si>
    <t>W2</t>
  </si>
  <si>
    <t>W3</t>
  </si>
  <si>
    <t>W4</t>
  </si>
  <si>
    <t>W5</t>
  </si>
  <si>
    <t>Month</t>
  </si>
  <si>
    <t>Utilization</t>
  </si>
  <si>
    <t>Legend</t>
  </si>
  <si>
    <t>LEAVE</t>
  </si>
  <si>
    <t>InTime/OutTime Missing</t>
  </si>
  <si>
    <t>TotalTime-GREATER THAN 8:30</t>
  </si>
  <si>
    <t>InTime&amp;OutTime&gt;0 &amp; TotalTime&lt;8:30</t>
  </si>
  <si>
    <t>Weekend Missing</t>
  </si>
  <si>
    <t>SUMMARY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</si>
</sst>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h]:mm"/>
  </numFmts>
  <fonts count="5" x14ac:knownFonts="1">
    <font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3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2" fillId="0" borderId="0" xfId="0" applyFont="1"/>
    <xf numFmtId="20" fontId="0" fillId="0" borderId="0" xfId="0" applyNumberFormat="1"/>
    <xf numFmtId="15" fontId="0" fillId="0" borderId="0" xfId="0" applyNumberFormat="1"/>
    <xf numFmtId="0" fontId="3" fillId="0" borderId="0" xfId="0" applyFont="1"/>
    <xf numFmtId="0" fontId="0" fillId="0" borderId="0" xfId="0" applyAlignment="1">
      <alignment horizontal="center"/>
    </xf>
    <xf numFmtId="164" fontId="0" fillId="0" borderId="0" xfId="0" applyNumberFormat="1" applyFill="1" applyAlignment="1">
      <alignment horizontal="center"/>
    </xf>
    <xf numFmtId="164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20" fontId="0" fillId="3" borderId="0" xfId="0" applyNumberFormat="1" applyFill="1" applyAlignment="1">
      <alignment horizontal="center"/>
    </xf>
    <xf numFmtId="20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5" borderId="0" xfId="0" applyNumberFormat="1" applyFill="1" applyAlignment="1">
      <alignment horizontal="center"/>
    </xf>
    <xf numFmtId="20" fontId="0" fillId="6" borderId="0" xfId="0" applyNumberFormat="1" applyFill="1" applyAlignment="1">
      <alignment horizontal="center"/>
    </xf>
    <xf numFmtId="20" fontId="0" fillId="5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2" fillId="6" borderId="0" xfId="0" applyFont="1" applyFill="1"/>
    <xf numFmtId="0" fontId="2" fillId="5" borderId="0" xfId="0" applyFont="1" applyFill="1"/>
    <xf numFmtId="0" fontId="2" fillId="4" borderId="0" xfId="0" applyFont="1" applyFill="1"/>
    <xf numFmtId="0" fontId="2" fillId="3" borderId="0" xfId="0" applyFont="1" applyFill="1"/>
    <xf numFmtId="0" fontId="2" fillId="7" borderId="0" xfId="0" applyFont="1" applyFill="1"/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CODING" textlink="">
      <xdr:nvSpPr>
        <xdr:cNvPr id="3" name="CODING"/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BIOMETRIC_MACRO</a:t>
          </a:r>
        </a:p>
      </xdr:txBody>
    </xdr:sp>
    <xdr:clientData/>
  </xdr:twoCellAnchor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CODING" textlink="">
      <xdr:nvSpPr>
        <xdr:cNvPr id="4" name="CODING"/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BIOMETRIC_MACRO</a:t>
          </a:r>
        </a:p>
      </xdr:txBody>
    </xdr:sp>
    <xdr:clientData/>
  </xdr:twoCellAnchor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[0]!sbDDMBIOMETRICMACRO" textlink="">
      <xdr:nvSpPr>
        <xdr:cNvPr id="5" name="CODING"/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BIOMETRIC_MACRO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8:E9"/>
  <sheetViews>
    <sheetView showGridLines="0" topLeftCell="B4" workbookViewId="0">
      <selection activeCell="G13" sqref="G13"/>
    </sheetView>
  </sheetViews>
  <sheetFormatPr defaultRowHeight="15" x14ac:dyDescent="0.25"/>
  <cols>
    <col min="1" max="1" width="0" hidden="1" customWidth="1"/>
    <col min="2" max="2" width="12" customWidth="1"/>
    <col min="3" max="3" width="14.42578125" customWidth="1"/>
    <col min="4" max="4" width="12.5703125" customWidth="1"/>
    <col min="5" max="5" width="12.140625" customWidth="1"/>
  </cols>
  <sheetData>
    <row r="8" spans="2:5" ht="15.75" thickBot="1" x14ac:dyDescent="0.3"/>
    <row r="9" spans="2:5" ht="15.75" thickBot="1" x14ac:dyDescent="0.3">
      <c r="B9" s="24" t="s">
        <v>14</v>
      </c>
      <c r="C9" s="25"/>
      <c r="D9" s="1" t="s">
        <v>9</v>
      </c>
      <c r="E9" s="1">
        <v>2019</v>
      </c>
    </row>
  </sheetData>
  <mergeCells count="1">
    <mergeCell ref="B9:C9"/>
  </mergeCells>
  <dataValidations count="1">
    <dataValidation type="list" allowBlank="1" showInputMessage="1" showErrorMessage="1" sqref="E9">
      <formula1>"2018,2019"</formula1>
    </dataValidation>
  </dataValidations>
  <pageMargins left="0.7" right="0.7" top="0.75" bottom="0.75" header="0.3" footer="0.3"/>
  <pageSetup paperSize="9" orientation="portrait" horizontalDpi="4294967294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Criteria!$B$2:$B$13</xm:f>
          </x14:formula1>
          <xm:sqref>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8"/>
  <sheetViews>
    <sheetView showGridLines="0" workbookViewId="0">
      <selection activeCell="B4" sqref="B4"/>
    </sheetView>
  </sheetViews>
  <sheetFormatPr defaultRowHeight="15" x14ac:dyDescent="0.25"/>
  <cols>
    <col min="1" max="1" width="31" customWidth="1"/>
  </cols>
  <sheetData>
    <row r="1" spans="1:1" x14ac:dyDescent="0.25">
      <c r="A1" s="2" t="s">
        <v>15</v>
      </c>
    </row>
    <row r="2" spans="1:1" x14ac:dyDescent="0.25">
      <c r="A2" t="s">
        <v>27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21</v>
      </c>
    </row>
    <row r="8" spans="1:1" x14ac:dyDescent="0.25">
      <c r="A8" t="s">
        <v>26</v>
      </c>
    </row>
  </sheetData>
  <sortState ref="A2:A8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26"/>
  <sheetViews>
    <sheetView showGridLines="0" workbookViewId="0">
      <selection sqref="A1:AG25"/>
    </sheetView>
  </sheetViews>
  <sheetFormatPr defaultRowHeight="15" x14ac:dyDescent="0.25"/>
  <sheetData>
    <row r="1" spans="1:33" x14ac:dyDescent="0.25">
      <c r="A1" t="s">
        <v>16</v>
      </c>
      <c r="B1" t="s">
        <v>17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</row>
    <row r="2" spans="1:33" x14ac:dyDescent="0.25">
      <c r="A2" t="s">
        <v>16</v>
      </c>
      <c r="B2" t="s">
        <v>17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</row>
    <row r="3" spans="1:33" x14ac:dyDescent="0.25">
      <c r="A3" t="s">
        <v>28</v>
      </c>
      <c r="B3" t="s">
        <v>18</v>
      </c>
      <c r="C3" s="3">
        <v>0.4145833333333333</v>
      </c>
      <c r="D3" s="3">
        <v>0.42222222222222222</v>
      </c>
      <c r="E3">
        <v>0</v>
      </c>
      <c r="F3">
        <v>0</v>
      </c>
      <c r="G3" s="3">
        <v>0.7597222222222223</v>
      </c>
      <c r="H3" s="3">
        <v>0.43333333333333335</v>
      </c>
      <c r="I3" s="3">
        <v>0.41944444444444445</v>
      </c>
      <c r="J3" s="3">
        <v>0.41805555555555557</v>
      </c>
      <c r="K3" s="3">
        <v>0.42777777777777781</v>
      </c>
      <c r="L3">
        <v>0</v>
      </c>
      <c r="M3">
        <v>0</v>
      </c>
      <c r="N3">
        <v>0</v>
      </c>
      <c r="O3" s="3">
        <v>0.4145833333333333</v>
      </c>
      <c r="P3" s="3">
        <v>0.4152777777777778</v>
      </c>
      <c r="Q3">
        <v>0</v>
      </c>
      <c r="R3" s="3">
        <v>0.4236111111111111</v>
      </c>
      <c r="S3">
        <v>0</v>
      </c>
      <c r="T3">
        <v>0</v>
      </c>
      <c r="U3" s="3">
        <v>0.4375</v>
      </c>
      <c r="V3" s="3">
        <v>0.43194444444444446</v>
      </c>
      <c r="W3" s="3">
        <v>0.4145833333333333</v>
      </c>
      <c r="X3">
        <v>0</v>
      </c>
      <c r="Y3">
        <v>0</v>
      </c>
      <c r="Z3">
        <v>0</v>
      </c>
      <c r="AA3">
        <v>0</v>
      </c>
      <c r="AB3">
        <v>0</v>
      </c>
      <c r="AC3" s="3">
        <v>0.42569444444444443</v>
      </c>
      <c r="AD3" s="3">
        <v>0.42430555555555555</v>
      </c>
      <c r="AE3" s="3">
        <v>0.42083333333333334</v>
      </c>
      <c r="AF3" s="3">
        <v>0.41875000000000001</v>
      </c>
      <c r="AG3">
        <v>0</v>
      </c>
    </row>
    <row r="4" spans="1:33" x14ac:dyDescent="0.25">
      <c r="A4" t="s">
        <v>28</v>
      </c>
      <c r="B4" t="s">
        <v>19</v>
      </c>
      <c r="C4" s="3">
        <v>0.7729166666666667</v>
      </c>
      <c r="D4" s="3">
        <v>0.8534722222222223</v>
      </c>
      <c r="E4">
        <v>0</v>
      </c>
      <c r="F4">
        <v>0</v>
      </c>
      <c r="G4" s="3">
        <v>0</v>
      </c>
      <c r="H4" s="3">
        <v>0.75416666666666676</v>
      </c>
      <c r="I4" s="3">
        <v>0.7583333333333333</v>
      </c>
      <c r="J4" s="3">
        <v>0.76111111111111107</v>
      </c>
      <c r="K4" s="3">
        <v>0.73749999999999993</v>
      </c>
      <c r="L4">
        <v>0</v>
      </c>
      <c r="M4">
        <v>0</v>
      </c>
      <c r="N4">
        <v>0</v>
      </c>
      <c r="O4" s="3">
        <v>0.73125000000000007</v>
      </c>
      <c r="P4" s="3">
        <v>0</v>
      </c>
      <c r="Q4">
        <v>0</v>
      </c>
      <c r="R4" s="3">
        <v>0</v>
      </c>
      <c r="S4">
        <v>0</v>
      </c>
      <c r="T4">
        <v>0</v>
      </c>
      <c r="U4" s="3">
        <v>0.74861111111111101</v>
      </c>
      <c r="V4" s="3">
        <v>0.75624999999999998</v>
      </c>
      <c r="W4" s="3">
        <v>0</v>
      </c>
      <c r="X4">
        <v>0</v>
      </c>
      <c r="Y4">
        <v>0</v>
      </c>
      <c r="Z4">
        <v>0</v>
      </c>
      <c r="AA4">
        <v>0</v>
      </c>
      <c r="AB4">
        <v>0</v>
      </c>
      <c r="AC4" s="3">
        <v>0.75763888888888886</v>
      </c>
      <c r="AD4" s="3">
        <v>0.74444444444444446</v>
      </c>
      <c r="AE4" s="3">
        <v>0.75</v>
      </c>
      <c r="AF4" s="3">
        <v>0.7583333333333333</v>
      </c>
      <c r="AG4">
        <v>0</v>
      </c>
    </row>
    <row r="5" spans="1:33" x14ac:dyDescent="0.25">
      <c r="A5" t="s">
        <v>28</v>
      </c>
      <c r="B5" t="s">
        <v>20</v>
      </c>
      <c r="C5" s="3">
        <v>0.3576388888888889</v>
      </c>
      <c r="D5" s="3">
        <v>0.43055555555555558</v>
      </c>
      <c r="E5">
        <v>0</v>
      </c>
      <c r="F5">
        <v>0</v>
      </c>
      <c r="G5">
        <v>0</v>
      </c>
      <c r="H5" s="3">
        <v>0.32013888888888892</v>
      </c>
      <c r="I5" s="3">
        <v>0.33888888888888885</v>
      </c>
      <c r="J5" s="3">
        <v>0.34236111111111112</v>
      </c>
      <c r="K5" s="3">
        <v>0.30902777777777779</v>
      </c>
      <c r="L5">
        <v>0</v>
      </c>
      <c r="M5">
        <v>0</v>
      </c>
      <c r="N5">
        <v>0</v>
      </c>
      <c r="O5" s="3">
        <v>0.31666666666666665</v>
      </c>
      <c r="P5">
        <v>0</v>
      </c>
      <c r="Q5">
        <v>0</v>
      </c>
      <c r="R5">
        <v>0</v>
      </c>
      <c r="S5">
        <v>0</v>
      </c>
      <c r="T5">
        <v>0</v>
      </c>
      <c r="U5" s="3">
        <v>0.31111111111111112</v>
      </c>
      <c r="V5" s="3">
        <v>0.32430555555555557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s="3">
        <v>0.33124999999999999</v>
      </c>
      <c r="AD5" s="3">
        <v>0.31944444444444448</v>
      </c>
      <c r="AE5" s="3">
        <v>0.32916666666666666</v>
      </c>
      <c r="AF5" s="3">
        <v>0.33958333333333335</v>
      </c>
      <c r="AG5">
        <v>0</v>
      </c>
    </row>
    <row r="6" spans="1:33" x14ac:dyDescent="0.25">
      <c r="A6" t="s">
        <v>29</v>
      </c>
      <c r="B6" t="s">
        <v>18</v>
      </c>
      <c r="C6" s="3">
        <v>0.41805555555555557</v>
      </c>
      <c r="D6" s="3">
        <v>0.40833333333333338</v>
      </c>
      <c r="E6">
        <v>0</v>
      </c>
      <c r="F6">
        <v>0</v>
      </c>
      <c r="G6" s="3">
        <v>0.38750000000000001</v>
      </c>
      <c r="H6">
        <v>0</v>
      </c>
      <c r="I6" s="3">
        <v>0.42499999999999999</v>
      </c>
      <c r="J6" s="3">
        <v>0.41805555555555557</v>
      </c>
      <c r="K6" s="3">
        <v>0.40277777777777773</v>
      </c>
      <c r="L6">
        <v>0</v>
      </c>
      <c r="M6">
        <v>0</v>
      </c>
      <c r="N6">
        <v>0</v>
      </c>
      <c r="O6" s="3">
        <v>0.40277777777777773</v>
      </c>
      <c r="P6" s="3">
        <v>0.4368055555555555</v>
      </c>
      <c r="Q6">
        <v>0</v>
      </c>
      <c r="R6">
        <v>0</v>
      </c>
      <c r="S6">
        <v>0</v>
      </c>
      <c r="T6">
        <v>0</v>
      </c>
      <c r="U6" s="3">
        <v>0.76874999999999993</v>
      </c>
      <c r="V6" s="3">
        <v>0.42777777777777781</v>
      </c>
      <c r="W6" s="3">
        <v>0.41736111111111113</v>
      </c>
      <c r="X6" s="3">
        <v>0.39374999999999999</v>
      </c>
      <c r="Y6" s="3">
        <v>0.43333333333333335</v>
      </c>
      <c r="Z6">
        <v>0</v>
      </c>
      <c r="AA6">
        <v>0</v>
      </c>
      <c r="AB6" s="3">
        <v>0.48055555555555557</v>
      </c>
      <c r="AC6" s="3">
        <v>0.43263888888888885</v>
      </c>
      <c r="AD6" s="3">
        <v>0.43124999999999997</v>
      </c>
      <c r="AE6" s="3">
        <v>0.42152777777777778</v>
      </c>
      <c r="AF6" s="3">
        <v>0.43124999999999997</v>
      </c>
      <c r="AG6" s="3">
        <v>0.43194444444444446</v>
      </c>
    </row>
    <row r="7" spans="1:33" x14ac:dyDescent="0.25">
      <c r="A7" t="s">
        <v>29</v>
      </c>
      <c r="B7" t="s">
        <v>19</v>
      </c>
      <c r="C7" s="3">
        <v>0.77361111111111114</v>
      </c>
      <c r="D7" s="3">
        <v>0.8534722222222223</v>
      </c>
      <c r="E7">
        <v>0</v>
      </c>
      <c r="F7">
        <v>0</v>
      </c>
      <c r="G7" s="3">
        <v>0.79305555555555562</v>
      </c>
      <c r="H7">
        <v>0</v>
      </c>
      <c r="I7" s="3">
        <v>0.76458333333333339</v>
      </c>
      <c r="J7" s="3">
        <v>0.76111111111111107</v>
      </c>
      <c r="K7" s="3">
        <v>0.71805555555555556</v>
      </c>
      <c r="L7">
        <v>0</v>
      </c>
      <c r="M7">
        <v>0</v>
      </c>
      <c r="N7">
        <v>0</v>
      </c>
      <c r="O7" s="3">
        <v>0.76250000000000007</v>
      </c>
      <c r="P7" s="3">
        <v>0.68055555555555547</v>
      </c>
      <c r="Q7">
        <v>0</v>
      </c>
      <c r="R7">
        <v>0</v>
      </c>
      <c r="S7">
        <v>0</v>
      </c>
      <c r="T7">
        <v>0</v>
      </c>
      <c r="U7" s="3">
        <v>0</v>
      </c>
      <c r="V7" s="3">
        <v>0.76736111111111116</v>
      </c>
      <c r="W7" s="3">
        <v>0.76111111111111107</v>
      </c>
      <c r="X7" s="3">
        <v>0.75555555555555554</v>
      </c>
      <c r="Y7" s="3">
        <v>0.74930555555555556</v>
      </c>
      <c r="Z7">
        <v>0</v>
      </c>
      <c r="AA7">
        <v>0</v>
      </c>
      <c r="AB7" s="3">
        <v>0.71527777777777779</v>
      </c>
      <c r="AC7" s="3">
        <v>0.76458333333333339</v>
      </c>
      <c r="AD7" s="3">
        <v>0.75624999999999998</v>
      </c>
      <c r="AE7" s="3">
        <v>0.75555555555555554</v>
      </c>
      <c r="AF7" s="3">
        <v>0.76250000000000007</v>
      </c>
      <c r="AG7" s="3">
        <v>0.70416666666666661</v>
      </c>
    </row>
    <row r="8" spans="1:33" x14ac:dyDescent="0.25">
      <c r="A8" t="s">
        <v>29</v>
      </c>
      <c r="B8" t="s">
        <v>20</v>
      </c>
      <c r="C8" s="3">
        <v>0.35555555555555557</v>
      </c>
      <c r="D8" s="3">
        <v>0.44444444444444442</v>
      </c>
      <c r="E8">
        <v>0</v>
      </c>
      <c r="F8">
        <v>0</v>
      </c>
      <c r="G8" s="3">
        <v>0.40486111111111112</v>
      </c>
      <c r="H8">
        <v>0</v>
      </c>
      <c r="I8" s="3">
        <v>0.33888888888888885</v>
      </c>
      <c r="J8" s="3">
        <v>0.3430555555555555</v>
      </c>
      <c r="K8" s="3">
        <v>0.31527777777777777</v>
      </c>
      <c r="L8">
        <v>0</v>
      </c>
      <c r="M8">
        <v>0</v>
      </c>
      <c r="N8">
        <v>0</v>
      </c>
      <c r="O8" s="3">
        <v>0.35972222222222222</v>
      </c>
      <c r="P8" s="3">
        <v>0.24374999999999999</v>
      </c>
      <c r="Q8">
        <v>0</v>
      </c>
      <c r="R8">
        <v>0</v>
      </c>
      <c r="S8">
        <v>0</v>
      </c>
      <c r="T8">
        <v>0</v>
      </c>
      <c r="U8">
        <v>0</v>
      </c>
      <c r="V8" s="3">
        <v>0.33888888888888885</v>
      </c>
      <c r="W8" s="3">
        <v>0.3430555555555555</v>
      </c>
      <c r="X8" s="3">
        <v>0.3611111111111111</v>
      </c>
      <c r="Y8" s="3">
        <v>0.31597222222222221</v>
      </c>
      <c r="Z8">
        <v>0</v>
      </c>
      <c r="AA8">
        <v>0</v>
      </c>
      <c r="AB8" s="3">
        <v>0.23472222222222219</v>
      </c>
      <c r="AC8" s="3">
        <v>0.33124999999999999</v>
      </c>
      <c r="AD8" s="3">
        <v>0.32500000000000001</v>
      </c>
      <c r="AE8" s="3">
        <v>0.33333333333333331</v>
      </c>
      <c r="AF8" s="3">
        <v>0.33124999999999999</v>
      </c>
      <c r="AG8" s="3">
        <v>0.2722222222222222</v>
      </c>
    </row>
    <row r="9" spans="1:33" x14ac:dyDescent="0.25">
      <c r="A9" t="s">
        <v>30</v>
      </c>
      <c r="B9" t="s">
        <v>18</v>
      </c>
      <c r="C9" s="3">
        <v>0.39999999999999997</v>
      </c>
      <c r="D9" s="3">
        <v>0.42430555555555555</v>
      </c>
      <c r="E9">
        <v>0</v>
      </c>
      <c r="F9">
        <v>0</v>
      </c>
      <c r="G9" s="3">
        <v>0.7416666666666667</v>
      </c>
      <c r="H9" s="3">
        <v>0.42569444444444443</v>
      </c>
      <c r="I9" s="3">
        <v>0.4375</v>
      </c>
      <c r="J9" s="3">
        <v>0.43402777777777773</v>
      </c>
      <c r="K9" s="3">
        <v>0.4375</v>
      </c>
      <c r="L9">
        <v>0</v>
      </c>
      <c r="M9">
        <v>0</v>
      </c>
      <c r="N9">
        <v>0</v>
      </c>
      <c r="O9" s="3">
        <v>0.43124999999999997</v>
      </c>
      <c r="P9" s="3">
        <v>0.4284722222222222</v>
      </c>
      <c r="Q9">
        <v>0</v>
      </c>
      <c r="R9" s="3">
        <v>0.43124999999999997</v>
      </c>
      <c r="S9">
        <v>0</v>
      </c>
      <c r="T9">
        <v>0</v>
      </c>
      <c r="U9" s="3">
        <v>0.42152777777777778</v>
      </c>
      <c r="V9" s="3">
        <v>0.4368055555555555</v>
      </c>
      <c r="W9" s="3">
        <v>0.44930555555555557</v>
      </c>
      <c r="X9" s="3">
        <v>0.43541666666666662</v>
      </c>
      <c r="Y9" s="3">
        <v>0.4291666666666667</v>
      </c>
      <c r="Z9">
        <v>0</v>
      </c>
      <c r="AA9">
        <v>0</v>
      </c>
      <c r="AB9" s="3">
        <v>0.42708333333333331</v>
      </c>
      <c r="AC9" s="3">
        <v>0.43124999999999997</v>
      </c>
      <c r="AD9" s="3">
        <v>0.4201388888888889</v>
      </c>
      <c r="AE9" s="3">
        <v>0.4284722222222222</v>
      </c>
      <c r="AF9" s="3">
        <v>0.41111111111111115</v>
      </c>
      <c r="AG9">
        <v>0</v>
      </c>
    </row>
    <row r="10" spans="1:33" x14ac:dyDescent="0.25">
      <c r="A10" t="s">
        <v>30</v>
      </c>
      <c r="B10" t="s">
        <v>19</v>
      </c>
      <c r="C10" s="3">
        <v>0.75902777777777775</v>
      </c>
      <c r="D10" s="3">
        <v>0.78402777777777777</v>
      </c>
      <c r="E10">
        <v>0</v>
      </c>
      <c r="F10">
        <v>0</v>
      </c>
      <c r="G10" s="3">
        <v>0</v>
      </c>
      <c r="H10" s="3">
        <v>0.7597222222222223</v>
      </c>
      <c r="I10" s="3">
        <v>0.81458333333333333</v>
      </c>
      <c r="J10" s="3">
        <v>0.76874999999999993</v>
      </c>
      <c r="K10" s="3">
        <v>0.77638888888888891</v>
      </c>
      <c r="L10">
        <v>0</v>
      </c>
      <c r="M10">
        <v>0</v>
      </c>
      <c r="N10">
        <v>0</v>
      </c>
      <c r="O10" s="3">
        <v>0.76180555555555562</v>
      </c>
      <c r="P10" s="3">
        <v>0.7583333333333333</v>
      </c>
      <c r="Q10">
        <v>0</v>
      </c>
      <c r="R10" s="3">
        <v>0.77708333333333324</v>
      </c>
      <c r="S10">
        <v>0</v>
      </c>
      <c r="T10">
        <v>0</v>
      </c>
      <c r="U10" s="3">
        <v>0.7597222222222223</v>
      </c>
      <c r="V10" s="3">
        <v>0.78263888888888899</v>
      </c>
      <c r="W10" s="3">
        <v>0.74791666666666667</v>
      </c>
      <c r="X10" s="3">
        <v>0.7680555555555556</v>
      </c>
      <c r="Y10" s="3">
        <v>0.76180555555555562</v>
      </c>
      <c r="Z10">
        <v>0</v>
      </c>
      <c r="AA10">
        <v>0</v>
      </c>
      <c r="AB10" s="3">
        <v>0.76874999999999993</v>
      </c>
      <c r="AC10" s="3">
        <v>0.7631944444444444</v>
      </c>
      <c r="AD10" s="3">
        <v>0.75624999999999998</v>
      </c>
      <c r="AE10" s="3">
        <v>0.8222222222222223</v>
      </c>
      <c r="AF10" s="3">
        <v>0.83472222222222225</v>
      </c>
      <c r="AG10">
        <v>0</v>
      </c>
    </row>
    <row r="11" spans="1:33" x14ac:dyDescent="0.25">
      <c r="A11" t="s">
        <v>30</v>
      </c>
      <c r="B11" t="s">
        <v>20</v>
      </c>
      <c r="C11" s="3">
        <v>0.35833333333333334</v>
      </c>
      <c r="D11" s="3">
        <v>0.35972222222222222</v>
      </c>
      <c r="E11">
        <v>0</v>
      </c>
      <c r="F11">
        <v>0</v>
      </c>
      <c r="G11">
        <v>0</v>
      </c>
      <c r="H11" s="3">
        <v>0.33333333333333331</v>
      </c>
      <c r="I11" s="3">
        <v>0.37638888888888888</v>
      </c>
      <c r="J11" s="3">
        <v>0.33402777777777781</v>
      </c>
      <c r="K11" s="3">
        <v>0.33888888888888885</v>
      </c>
      <c r="L11">
        <v>0</v>
      </c>
      <c r="M11">
        <v>0</v>
      </c>
      <c r="N11">
        <v>0</v>
      </c>
      <c r="O11" s="3">
        <v>0.3298611111111111</v>
      </c>
      <c r="P11" s="3">
        <v>0.3298611111111111</v>
      </c>
      <c r="Q11">
        <v>0</v>
      </c>
      <c r="R11" s="3">
        <v>0.34583333333333338</v>
      </c>
      <c r="S11">
        <v>0</v>
      </c>
      <c r="T11">
        <v>0</v>
      </c>
      <c r="U11" s="3">
        <v>0.33749999999999997</v>
      </c>
      <c r="V11" s="3">
        <v>0.34583333333333338</v>
      </c>
      <c r="W11" s="3">
        <v>0.29791666666666666</v>
      </c>
      <c r="X11" s="3">
        <v>0.33194444444444443</v>
      </c>
      <c r="Y11" s="3">
        <v>0.33263888888888887</v>
      </c>
      <c r="Z11">
        <v>0</v>
      </c>
      <c r="AA11">
        <v>0</v>
      </c>
      <c r="AB11" s="3">
        <v>0.34097222222222223</v>
      </c>
      <c r="AC11" s="3">
        <v>0.33194444444444443</v>
      </c>
      <c r="AD11" s="3">
        <v>0.3354166666666667</v>
      </c>
      <c r="AE11" s="3">
        <v>0.39305555555555555</v>
      </c>
      <c r="AF11" s="3">
        <v>0.4236111111111111</v>
      </c>
      <c r="AG11">
        <v>0</v>
      </c>
    </row>
    <row r="12" spans="1:33" x14ac:dyDescent="0.25">
      <c r="A12" t="s">
        <v>31</v>
      </c>
      <c r="B12" t="s">
        <v>18</v>
      </c>
      <c r="C12" s="3">
        <v>0.43333333333333335</v>
      </c>
      <c r="D12" s="3">
        <v>0.4381944444444445</v>
      </c>
      <c r="E12">
        <v>0</v>
      </c>
      <c r="F12">
        <v>0</v>
      </c>
      <c r="G12" s="3">
        <v>0.77986111111111101</v>
      </c>
      <c r="H12" s="3">
        <v>0.44027777777777777</v>
      </c>
      <c r="I12" s="3">
        <v>0.44236111111111115</v>
      </c>
      <c r="J12" s="3">
        <v>0.41041666666666665</v>
      </c>
      <c r="K12" s="3">
        <v>0.43333333333333335</v>
      </c>
      <c r="L12">
        <v>0</v>
      </c>
      <c r="M12">
        <v>0</v>
      </c>
      <c r="N12">
        <v>0</v>
      </c>
      <c r="O12" s="3">
        <v>0.43402777777777773</v>
      </c>
      <c r="P12" s="3">
        <v>0.41875000000000001</v>
      </c>
      <c r="Q12">
        <v>0</v>
      </c>
      <c r="R12">
        <v>0</v>
      </c>
      <c r="S12">
        <v>0</v>
      </c>
      <c r="T12">
        <v>0</v>
      </c>
      <c r="U12" s="3">
        <v>0.43333333333333335</v>
      </c>
      <c r="V12" s="3">
        <v>0.4458333333333333</v>
      </c>
      <c r="W12" s="3">
        <v>0.44305555555555554</v>
      </c>
      <c r="X12" s="3">
        <v>0.41319444444444442</v>
      </c>
      <c r="Y12" s="3">
        <v>0.42430555555555555</v>
      </c>
      <c r="Z12">
        <v>0</v>
      </c>
      <c r="AA12">
        <v>0</v>
      </c>
      <c r="AB12" s="3">
        <v>0.4375</v>
      </c>
      <c r="AC12" s="3">
        <v>0.4236111111111111</v>
      </c>
      <c r="AD12" s="3">
        <v>0.4152777777777778</v>
      </c>
      <c r="AE12" s="3">
        <v>0.42152777777777778</v>
      </c>
      <c r="AF12" s="3">
        <v>0.4291666666666667</v>
      </c>
      <c r="AG12" s="3">
        <v>0.43333333333333335</v>
      </c>
    </row>
    <row r="13" spans="1:33" x14ac:dyDescent="0.25">
      <c r="A13" t="s">
        <v>31</v>
      </c>
      <c r="B13" t="s">
        <v>19</v>
      </c>
      <c r="C13" s="3">
        <v>0.77430555555555547</v>
      </c>
      <c r="D13" s="3">
        <v>0.78055555555555556</v>
      </c>
      <c r="E13">
        <v>0</v>
      </c>
      <c r="F13">
        <v>0</v>
      </c>
      <c r="G13" s="3">
        <v>0.77986111111111101</v>
      </c>
      <c r="H13" s="3">
        <v>0.7715277777777777</v>
      </c>
      <c r="I13" s="3">
        <v>0.78125</v>
      </c>
      <c r="J13" s="3">
        <v>0.76597222222222217</v>
      </c>
      <c r="K13" s="3">
        <v>0.71805555555555556</v>
      </c>
      <c r="L13">
        <v>0</v>
      </c>
      <c r="M13">
        <v>0</v>
      </c>
      <c r="N13">
        <v>0</v>
      </c>
      <c r="O13" s="3">
        <v>0.76250000000000007</v>
      </c>
      <c r="P13" s="3">
        <v>0.68055555555555547</v>
      </c>
      <c r="Q13">
        <v>0</v>
      </c>
      <c r="R13">
        <v>0</v>
      </c>
      <c r="S13">
        <v>0</v>
      </c>
      <c r="T13">
        <v>0</v>
      </c>
      <c r="U13" s="3">
        <v>0.75138888888888899</v>
      </c>
      <c r="V13" s="3">
        <v>0.78194444444444444</v>
      </c>
      <c r="W13" s="3">
        <v>0.73958333333333337</v>
      </c>
      <c r="X13" s="3">
        <v>0.75555555555555554</v>
      </c>
      <c r="Y13" s="3">
        <v>0.75069444444444444</v>
      </c>
      <c r="Z13">
        <v>0</v>
      </c>
      <c r="AA13">
        <v>0</v>
      </c>
      <c r="AB13" s="3">
        <v>0.75624999999999998</v>
      </c>
      <c r="AC13" s="3">
        <v>0.76388888888888884</v>
      </c>
      <c r="AD13" s="3">
        <v>0.75624999999999998</v>
      </c>
      <c r="AE13" s="3">
        <v>0.75555555555555554</v>
      </c>
      <c r="AF13" s="3">
        <v>0.76250000000000007</v>
      </c>
      <c r="AG13" s="3">
        <v>0.70416666666666661</v>
      </c>
    </row>
    <row r="14" spans="1:33" x14ac:dyDescent="0.25">
      <c r="A14" t="s">
        <v>31</v>
      </c>
      <c r="B14" t="s">
        <v>20</v>
      </c>
      <c r="C14" s="3">
        <v>0.34027777777777773</v>
      </c>
      <c r="D14" s="3">
        <v>0.34236111111111112</v>
      </c>
      <c r="E14">
        <v>0</v>
      </c>
      <c r="F14">
        <v>0</v>
      </c>
      <c r="G14" s="3">
        <v>0</v>
      </c>
      <c r="H14" s="3">
        <v>0.33124999999999999</v>
      </c>
      <c r="I14" s="3">
        <v>0.33819444444444446</v>
      </c>
      <c r="J14" s="3">
        <v>0.35486111111111113</v>
      </c>
      <c r="K14" s="3">
        <v>0.28472222222222221</v>
      </c>
      <c r="L14">
        <v>0</v>
      </c>
      <c r="M14">
        <v>0</v>
      </c>
      <c r="N14">
        <v>0</v>
      </c>
      <c r="O14" s="3">
        <v>0.32777777777777778</v>
      </c>
      <c r="P14" s="3">
        <v>0.26111111111111113</v>
      </c>
      <c r="Q14">
        <v>0</v>
      </c>
      <c r="R14">
        <v>0</v>
      </c>
      <c r="S14">
        <v>0</v>
      </c>
      <c r="T14">
        <v>0</v>
      </c>
      <c r="U14" s="3">
        <v>0.31736111111111115</v>
      </c>
      <c r="V14" s="3">
        <v>0.3354166666666667</v>
      </c>
      <c r="W14" s="3">
        <v>0.29583333333333334</v>
      </c>
      <c r="X14" s="3">
        <v>0.34236111111111112</v>
      </c>
      <c r="Y14" s="3">
        <v>0.3263888888888889</v>
      </c>
      <c r="Z14">
        <v>0</v>
      </c>
      <c r="AA14">
        <v>0</v>
      </c>
      <c r="AB14" s="3">
        <v>0.31875000000000003</v>
      </c>
      <c r="AC14" s="3">
        <v>0.34027777777777773</v>
      </c>
      <c r="AD14" s="3">
        <v>0.34027777777777773</v>
      </c>
      <c r="AE14" s="3">
        <v>0.33333333333333331</v>
      </c>
      <c r="AF14" s="3">
        <v>0.33263888888888887</v>
      </c>
      <c r="AG14" s="3">
        <v>0.27083333333333331</v>
      </c>
    </row>
    <row r="15" spans="1:33" x14ac:dyDescent="0.25">
      <c r="A15" t="s">
        <v>32</v>
      </c>
      <c r="B15" t="s">
        <v>18</v>
      </c>
      <c r="C15" s="3">
        <v>0.43333333333333335</v>
      </c>
      <c r="D15" s="3">
        <v>0.4381944444444445</v>
      </c>
      <c r="E15">
        <v>0</v>
      </c>
      <c r="F15">
        <v>0</v>
      </c>
      <c r="G15" s="3">
        <v>0.45277777777777778</v>
      </c>
      <c r="H15" s="3">
        <v>0.43958333333333338</v>
      </c>
      <c r="I15" s="3">
        <v>0.44236111111111115</v>
      </c>
      <c r="J15" s="3">
        <v>0.41111111111111115</v>
      </c>
      <c r="K15">
        <v>0</v>
      </c>
      <c r="L15">
        <v>0</v>
      </c>
      <c r="M15">
        <v>0</v>
      </c>
      <c r="N15">
        <v>0</v>
      </c>
      <c r="O15" s="3">
        <v>0.43402777777777773</v>
      </c>
      <c r="P15" s="3">
        <v>0.41875000000000001</v>
      </c>
      <c r="Q15">
        <v>0</v>
      </c>
      <c r="R15" s="3">
        <v>0.4694444444444445</v>
      </c>
      <c r="S15">
        <v>0</v>
      </c>
      <c r="T15">
        <v>0</v>
      </c>
      <c r="U15" s="3">
        <v>0.42430555555555555</v>
      </c>
      <c r="V15" s="3">
        <v>0.4458333333333333</v>
      </c>
      <c r="W15" s="3">
        <v>0.46319444444444446</v>
      </c>
      <c r="X15" s="3">
        <v>0.41319444444444442</v>
      </c>
      <c r="Y15" s="3">
        <v>0.42430555555555555</v>
      </c>
      <c r="Z15">
        <v>0</v>
      </c>
      <c r="AA15">
        <v>0</v>
      </c>
      <c r="AB15" s="3">
        <v>0.4375</v>
      </c>
      <c r="AC15" s="3">
        <v>0.43263888888888885</v>
      </c>
      <c r="AD15" s="3">
        <v>0.4152777777777778</v>
      </c>
      <c r="AE15" s="3">
        <v>0.42152777777777778</v>
      </c>
      <c r="AF15" s="3">
        <v>0.4291666666666667</v>
      </c>
      <c r="AG15">
        <v>0</v>
      </c>
    </row>
    <row r="16" spans="1:33" x14ac:dyDescent="0.25">
      <c r="A16" t="s">
        <v>32</v>
      </c>
      <c r="B16" t="s">
        <v>19</v>
      </c>
      <c r="C16" s="3">
        <v>0.77430555555555547</v>
      </c>
      <c r="D16" s="3">
        <v>0.78055555555555556</v>
      </c>
      <c r="E16">
        <v>0</v>
      </c>
      <c r="F16">
        <v>0</v>
      </c>
      <c r="G16" s="3">
        <v>0.77986111111111101</v>
      </c>
      <c r="H16" s="3">
        <v>0.77222222222222225</v>
      </c>
      <c r="I16" s="3">
        <v>0.78125</v>
      </c>
      <c r="J16" s="3">
        <v>0.76597222222222217</v>
      </c>
      <c r="K16">
        <v>0</v>
      </c>
      <c r="L16">
        <v>0</v>
      </c>
      <c r="M16">
        <v>0</v>
      </c>
      <c r="N16">
        <v>0</v>
      </c>
      <c r="O16" s="3">
        <v>0.76250000000000007</v>
      </c>
      <c r="P16" s="3">
        <v>0.69166666666666676</v>
      </c>
      <c r="Q16">
        <v>0</v>
      </c>
      <c r="R16" s="3">
        <v>0.76597222222222217</v>
      </c>
      <c r="S16">
        <v>0</v>
      </c>
      <c r="T16">
        <v>0</v>
      </c>
      <c r="U16" s="3">
        <v>0.75069444444444444</v>
      </c>
      <c r="V16" s="3">
        <v>0.78194444444444444</v>
      </c>
      <c r="W16" s="3">
        <v>0.73958333333333337</v>
      </c>
      <c r="X16" s="3">
        <v>0.75624999999999998</v>
      </c>
      <c r="Y16" s="3">
        <v>0.75069444444444444</v>
      </c>
      <c r="Z16">
        <v>0</v>
      </c>
      <c r="AA16">
        <v>0</v>
      </c>
      <c r="AB16" s="3">
        <v>0.71527777777777779</v>
      </c>
      <c r="AC16" s="3">
        <v>0.76388888888888884</v>
      </c>
      <c r="AD16" s="3">
        <v>0.75555555555555554</v>
      </c>
      <c r="AE16" s="3">
        <v>0.80625000000000002</v>
      </c>
      <c r="AF16" s="3">
        <v>0.83958333333333324</v>
      </c>
      <c r="AG16">
        <v>0</v>
      </c>
    </row>
    <row r="17" spans="1:33" x14ac:dyDescent="0.25">
      <c r="A17" t="s">
        <v>32</v>
      </c>
      <c r="B17" t="s">
        <v>20</v>
      </c>
      <c r="C17" s="3">
        <v>0.34027777777777773</v>
      </c>
      <c r="D17" s="3">
        <v>0.34236111111111112</v>
      </c>
      <c r="E17">
        <v>0</v>
      </c>
      <c r="F17">
        <v>0</v>
      </c>
      <c r="G17" s="3">
        <v>0.3263888888888889</v>
      </c>
      <c r="H17" s="3">
        <v>0.33194444444444443</v>
      </c>
      <c r="I17" s="3">
        <v>0.33888888888888885</v>
      </c>
      <c r="J17" s="3">
        <v>0.35486111111111113</v>
      </c>
      <c r="K17">
        <v>0</v>
      </c>
      <c r="L17">
        <v>0</v>
      </c>
      <c r="M17">
        <v>0</v>
      </c>
      <c r="N17">
        <v>0</v>
      </c>
      <c r="O17" s="3">
        <v>0.32777777777777778</v>
      </c>
      <c r="P17" s="3">
        <v>0.27291666666666664</v>
      </c>
      <c r="Q17">
        <v>0</v>
      </c>
      <c r="R17" s="3">
        <v>0.29652777777777778</v>
      </c>
      <c r="S17">
        <v>0</v>
      </c>
      <c r="T17">
        <v>0</v>
      </c>
      <c r="U17" s="3">
        <v>0.3263888888888889</v>
      </c>
      <c r="V17" s="3">
        <v>0.3354166666666667</v>
      </c>
      <c r="W17" s="3">
        <v>0.27569444444444446</v>
      </c>
      <c r="X17" s="3">
        <v>0.34236111111111112</v>
      </c>
      <c r="Y17" s="3">
        <v>0.3263888888888889</v>
      </c>
      <c r="Z17">
        <v>0</v>
      </c>
      <c r="AA17">
        <v>0</v>
      </c>
      <c r="AB17" s="3">
        <v>0.27708333333333335</v>
      </c>
      <c r="AC17" s="3">
        <v>0.33124999999999999</v>
      </c>
      <c r="AD17" s="3">
        <v>0.33958333333333335</v>
      </c>
      <c r="AE17" s="3">
        <v>0.38472222222222219</v>
      </c>
      <c r="AF17" s="3">
        <v>0.40972222222222227</v>
      </c>
      <c r="AG17">
        <v>0</v>
      </c>
    </row>
    <row r="18" spans="1:33" x14ac:dyDescent="0.25">
      <c r="A18" t="s">
        <v>33</v>
      </c>
      <c r="B18" t="s">
        <v>18</v>
      </c>
      <c r="C18" s="3">
        <v>0.41388888888888892</v>
      </c>
      <c r="D18" s="3">
        <v>0.42291666666666666</v>
      </c>
      <c r="E18">
        <v>0</v>
      </c>
      <c r="F18">
        <v>0</v>
      </c>
      <c r="G18">
        <v>0</v>
      </c>
      <c r="H18" s="3">
        <v>0.4368055555555555</v>
      </c>
      <c r="I18" s="3">
        <v>0.42083333333333334</v>
      </c>
      <c r="J18" s="3">
        <v>0.41805555555555557</v>
      </c>
      <c r="K18" s="3">
        <v>0.42777777777777781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 s="3">
        <v>0.4375</v>
      </c>
      <c r="S18">
        <v>0</v>
      </c>
      <c r="T18">
        <v>0</v>
      </c>
      <c r="U18" s="3">
        <v>0.41180555555555554</v>
      </c>
      <c r="V18" s="3">
        <v>0.43124999999999997</v>
      </c>
      <c r="W18" s="3">
        <v>0.4145833333333333</v>
      </c>
      <c r="X18" s="3">
        <v>0.40972222222222227</v>
      </c>
      <c r="Y18" s="3">
        <v>0.43611111111111112</v>
      </c>
      <c r="Z18">
        <v>0</v>
      </c>
      <c r="AA18">
        <v>0</v>
      </c>
      <c r="AB18" s="3">
        <v>0.42986111111111108</v>
      </c>
      <c r="AC18" s="3">
        <v>0.4236111111111111</v>
      </c>
      <c r="AD18" s="3">
        <v>0.41319444444444442</v>
      </c>
      <c r="AE18" s="3">
        <v>0.41736111111111113</v>
      </c>
      <c r="AF18" s="3">
        <v>0.41111111111111115</v>
      </c>
      <c r="AG18">
        <v>0</v>
      </c>
    </row>
    <row r="19" spans="1:33" x14ac:dyDescent="0.25">
      <c r="A19" t="s">
        <v>33</v>
      </c>
      <c r="B19" t="s">
        <v>19</v>
      </c>
      <c r="C19" s="3">
        <v>0.77847222222222223</v>
      </c>
      <c r="D19" s="3">
        <v>0.8534722222222223</v>
      </c>
      <c r="E19">
        <v>0</v>
      </c>
      <c r="F19">
        <v>0</v>
      </c>
      <c r="G19">
        <v>0</v>
      </c>
      <c r="H19" s="3">
        <v>0.7715277777777777</v>
      </c>
      <c r="I19" s="3">
        <v>0</v>
      </c>
      <c r="J19" s="3">
        <v>0.77222222222222225</v>
      </c>
      <c r="K19" s="3">
        <v>0.73749999999999993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s="3">
        <v>0.76666666666666661</v>
      </c>
      <c r="S19">
        <v>0</v>
      </c>
      <c r="T19">
        <v>0</v>
      </c>
      <c r="U19" s="3">
        <v>0.75069444444444444</v>
      </c>
      <c r="V19" s="3">
        <v>0.78194444444444444</v>
      </c>
      <c r="W19" s="3">
        <v>0.76041666666666663</v>
      </c>
      <c r="X19" s="3">
        <v>0.75624999999999998</v>
      </c>
      <c r="Y19" s="3">
        <v>0.75069444444444444</v>
      </c>
      <c r="Z19">
        <v>0</v>
      </c>
      <c r="AA19">
        <v>0</v>
      </c>
      <c r="AB19" s="3">
        <v>0.75694444444444453</v>
      </c>
      <c r="AC19" s="3">
        <v>0.76458333333333339</v>
      </c>
      <c r="AD19" s="3">
        <v>0.75555555555555554</v>
      </c>
      <c r="AE19" s="3">
        <v>0.80833333333333324</v>
      </c>
      <c r="AF19" s="3">
        <v>0.83958333333333324</v>
      </c>
      <c r="AG19">
        <v>0</v>
      </c>
    </row>
    <row r="20" spans="1:33" x14ac:dyDescent="0.25">
      <c r="A20" t="s">
        <v>33</v>
      </c>
      <c r="B20" t="s">
        <v>20</v>
      </c>
      <c r="C20" s="3">
        <v>0.36388888888888887</v>
      </c>
      <c r="D20" s="3">
        <v>0.43055555555555558</v>
      </c>
      <c r="E20">
        <v>0</v>
      </c>
      <c r="F20">
        <v>0</v>
      </c>
      <c r="G20">
        <v>0</v>
      </c>
      <c r="H20" s="3">
        <v>0.3347222222222222</v>
      </c>
      <c r="I20">
        <v>0</v>
      </c>
      <c r="J20" s="3">
        <v>0.35416666666666669</v>
      </c>
      <c r="K20" s="3">
        <v>0.30902777777777779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 s="3">
        <v>0.32916666666666666</v>
      </c>
      <c r="S20">
        <v>0</v>
      </c>
      <c r="T20">
        <v>0</v>
      </c>
      <c r="U20" s="3">
        <v>0.33888888888888885</v>
      </c>
      <c r="V20" s="3">
        <v>0.35000000000000003</v>
      </c>
      <c r="W20" s="3">
        <v>0.34583333333333338</v>
      </c>
      <c r="X20" s="3">
        <v>0.34583333333333338</v>
      </c>
      <c r="Y20" s="3">
        <v>0.31388888888888888</v>
      </c>
      <c r="Z20">
        <v>0</v>
      </c>
      <c r="AA20">
        <v>0</v>
      </c>
      <c r="AB20" s="3">
        <v>0.32708333333333334</v>
      </c>
      <c r="AC20" s="3">
        <v>0.34027777777777773</v>
      </c>
      <c r="AD20" s="3">
        <v>0.34166666666666662</v>
      </c>
      <c r="AE20" s="3">
        <v>0.39027777777777778</v>
      </c>
      <c r="AF20" s="3">
        <v>0.4284722222222222</v>
      </c>
      <c r="AG20">
        <v>0</v>
      </c>
    </row>
    <row r="21" spans="1:33" x14ac:dyDescent="0.25">
      <c r="A21" t="s">
        <v>21</v>
      </c>
      <c r="B21" t="s">
        <v>18</v>
      </c>
      <c r="C21" s="3">
        <v>0.45208333333333334</v>
      </c>
      <c r="D21" s="3">
        <v>0.4375</v>
      </c>
      <c r="E21">
        <v>0</v>
      </c>
      <c r="F21">
        <v>0</v>
      </c>
      <c r="G21">
        <v>0</v>
      </c>
      <c r="H21" s="3">
        <v>0.44027777777777777</v>
      </c>
      <c r="I21">
        <v>0</v>
      </c>
      <c r="J21" s="3">
        <v>0.76597222222222217</v>
      </c>
      <c r="K21" s="3">
        <v>0.45902777777777781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 s="3">
        <v>0.43333333333333335</v>
      </c>
      <c r="V21" s="3">
        <v>0.42638888888888887</v>
      </c>
      <c r="W21">
        <v>0</v>
      </c>
      <c r="X21" s="3">
        <v>0.75763888888888886</v>
      </c>
      <c r="Y21" s="3">
        <v>0.43333333333333335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 x14ac:dyDescent="0.25">
      <c r="A22" t="s">
        <v>21</v>
      </c>
      <c r="B22" t="s">
        <v>19</v>
      </c>
      <c r="C22" s="3">
        <v>0.77430555555555547</v>
      </c>
      <c r="D22" s="3">
        <v>0.77083333333333337</v>
      </c>
      <c r="E22">
        <v>0</v>
      </c>
      <c r="F22">
        <v>0</v>
      </c>
      <c r="G22">
        <v>0</v>
      </c>
      <c r="H22" s="3">
        <v>0.76874999999999993</v>
      </c>
      <c r="I22">
        <v>0</v>
      </c>
      <c r="J22" s="3">
        <v>0</v>
      </c>
      <c r="K22" s="3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s="3">
        <v>0.76736111111111116</v>
      </c>
      <c r="V22" s="3">
        <v>0.77222222222222225</v>
      </c>
      <c r="W22">
        <v>0</v>
      </c>
      <c r="X22" s="3">
        <v>0</v>
      </c>
      <c r="Y22" s="3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 x14ac:dyDescent="0.25">
      <c r="A23" t="s">
        <v>21</v>
      </c>
      <c r="B23" t="s">
        <v>20</v>
      </c>
      <c r="C23" s="3">
        <v>0.3215277777777778</v>
      </c>
      <c r="D23" s="3">
        <v>0.33333333333333331</v>
      </c>
      <c r="E23">
        <v>0</v>
      </c>
      <c r="F23">
        <v>0</v>
      </c>
      <c r="G23">
        <v>0</v>
      </c>
      <c r="H23" s="3">
        <v>0.32777777777777778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 s="3">
        <v>0.33402777777777781</v>
      </c>
      <c r="V23" s="3">
        <v>0.34513888888888888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 x14ac:dyDescent="0.25">
      <c r="A24" t="s">
        <v>34</v>
      </c>
      <c r="B24" t="s">
        <v>18</v>
      </c>
      <c r="C24" s="3">
        <v>0.42430555555555555</v>
      </c>
      <c r="D24" s="3">
        <v>0.43055555555555558</v>
      </c>
      <c r="E24">
        <v>0</v>
      </c>
      <c r="F24">
        <v>0</v>
      </c>
      <c r="G24" s="3">
        <v>0.42569444444444443</v>
      </c>
      <c r="H24" s="3">
        <v>0.43055555555555558</v>
      </c>
      <c r="I24" s="3">
        <v>0.42569444444444443</v>
      </c>
      <c r="J24" s="3">
        <v>0.44305555555555554</v>
      </c>
      <c r="K24">
        <v>0</v>
      </c>
      <c r="L24">
        <v>0</v>
      </c>
      <c r="M24">
        <v>0</v>
      </c>
      <c r="N24">
        <v>0</v>
      </c>
      <c r="O24" s="3">
        <v>0.42986111111111108</v>
      </c>
      <c r="P24" s="3">
        <v>0.43611111111111112</v>
      </c>
      <c r="Q24">
        <v>0</v>
      </c>
      <c r="R24" s="3">
        <v>0.41666666666666669</v>
      </c>
      <c r="S24">
        <v>0</v>
      </c>
      <c r="T24">
        <v>0</v>
      </c>
      <c r="U24" s="3">
        <v>0.43888888888888888</v>
      </c>
      <c r="V24" s="3">
        <v>0.4284722222222222</v>
      </c>
      <c r="W24" s="3">
        <v>0.42708333333333331</v>
      </c>
      <c r="X24" s="3">
        <v>0.42638888888888887</v>
      </c>
      <c r="Y24" s="3">
        <v>0.42152777777777778</v>
      </c>
      <c r="Z24">
        <v>0</v>
      </c>
      <c r="AA24">
        <v>0</v>
      </c>
      <c r="AB24" s="3">
        <v>0.41111111111111115</v>
      </c>
      <c r="AC24" s="3">
        <v>0.40902777777777777</v>
      </c>
      <c r="AD24" s="3">
        <v>0.41250000000000003</v>
      </c>
      <c r="AE24" s="3">
        <v>0.41388888888888892</v>
      </c>
      <c r="AF24" s="3">
        <v>0.4201388888888889</v>
      </c>
      <c r="AG24">
        <v>0</v>
      </c>
    </row>
    <row r="25" spans="1:33" x14ac:dyDescent="0.25">
      <c r="A25" t="s">
        <v>34</v>
      </c>
      <c r="B25" t="s">
        <v>19</v>
      </c>
      <c r="C25" s="3">
        <v>0.77430555555555547</v>
      </c>
      <c r="D25" s="3">
        <v>0.7715277777777777</v>
      </c>
      <c r="E25">
        <v>0</v>
      </c>
      <c r="F25">
        <v>0</v>
      </c>
      <c r="G25" s="3">
        <v>0.78055555555555556</v>
      </c>
      <c r="H25" s="3">
        <v>0.76736111111111116</v>
      </c>
      <c r="I25" s="3">
        <v>0.76666666666666661</v>
      </c>
      <c r="J25" s="3">
        <v>0.76527777777777783</v>
      </c>
      <c r="K25">
        <v>0</v>
      </c>
      <c r="L25">
        <v>0</v>
      </c>
      <c r="M25">
        <v>0</v>
      </c>
      <c r="N25">
        <v>0</v>
      </c>
      <c r="O25" s="3">
        <v>0.76250000000000007</v>
      </c>
      <c r="P25" s="3">
        <v>0.68472222222222223</v>
      </c>
      <c r="Q25">
        <v>0</v>
      </c>
      <c r="R25" s="3">
        <v>0.7631944444444444</v>
      </c>
      <c r="S25">
        <v>0</v>
      </c>
      <c r="T25">
        <v>0</v>
      </c>
      <c r="U25" s="3">
        <v>0.76736111111111116</v>
      </c>
      <c r="V25" s="3">
        <v>0.77222222222222225</v>
      </c>
      <c r="W25" s="3">
        <v>0.74513888888888891</v>
      </c>
      <c r="X25" s="3">
        <v>0.75763888888888886</v>
      </c>
      <c r="Y25" s="3">
        <v>0.74930555555555556</v>
      </c>
      <c r="Z25">
        <v>0</v>
      </c>
      <c r="AA25">
        <v>0</v>
      </c>
      <c r="AB25" s="3">
        <v>0.76388888888888884</v>
      </c>
      <c r="AC25" s="3">
        <v>0.7631944444444444</v>
      </c>
      <c r="AD25" s="3">
        <v>0.76458333333333339</v>
      </c>
      <c r="AE25" s="3">
        <v>0.76527777777777783</v>
      </c>
      <c r="AF25" s="3">
        <v>0.76041666666666663</v>
      </c>
      <c r="AG25">
        <v>0</v>
      </c>
    </row>
    <row r="26" spans="1:33" x14ac:dyDescent="0.25">
      <c r="A26" t="s">
        <v>34</v>
      </c>
      <c r="B26" t="s">
        <v>20</v>
      </c>
      <c r="C26" s="3">
        <v>0.35000000000000003</v>
      </c>
      <c r="D26" s="3">
        <v>0.34027777777777773</v>
      </c>
      <c r="E26">
        <v>0</v>
      </c>
      <c r="F26">
        <v>0</v>
      </c>
      <c r="G26" s="3">
        <v>0.35416666666666669</v>
      </c>
      <c r="H26" s="3">
        <v>0.33611111111111108</v>
      </c>
      <c r="I26" s="3">
        <v>0.34097222222222223</v>
      </c>
      <c r="J26" s="3">
        <v>0.3215277777777778</v>
      </c>
      <c r="K26">
        <v>0</v>
      </c>
      <c r="L26">
        <v>0</v>
      </c>
      <c r="M26">
        <v>0</v>
      </c>
      <c r="N26">
        <v>0</v>
      </c>
      <c r="O26" s="3">
        <v>0.33194444444444443</v>
      </c>
      <c r="P26" s="3">
        <v>0.24791666666666667</v>
      </c>
      <c r="Q26">
        <v>0</v>
      </c>
      <c r="R26" s="3">
        <v>0.34652777777777777</v>
      </c>
      <c r="S26">
        <v>0</v>
      </c>
      <c r="T26">
        <v>0</v>
      </c>
      <c r="U26" s="3">
        <v>0.32847222222222222</v>
      </c>
      <c r="V26" s="3">
        <v>0.34375</v>
      </c>
      <c r="W26" s="3">
        <v>0.31736111111111115</v>
      </c>
      <c r="X26" s="3">
        <v>0.33124999999999999</v>
      </c>
      <c r="Y26" s="3">
        <v>0.32777777777777778</v>
      </c>
      <c r="Z26">
        <v>0</v>
      </c>
      <c r="AA26">
        <v>0</v>
      </c>
      <c r="AB26" s="3">
        <v>0.3520833333333333</v>
      </c>
      <c r="AC26" s="3">
        <v>0.35416666666666669</v>
      </c>
      <c r="AD26" s="3">
        <v>0.35138888888888892</v>
      </c>
      <c r="AE26" s="3">
        <v>0.35069444444444442</v>
      </c>
      <c r="AF26" s="3">
        <v>0.34027777777777773</v>
      </c>
      <c r="AG2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"/>
  <sheetViews>
    <sheetView showGridLines="0" workbookViewId="0">
      <selection activeCell="B4" sqref="B4"/>
    </sheetView>
  </sheetViews>
  <sheetFormatPr defaultRowHeight="15" x14ac:dyDescent="0.25"/>
  <sheetData>
    <row r="1" spans="1:2" x14ac:dyDescent="0.25">
      <c r="A1" t="s">
        <v>1</v>
      </c>
      <c r="B1" t="s">
        <v>0</v>
      </c>
    </row>
    <row r="2" spans="1:2" x14ac:dyDescent="0.25">
      <c r="A2">
        <v>1</v>
      </c>
      <c r="B2" t="s">
        <v>2</v>
      </c>
    </row>
    <row r="3" spans="1:2" x14ac:dyDescent="0.25">
      <c r="A3">
        <v>2</v>
      </c>
      <c r="B3" t="s">
        <v>3</v>
      </c>
    </row>
    <row r="4" spans="1:2" x14ac:dyDescent="0.25">
      <c r="A4">
        <v>3</v>
      </c>
      <c r="B4" t="s">
        <v>4</v>
      </c>
    </row>
    <row r="5" spans="1:2" x14ac:dyDescent="0.25">
      <c r="A5">
        <v>4</v>
      </c>
      <c r="B5" t="s">
        <v>5</v>
      </c>
    </row>
    <row r="6" spans="1:2" x14ac:dyDescent="0.25">
      <c r="A6">
        <v>5</v>
      </c>
      <c r="B6" t="s">
        <v>6</v>
      </c>
    </row>
    <row r="7" spans="1:2" x14ac:dyDescent="0.25">
      <c r="A7">
        <v>6</v>
      </c>
      <c r="B7" t="s">
        <v>7</v>
      </c>
    </row>
    <row r="8" spans="1:2" x14ac:dyDescent="0.25">
      <c r="A8">
        <v>7</v>
      </c>
      <c r="B8" t="s">
        <v>8</v>
      </c>
    </row>
    <row r="9" spans="1:2" x14ac:dyDescent="0.25">
      <c r="A9">
        <v>8</v>
      </c>
      <c r="B9" t="s">
        <v>9</v>
      </c>
    </row>
    <row r="10" spans="1:2" x14ac:dyDescent="0.25">
      <c r="A10">
        <v>9</v>
      </c>
      <c r="B10" t="s">
        <v>10</v>
      </c>
    </row>
    <row r="11" spans="1:2" x14ac:dyDescent="0.25">
      <c r="A11">
        <v>10</v>
      </c>
      <c r="B11" t="s">
        <v>11</v>
      </c>
    </row>
    <row r="12" spans="1:2" x14ac:dyDescent="0.25">
      <c r="A12">
        <v>11</v>
      </c>
      <c r="B12" t="s">
        <v>12</v>
      </c>
    </row>
    <row r="13" spans="1:2" x14ac:dyDescent="0.25">
      <c r="A13">
        <v>12</v>
      </c>
      <c r="B13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10"/>
  <sheetViews>
    <sheetView tabSelected="1" topLeftCell="E1" workbookViewId="0">
      <selection activeCell="L19" sqref="L19"/>
    </sheetView>
  </sheetViews>
  <sheetFormatPr defaultRowHeight="15" x14ac:dyDescent="0.25"/>
  <cols>
    <col min="1" max="1" width="23" style="2" bestFit="1" customWidth="1"/>
    <col min="2" max="2" width="11.42578125" style="2" customWidth="1"/>
    <col min="3" max="4" width="10.85546875" style="2" customWidth="1"/>
    <col min="5" max="5" width="11.28515625" style="2" customWidth="1"/>
    <col min="6" max="6" width="12.28515625" style="2" customWidth="1"/>
    <col min="7" max="7" width="11.42578125" style="2" customWidth="1"/>
    <col min="8" max="10" width="11.28515625" style="2" customWidth="1"/>
    <col min="11" max="11" width="15.85546875" style="2" customWidth="1"/>
    <col min="12" max="12" width="10.7109375" style="2" customWidth="1"/>
    <col min="13" max="13" width="12" style="2" customWidth="1"/>
    <col min="14" max="14" width="11.42578125" style="2" customWidth="1"/>
    <col min="15" max="15" width="11.28515625" style="2" customWidth="1"/>
    <col min="16" max="16" width="11.42578125" style="2" customWidth="1"/>
    <col min="17" max="18" width="11.28515625" style="2" customWidth="1"/>
    <col min="19" max="19" width="10.7109375" style="2" customWidth="1"/>
    <col min="20" max="20" width="10.42578125" style="2" customWidth="1"/>
    <col min="21" max="21" width="11" style="2" customWidth="1"/>
    <col min="22" max="22" width="11.140625" style="2" customWidth="1"/>
    <col min="23" max="23" width="10.42578125" style="2" customWidth="1"/>
    <col min="24" max="16384" width="9.140625" style="2"/>
  </cols>
  <sheetData>
    <row r="1" spans="1:31" x14ac:dyDescent="0.25">
      <c r="A1" s="2" t="s">
        <v>47</v>
      </c>
      <c r="B1" s="18"/>
      <c r="C1" s="2" t="s">
        <v>48</v>
      </c>
      <c r="E1" s="19"/>
      <c r="G1" s="2" t="s">
        <v>49</v>
      </c>
      <c r="I1" s="20"/>
      <c r="K1" s="21" t="s">
        <v>50</v>
      </c>
      <c r="M1" s="2" t="s">
        <v>51</v>
      </c>
      <c r="Q1" s="22"/>
      <c r="R1" s="2" t="s">
        <v>52</v>
      </c>
      <c r="Y1" s="26" t="s">
        <v>53</v>
      </c>
      <c r="Z1" s="27"/>
      <c r="AA1" s="27"/>
      <c r="AB1" s="27"/>
      <c r="AC1" s="27"/>
      <c r="AD1" s="27"/>
    </row>
    <row r="2" spans="1:31" x14ac:dyDescent="0.25">
      <c r="A2" s="2" t="s">
        <v>17</v>
      </c>
      <c r="B2" s="4">
        <v>43678</v>
      </c>
      <c r="C2" s="4">
        <v>43679</v>
      </c>
      <c r="D2" s="4">
        <v>43682</v>
      </c>
      <c r="E2" s="4">
        <v>43683</v>
      </c>
      <c r="F2" s="4">
        <v>43684</v>
      </c>
      <c r="G2" s="4">
        <v>43685</v>
      </c>
      <c r="H2" s="4">
        <v>43686</v>
      </c>
      <c r="I2" s="4">
        <v>43689</v>
      </c>
      <c r="J2" s="4">
        <v>43690</v>
      </c>
      <c r="K2" s="4">
        <v>43691</v>
      </c>
      <c r="L2" s="4">
        <v>43692</v>
      </c>
      <c r="M2" s="4">
        <v>43693</v>
      </c>
      <c r="N2" s="4">
        <v>43696</v>
      </c>
      <c r="O2" s="4">
        <v>43697</v>
      </c>
      <c r="P2" s="4">
        <v>43698</v>
      </c>
      <c r="Q2" s="4">
        <v>43699</v>
      </c>
      <c r="R2" s="4">
        <v>43700</v>
      </c>
      <c r="S2" s="4">
        <v>43703</v>
      </c>
      <c r="T2" s="4">
        <v>43704</v>
      </c>
      <c r="U2" s="4">
        <v>43705</v>
      </c>
      <c r="V2" s="4">
        <v>43706</v>
      </c>
      <c r="W2" s="4">
        <v>43707</v>
      </c>
    </row>
    <row r="3" spans="1:31" x14ac:dyDescent="0.25">
      <c r="A3" t="s">
        <v>16</v>
      </c>
      <c r="B3" t="s">
        <v>35</v>
      </c>
      <c r="C3" t="s">
        <v>36</v>
      </c>
      <c r="D3" t="s">
        <v>37</v>
      </c>
      <c r="E3" t="s">
        <v>38</v>
      </c>
      <c r="F3" t="s">
        <v>39</v>
      </c>
      <c r="G3" t="s">
        <v>35</v>
      </c>
      <c r="H3" t="s">
        <v>36</v>
      </c>
      <c r="I3" t="s">
        <v>37</v>
      </c>
      <c r="J3" t="s">
        <v>38</v>
      </c>
      <c r="K3" t="s">
        <v>39</v>
      </c>
      <c r="L3" t="s">
        <v>35</v>
      </c>
      <c r="M3" t="s">
        <v>36</v>
      </c>
      <c r="N3" t="s">
        <v>37</v>
      </c>
      <c r="O3" t="s">
        <v>38</v>
      </c>
      <c r="P3" t="s">
        <v>39</v>
      </c>
      <c r="Q3" t="s">
        <v>35</v>
      </c>
      <c r="R3" t="s">
        <v>36</v>
      </c>
      <c r="S3" t="s">
        <v>37</v>
      </c>
      <c r="T3" t="s">
        <v>38</v>
      </c>
      <c r="U3" t="s">
        <v>39</v>
      </c>
      <c r="V3" t="s">
        <v>35</v>
      </c>
      <c r="W3" t="s">
        <v>36</v>
      </c>
      <c r="Y3" s="5" t="s">
        <v>40</v>
      </c>
      <c r="Z3" s="5" t="s">
        <v>41</v>
      </c>
      <c r="AA3" s="5" t="s">
        <v>42</v>
      </c>
      <c r="AB3" s="5" t="s">
        <v>43</v>
      </c>
      <c r="AC3" s="5" t="s">
        <v>44</v>
      </c>
      <c r="AD3" s="5" t="s">
        <v>45</v>
      </c>
      <c r="AE3" s="5" t="s">
        <v>46</v>
      </c>
    </row>
    <row r="4" spans="1:31" s="23" customFormat="1" x14ac:dyDescent="0.25">
      <c r="A4" s="6" t="s">
        <v>28</v>
      </c>
      <c r="B4" s="11">
        <v>0.3576388888888889</v>
      </c>
      <c r="C4" s="11">
        <v>0.43055555555555558</v>
      </c>
      <c r="D4" s="13">
        <v>0.7597222222222223</v>
      </c>
      <c r="E4" s="10">
        <v>0.32013888888888892</v>
      </c>
      <c r="F4" s="10">
        <v>0.33888888888888885</v>
      </c>
      <c r="G4" s="10">
        <v>0.34236111111111112</v>
      </c>
      <c r="H4" s="10">
        <v>0.30902777777777779</v>
      </c>
      <c r="I4" s="14">
        <v>0</v>
      </c>
      <c r="J4" s="10">
        <v>0.31666666666666665</v>
      </c>
      <c r="K4" s="15">
        <v>0.4152777777777778</v>
      </c>
      <c r="L4" s="14">
        <v>0</v>
      </c>
      <c r="M4" s="15">
        <v>0.4236111111111111</v>
      </c>
      <c r="N4" s="10">
        <v>0.31111111111111112</v>
      </c>
      <c r="O4" s="10">
        <v>0.32430555555555557</v>
      </c>
      <c r="P4" s="15">
        <v>0.4145833333333333</v>
      </c>
      <c r="Q4" s="14">
        <v>0</v>
      </c>
      <c r="R4" s="14">
        <v>0</v>
      </c>
      <c r="S4" s="14">
        <v>0</v>
      </c>
      <c r="T4" s="10">
        <v>0.33124999999999999</v>
      </c>
      <c r="U4" s="10">
        <v>0.31944444444444448</v>
      </c>
      <c r="V4" s="10">
        <v>0.32916666666666666</v>
      </c>
      <c r="W4" s="10">
        <v>0.33958333333333335</v>
      </c>
      <c r="Y4" s="7">
        <v>0.39409722222222221</v>
      </c>
      <c r="Z4" s="7">
        <v>0.3276041666666667</v>
      </c>
      <c r="AA4" s="7">
        <v>0.31666666666666665</v>
      </c>
      <c r="AB4" s="7">
        <v>0.31770833333333337</v>
      </c>
      <c r="AC4" s="7">
        <v>0.3298611111111111</v>
      </c>
      <c r="AD4" s="8">
        <v>0.33648989898989901</v>
      </c>
      <c r="AE4" s="9">
        <v>0.77272727272727271</v>
      </c>
    </row>
    <row r="5" spans="1:31" s="23" customFormat="1" x14ac:dyDescent="0.25">
      <c r="A5" s="6" t="s">
        <v>29</v>
      </c>
      <c r="B5" s="11">
        <v>0.35555555555555557</v>
      </c>
      <c r="C5" s="11">
        <v>0.44444444444444442</v>
      </c>
      <c r="D5" s="12">
        <v>0.40486111111111112</v>
      </c>
      <c r="E5" s="14">
        <v>0</v>
      </c>
      <c r="F5" s="10">
        <v>0.33888888888888885</v>
      </c>
      <c r="G5" s="10">
        <v>0.3430555555555555</v>
      </c>
      <c r="H5" s="10">
        <v>0.31527777777777777</v>
      </c>
      <c r="I5" s="14">
        <v>0</v>
      </c>
      <c r="J5" s="11">
        <v>0.35972222222222222</v>
      </c>
      <c r="K5" s="10">
        <v>0.24374999999999999</v>
      </c>
      <c r="L5" s="14">
        <v>0</v>
      </c>
      <c r="M5" s="14">
        <v>0</v>
      </c>
      <c r="N5" s="15">
        <v>0.76874999999999993</v>
      </c>
      <c r="O5" s="10">
        <v>0.33888888888888885</v>
      </c>
      <c r="P5" s="10">
        <v>0.3430555555555555</v>
      </c>
      <c r="Q5" s="11">
        <v>0.3611111111111111</v>
      </c>
      <c r="R5" s="10">
        <v>0.31597222222222221</v>
      </c>
      <c r="S5" s="10">
        <v>0.23472222222222219</v>
      </c>
      <c r="T5" s="10">
        <v>0.33124999999999999</v>
      </c>
      <c r="U5" s="10">
        <v>0.32500000000000001</v>
      </c>
      <c r="V5" s="10">
        <v>0.33333333333333331</v>
      </c>
      <c r="W5" s="10">
        <v>0.33124999999999999</v>
      </c>
      <c r="Y5" s="7">
        <v>0.4</v>
      </c>
      <c r="Z5" s="7">
        <v>0.35052083333333328</v>
      </c>
      <c r="AA5" s="7">
        <v>0.30173611111111109</v>
      </c>
      <c r="AB5" s="7">
        <v>0.33975694444444438</v>
      </c>
      <c r="AC5" s="7">
        <v>0.31111111111111112</v>
      </c>
      <c r="AD5" s="8">
        <v>0.33703703703703702</v>
      </c>
      <c r="AE5" s="9">
        <v>0.81818181818181823</v>
      </c>
    </row>
    <row r="6" spans="1:31" s="23" customFormat="1" x14ac:dyDescent="0.25">
      <c r="A6" s="6" t="s">
        <v>31</v>
      </c>
      <c r="B6" s="10">
        <v>0.34027777777777773</v>
      </c>
      <c r="C6" s="10">
        <v>0.34236111111111112</v>
      </c>
      <c r="D6" s="16">
        <v>0</v>
      </c>
      <c r="E6" s="10">
        <v>0.33124999999999999</v>
      </c>
      <c r="F6" s="10">
        <v>0.33819444444444446</v>
      </c>
      <c r="G6" s="11">
        <v>0.35486111111111113</v>
      </c>
      <c r="H6" s="10">
        <v>0.28472222222222221</v>
      </c>
      <c r="I6" s="14">
        <v>0</v>
      </c>
      <c r="J6" s="10">
        <v>0.32777777777777778</v>
      </c>
      <c r="K6" s="10">
        <v>0.26111111111111113</v>
      </c>
      <c r="L6" s="14">
        <v>0</v>
      </c>
      <c r="M6" s="14">
        <v>0</v>
      </c>
      <c r="N6" s="10">
        <v>0.31736111111111115</v>
      </c>
      <c r="O6" s="10">
        <v>0.3354166666666667</v>
      </c>
      <c r="P6" s="10">
        <v>0.29583333333333334</v>
      </c>
      <c r="Q6" s="10">
        <v>0.34236111111111112</v>
      </c>
      <c r="R6" s="10">
        <v>0.3263888888888889</v>
      </c>
      <c r="S6" s="10">
        <v>0.31875000000000003</v>
      </c>
      <c r="T6" s="10">
        <v>0.34027777777777773</v>
      </c>
      <c r="U6" s="10">
        <v>0.34027777777777773</v>
      </c>
      <c r="V6" s="10">
        <v>0.33333333333333331</v>
      </c>
      <c r="W6" s="10">
        <v>0.33263888888888887</v>
      </c>
      <c r="Y6" s="7">
        <v>0.3413194444444444</v>
      </c>
      <c r="Z6" s="7">
        <v>0.32725694444444442</v>
      </c>
      <c r="AA6" s="7">
        <v>0.29444444444444445</v>
      </c>
      <c r="AB6" s="7">
        <v>0.32347222222222227</v>
      </c>
      <c r="AC6" s="7">
        <v>0.33305555555555555</v>
      </c>
      <c r="AD6" s="8">
        <v>0.32482638888888887</v>
      </c>
      <c r="AE6" s="9">
        <v>0.86363636363636365</v>
      </c>
    </row>
    <row r="7" spans="1:31" s="23" customFormat="1" x14ac:dyDescent="0.25">
      <c r="A7" s="6" t="s">
        <v>32</v>
      </c>
      <c r="B7" s="10">
        <v>0.34027777777777773</v>
      </c>
      <c r="C7" s="10">
        <v>0.34236111111111112</v>
      </c>
      <c r="D7" s="16">
        <v>0.3263888888888889</v>
      </c>
      <c r="E7" s="10">
        <v>0.33194444444444443</v>
      </c>
      <c r="F7" s="10">
        <v>0.33888888888888885</v>
      </c>
      <c r="G7" s="11">
        <v>0.35486111111111113</v>
      </c>
      <c r="H7" s="14">
        <v>0</v>
      </c>
      <c r="I7" s="14">
        <v>0</v>
      </c>
      <c r="J7" s="10">
        <v>0.32777777777777778</v>
      </c>
      <c r="K7" s="10">
        <v>0.27291666666666664</v>
      </c>
      <c r="L7" s="14">
        <v>0</v>
      </c>
      <c r="M7" s="10">
        <v>0.29652777777777778</v>
      </c>
      <c r="N7" s="10">
        <v>0.3263888888888889</v>
      </c>
      <c r="O7" s="10">
        <v>0.3354166666666667</v>
      </c>
      <c r="P7" s="10">
        <v>0.27569444444444446</v>
      </c>
      <c r="Q7" s="10">
        <v>0.34236111111111112</v>
      </c>
      <c r="R7" s="10">
        <v>0.3263888888888889</v>
      </c>
      <c r="S7" s="10">
        <v>0.27708333333333335</v>
      </c>
      <c r="T7" s="10">
        <v>0.33124999999999999</v>
      </c>
      <c r="U7" s="10">
        <v>0.33958333333333335</v>
      </c>
      <c r="V7" s="11">
        <v>0.38472222222222219</v>
      </c>
      <c r="W7" s="11">
        <v>0.40972222222222227</v>
      </c>
      <c r="Y7" s="7">
        <v>0.3413194444444444</v>
      </c>
      <c r="Z7" s="7">
        <v>0.33802083333333333</v>
      </c>
      <c r="AA7" s="7">
        <v>0.29907407407407405</v>
      </c>
      <c r="AB7" s="7">
        <v>0.32124999999999998</v>
      </c>
      <c r="AC7" s="7">
        <v>0.34847222222222224</v>
      </c>
      <c r="AD7" s="8">
        <v>0.32271241830065361</v>
      </c>
      <c r="AE7" s="9">
        <v>0.86363636363636365</v>
      </c>
    </row>
    <row r="8" spans="1:31" s="23" customFormat="1" x14ac:dyDescent="0.25">
      <c r="A8" s="6" t="s">
        <v>33</v>
      </c>
      <c r="B8" s="11">
        <v>0.36388888888888887</v>
      </c>
      <c r="C8" s="11">
        <v>0.43055555555555558</v>
      </c>
      <c r="D8" s="17">
        <v>0</v>
      </c>
      <c r="E8" s="10">
        <v>0.3347222222222222</v>
      </c>
      <c r="F8" s="15">
        <v>0.42083333333333334</v>
      </c>
      <c r="G8" s="11">
        <v>0.35416666666666669</v>
      </c>
      <c r="H8" s="10">
        <v>0.30902777777777779</v>
      </c>
      <c r="I8" s="14">
        <v>0</v>
      </c>
      <c r="J8" s="14">
        <v>0</v>
      </c>
      <c r="K8" s="14">
        <v>0</v>
      </c>
      <c r="L8" s="14">
        <v>0</v>
      </c>
      <c r="M8" s="10">
        <v>0.32916666666666666</v>
      </c>
      <c r="N8" s="10">
        <v>0.33888888888888885</v>
      </c>
      <c r="O8" s="10">
        <v>0.35000000000000003</v>
      </c>
      <c r="P8" s="10">
        <v>0.34583333333333338</v>
      </c>
      <c r="Q8" s="10">
        <v>0.34583333333333338</v>
      </c>
      <c r="R8" s="10">
        <v>0.31388888888888888</v>
      </c>
      <c r="S8" s="10">
        <v>0.32708333333333334</v>
      </c>
      <c r="T8" s="10">
        <v>0.34027777777777773</v>
      </c>
      <c r="U8" s="10">
        <v>0.34166666666666662</v>
      </c>
      <c r="V8" s="11">
        <v>0.39027777777777778</v>
      </c>
      <c r="W8" s="11">
        <v>0.4284722222222222</v>
      </c>
      <c r="Y8" s="7">
        <v>0.39722222222222225</v>
      </c>
      <c r="Z8" s="7">
        <v>0.33263888888888887</v>
      </c>
      <c r="AA8" s="7">
        <v>0.32916666666666666</v>
      </c>
      <c r="AB8" s="7">
        <v>0.33888888888888891</v>
      </c>
      <c r="AC8" s="7">
        <v>0.36555555555555552</v>
      </c>
      <c r="AD8" s="8">
        <v>0.34464285714285714</v>
      </c>
      <c r="AE8" s="9">
        <v>0.77272727272727271</v>
      </c>
    </row>
    <row r="9" spans="1:31" s="23" customFormat="1" x14ac:dyDescent="0.25">
      <c r="A9" s="6" t="s">
        <v>21</v>
      </c>
      <c r="B9" s="10">
        <v>0.3215277777777778</v>
      </c>
      <c r="C9" s="10">
        <v>0.33333333333333331</v>
      </c>
      <c r="D9" s="17">
        <v>0</v>
      </c>
      <c r="E9" s="10">
        <v>0.32777777777777778</v>
      </c>
      <c r="F9" s="14">
        <v>0</v>
      </c>
      <c r="G9" s="15">
        <v>0.76597222222222217</v>
      </c>
      <c r="H9" s="15">
        <v>0.45902777777777781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0">
        <v>0.33402777777777781</v>
      </c>
      <c r="O9" s="10">
        <v>0.34513888888888888</v>
      </c>
      <c r="P9" s="14">
        <v>0</v>
      </c>
      <c r="Q9" s="15">
        <v>0.75763888888888886</v>
      </c>
      <c r="R9" s="15">
        <v>0.43333333333333335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Y9" s="7">
        <v>0.32743055555555556</v>
      </c>
      <c r="Z9" s="7">
        <v>0.32777777777777778</v>
      </c>
      <c r="AA9" s="7"/>
      <c r="AB9" s="7">
        <v>0.33958333333333335</v>
      </c>
      <c r="AC9" s="7"/>
      <c r="AD9" s="8">
        <v>0.33236111111111111</v>
      </c>
      <c r="AE9" s="9">
        <v>0.40909090909090912</v>
      </c>
    </row>
    <row r="10" spans="1:31" s="23" customFormat="1" x14ac:dyDescent="0.25">
      <c r="A10" s="6" t="s">
        <v>34</v>
      </c>
      <c r="B10" s="10">
        <v>0.35000000000000003</v>
      </c>
      <c r="C10" s="10">
        <v>0.34027777777777773</v>
      </c>
      <c r="D10" s="12">
        <v>0.35416666666666669</v>
      </c>
      <c r="E10" s="10">
        <v>0.33611111111111108</v>
      </c>
      <c r="F10" s="10">
        <v>0.34097222222222223</v>
      </c>
      <c r="G10" s="10">
        <v>0.3215277777777778</v>
      </c>
      <c r="H10" s="14">
        <v>0</v>
      </c>
      <c r="I10" s="14">
        <v>0</v>
      </c>
      <c r="J10" s="10">
        <v>0.33194444444444443</v>
      </c>
      <c r="K10" s="10">
        <v>0.24791666666666667</v>
      </c>
      <c r="L10" s="14">
        <v>0</v>
      </c>
      <c r="M10" s="10">
        <v>0.34652777777777777</v>
      </c>
      <c r="N10" s="10">
        <v>0.32847222222222222</v>
      </c>
      <c r="O10" s="10">
        <v>0.34375</v>
      </c>
      <c r="P10" s="10">
        <v>0.31736111111111115</v>
      </c>
      <c r="Q10" s="10">
        <v>0.33124999999999999</v>
      </c>
      <c r="R10" s="10">
        <v>0.32777777777777778</v>
      </c>
      <c r="S10" s="10">
        <v>0.3520833333333333</v>
      </c>
      <c r="T10" s="11">
        <v>0.35416666666666669</v>
      </c>
      <c r="U10" s="10">
        <v>0.35138888888888892</v>
      </c>
      <c r="V10" s="10">
        <v>0.35069444444444442</v>
      </c>
      <c r="W10" s="10">
        <v>0.34027777777777773</v>
      </c>
      <c r="Y10" s="7">
        <v>0.34513888888888888</v>
      </c>
      <c r="Z10" s="7">
        <v>0.33819444444444446</v>
      </c>
      <c r="AA10" s="7">
        <v>0.30879629629629629</v>
      </c>
      <c r="AB10" s="7">
        <v>0.32972222222222225</v>
      </c>
      <c r="AC10" s="7">
        <v>0.34972222222222221</v>
      </c>
      <c r="AD10" s="8">
        <v>0.3338643790849673</v>
      </c>
      <c r="AE10" s="9">
        <v>0.86363636363636365</v>
      </c>
    </row>
  </sheetData>
  <mergeCells count="1">
    <mergeCell ref="Y1:AD1"/>
  </mergeCells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BIOMETRIC_MACRO</vt:lpstr>
      <vt:lpstr>InputData</vt:lpstr>
      <vt:lpstr>OutputData</vt:lpstr>
    </vt:vector>
  </TitlesOfParts>
  <Company>Central Bureau of Excise and Customs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Vivek Pran Chaudhuri</dc:creator>
  <cp:lastModifiedBy>Surendra Kumar</cp:lastModifiedBy>
  <dcterms:created xsi:type="dcterms:W3CDTF">2019-01-02T12:30:06Z</dcterms:created>
  <dcterms:modified xsi:type="dcterms:W3CDTF">2019-09-26T13:03:23Z</dcterms:modified>
</cp:coreProperties>
</file>