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R Data.xlsx - HR data" sheetId="1" r:id="rId1"/>
    <sheet name="Sheet1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B20" i="2"/>
  <c r="B19"/>
  <c r="B18"/>
  <c r="B17"/>
  <c r="B16"/>
  <c r="B15"/>
</calcChain>
</file>

<file path=xl/sharedStrings.xml><?xml version="1.0" encoding="utf-8"?>
<sst xmlns="http://schemas.openxmlformats.org/spreadsheetml/2006/main" count="19176" uniqueCount="1555">
  <si>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</si>
  <si>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</si>
  <si>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</si>
  <si>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</si>
  <si>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</si>
  <si>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</si>
  <si>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</si>
  <si>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</si>
  <si>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</si>
  <si>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</si>
  <si>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</si>
  <si>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</si>
  <si>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</si>
  <si>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</si>
  <si>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</si>
  <si>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</si>
  <si>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</si>
  <si>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</si>
  <si>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</si>
  <si>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</si>
  <si>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</si>
  <si>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</si>
  <si>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</si>
  <si>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</si>
  <si>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</si>
  <si>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</si>
  <si>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</si>
  <si>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</si>
  <si>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</si>
  <si>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</si>
  <si>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</si>
  <si>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</si>
  <si>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</si>
  <si>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</si>
  <si>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</si>
  <si>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</si>
  <si>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</si>
  <si>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</si>
  <si>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</si>
  <si>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</si>
  <si>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</si>
  <si>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</si>
  <si>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</si>
  <si>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</si>
  <si>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</si>
  <si>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</si>
  <si>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</si>
  <si>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</si>
  <si>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</si>
  <si>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</si>
  <si>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</si>
  <si>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</si>
  <si>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</si>
  <si>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</si>
  <si>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</si>
  <si>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</si>
  <si>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</si>
  <si>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</si>
  <si>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</si>
  <si>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</si>
  <si>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</si>
  <si>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</si>
  <si>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</si>
  <si>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</si>
  <si>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</si>
  <si>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</si>
  <si>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</si>
  <si>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</si>
  <si>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</si>
  <si>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</si>
  <si>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</si>
  <si>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</si>
  <si>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</si>
  <si>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</si>
  <si>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</si>
  <si>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</si>
  <si>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</si>
  <si>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</si>
  <si>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</si>
  <si>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</si>
  <si>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</si>
  <si>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</si>
  <si>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</si>
  <si>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</si>
  <si>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</si>
  <si>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</si>
  <si>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</si>
  <si>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</si>
  <si>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</si>
  <si>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</si>
  <si>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</si>
  <si>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</si>
  <si>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</si>
  <si>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</si>
  <si>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</si>
  <si>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</si>
  <si>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</si>
  <si>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</si>
  <si>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</si>
  <si>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</si>
  <si>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</si>
  <si>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</si>
  <si>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</si>
  <si>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</si>
  <si>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</si>
  <si>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</si>
  <si>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</si>
  <si>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</si>
  <si>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</si>
  <si>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</si>
  <si>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</si>
  <si>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</si>
  <si>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</si>
  <si>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</si>
  <si>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</si>
  <si>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</si>
  <si>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</si>
  <si>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</si>
  <si>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</si>
  <si>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</si>
  <si>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</si>
  <si>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</si>
  <si>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</si>
  <si>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</si>
  <si>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</si>
  <si>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</si>
  <si>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</si>
  <si>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</si>
  <si>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</si>
  <si>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</si>
  <si>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</si>
  <si>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</si>
  <si>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</si>
  <si>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</si>
  <si>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</si>
  <si>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</si>
  <si>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</si>
  <si>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</si>
  <si>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</si>
  <si>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</si>
  <si>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</si>
  <si>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</si>
  <si>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</si>
  <si>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</si>
  <si>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</si>
  <si>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</si>
  <si>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</si>
  <si>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</si>
  <si>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</si>
  <si>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</si>
  <si>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</si>
  <si>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</si>
  <si>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</si>
  <si>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</si>
  <si>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</si>
  <si>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</si>
  <si>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</si>
  <si>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</si>
  <si>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</si>
  <si>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</si>
  <si>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</si>
  <si>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</si>
  <si>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</si>
  <si>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</si>
  <si>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</si>
  <si>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</si>
  <si>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</si>
  <si>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</si>
  <si>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</si>
  <si>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</si>
  <si>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</si>
  <si>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</si>
  <si>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</si>
  <si>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</si>
  <si>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</si>
  <si>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</si>
  <si>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</si>
  <si>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</si>
  <si>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</si>
  <si>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</si>
  <si>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</si>
  <si>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</si>
  <si>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</si>
  <si>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</si>
  <si>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</si>
  <si>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</si>
  <si>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</si>
  <si>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</si>
  <si>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</si>
  <si>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</si>
  <si>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</si>
  <si>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</si>
  <si>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</si>
  <si>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</si>
  <si>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</si>
  <si>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</si>
  <si>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</si>
  <si>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</si>
  <si>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</si>
  <si>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</si>
  <si>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</si>
  <si>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</si>
  <si>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</si>
  <si>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</si>
  <si>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</si>
  <si>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</si>
  <si>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</si>
  <si>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</si>
  <si>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</si>
  <si>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</si>
  <si>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</si>
  <si>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</si>
  <si>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</si>
  <si>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</si>
  <si>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</si>
  <si>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</si>
  <si>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</si>
  <si>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</si>
  <si>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</si>
  <si>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</si>
  <si>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</si>
  <si>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</si>
  <si>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</si>
  <si>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</si>
  <si>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</si>
  <si>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</si>
  <si>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</si>
  <si>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</si>
  <si>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</si>
  <si>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</si>
  <si>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</si>
  <si>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</si>
  <si>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</si>
  <si>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</si>
  <si>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</si>
  <si>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</si>
  <si>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</si>
  <si>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</si>
  <si>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</si>
  <si>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</si>
  <si>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</si>
  <si>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</si>
  <si>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</si>
  <si>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</si>
  <si>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</si>
  <si>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</si>
  <si>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</si>
  <si>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</si>
  <si>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</si>
  <si>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</si>
  <si>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</si>
  <si>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</si>
  <si>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</si>
  <si>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</si>
  <si>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</si>
  <si>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</si>
  <si>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</si>
  <si>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</si>
  <si>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</si>
  <si>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</si>
  <si>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</si>
  <si>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</si>
  <si>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</si>
  <si>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</si>
  <si>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</si>
  <si>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</si>
  <si>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</si>
  <si>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</si>
  <si>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</si>
  <si>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</si>
  <si>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</si>
  <si>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</si>
  <si>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</si>
  <si>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</si>
  <si>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</si>
  <si>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</si>
  <si>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</si>
  <si>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</si>
  <si>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</si>
  <si>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</si>
  <si>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</si>
  <si>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</si>
  <si>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</si>
  <si>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</si>
  <si>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</si>
  <si>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</si>
  <si>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</si>
  <si>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</si>
  <si>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</si>
  <si>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</si>
  <si>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</si>
  <si>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</si>
  <si>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</si>
  <si>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</si>
  <si>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</si>
  <si>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</si>
  <si>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</si>
  <si>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</si>
  <si>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</si>
  <si>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</si>
  <si>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</si>
  <si>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</si>
  <si>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</si>
  <si>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</si>
  <si>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</si>
  <si>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</si>
  <si>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</si>
  <si>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</si>
  <si>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</si>
  <si>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</si>
  <si>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</si>
  <si>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</si>
  <si>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</si>
  <si>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</si>
  <si>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</si>
  <si>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</si>
  <si>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</si>
  <si>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</si>
  <si>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</si>
  <si>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</si>
  <si>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</si>
  <si>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</si>
  <si>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</si>
  <si>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</si>
  <si>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</si>
  <si>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</si>
  <si>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</si>
  <si>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</si>
  <si>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</si>
  <si>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</si>
  <si>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</si>
  <si>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</si>
  <si>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</si>
  <si>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</si>
  <si>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</si>
  <si>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</si>
  <si>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</si>
  <si>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</si>
  <si>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</si>
  <si>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</si>
  <si>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</si>
  <si>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</si>
  <si>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</si>
  <si>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</si>
  <si>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</si>
  <si>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</si>
  <si>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</si>
  <si>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</si>
  <si>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</si>
  <si>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</si>
  <si>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</si>
  <si>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</si>
  <si>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</si>
  <si>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</si>
  <si>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</si>
  <si>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</si>
  <si>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</si>
  <si>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</si>
  <si>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</si>
  <si>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</si>
  <si>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</si>
  <si>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</si>
  <si>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</si>
  <si>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</si>
  <si>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</si>
  <si>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</si>
  <si>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</si>
  <si>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</si>
  <si>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</si>
  <si>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</si>
  <si>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</si>
  <si>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</si>
  <si>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</si>
  <si>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</si>
  <si>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</si>
  <si>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</si>
  <si>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</si>
  <si>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</si>
  <si>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</si>
  <si>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</si>
  <si>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</si>
  <si>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</si>
  <si>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</si>
  <si>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</si>
  <si>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</si>
  <si>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</si>
  <si>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</si>
  <si>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</si>
  <si>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</si>
  <si>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</si>
  <si>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</si>
  <si>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</si>
  <si>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</si>
  <si>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</si>
  <si>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</si>
  <si>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</si>
  <si>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</si>
  <si>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</si>
  <si>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</si>
  <si>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</si>
  <si>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</si>
  <si>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</si>
  <si>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</si>
  <si>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</si>
  <si>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</si>
  <si>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</si>
  <si>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</si>
  <si>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</si>
  <si>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</si>
  <si>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</si>
  <si>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</si>
  <si>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</si>
  <si>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</si>
  <si>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</si>
  <si>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</si>
  <si>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</si>
  <si>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</si>
  <si>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</si>
  <si>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</si>
  <si>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</si>
  <si>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</si>
  <si>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</si>
  <si>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</si>
  <si>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</si>
  <si>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</si>
  <si>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</si>
  <si>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</si>
  <si>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</si>
  <si>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</si>
  <si>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</si>
  <si>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</si>
  <si>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</si>
  <si>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</si>
  <si>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</si>
  <si>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</si>
  <si>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</si>
  <si>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</si>
  <si>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</si>
  <si>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</si>
  <si>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</si>
  <si>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</si>
  <si>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</si>
  <si>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</si>
  <si>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</si>
  <si>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</si>
  <si>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</si>
  <si>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</si>
  <si>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</si>
  <si>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</si>
  <si>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</si>
  <si>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</si>
  <si>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</si>
  <si>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</si>
  <si>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</si>
  <si>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</si>
  <si>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</si>
  <si>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</si>
  <si>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</si>
  <si>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</si>
  <si>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</si>
  <si>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</si>
  <si>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</si>
  <si>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</si>
  <si>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</si>
  <si>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</si>
  <si>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</si>
  <si>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</si>
  <si>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</si>
  <si>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</si>
  <si>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</si>
  <si>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</si>
  <si>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</si>
  <si>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</si>
  <si>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</si>
  <si>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</si>
  <si>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</si>
  <si>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</si>
  <si>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</si>
  <si>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</si>
  <si>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</si>
  <si>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</si>
  <si>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</si>
  <si>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</si>
  <si>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</si>
  <si>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</si>
  <si>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</si>
  <si>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</si>
  <si>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</si>
  <si>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</si>
  <si>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</si>
  <si>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</si>
  <si>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</si>
  <si>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</si>
  <si>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</si>
  <si>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</si>
  <si>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</si>
  <si>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</si>
  <si>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</si>
  <si>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</si>
  <si>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</si>
  <si>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</si>
  <si>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</si>
  <si>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</si>
  <si>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</si>
  <si>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</si>
  <si>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</si>
  <si>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</si>
  <si>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</si>
  <si>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</si>
  <si>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</si>
  <si>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</si>
  <si>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</si>
  <si>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</si>
  <si>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</si>
  <si>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</si>
  <si>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</si>
  <si>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</si>
  <si>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</si>
  <si>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</si>
  <si>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</si>
  <si>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</si>
  <si>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</si>
  <si>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</si>
  <si>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</si>
  <si>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</si>
  <si>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</si>
  <si>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</si>
  <si>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</si>
  <si>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</si>
  <si>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</si>
  <si>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</si>
  <si>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</si>
  <si>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</si>
  <si>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</si>
  <si>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</si>
  <si>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</si>
  <si>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</si>
  <si>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</si>
  <si>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</si>
  <si>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</si>
  <si>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</si>
  <si>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</si>
  <si>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</si>
  <si>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</si>
  <si>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</si>
  <si>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</si>
  <si>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</si>
  <si>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</si>
  <si>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</si>
  <si>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</si>
  <si>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</si>
  <si>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</si>
  <si>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</si>
  <si>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</si>
  <si>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</si>
  <si>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</si>
  <si>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</si>
  <si>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</si>
  <si>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</si>
  <si>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</si>
  <si>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</si>
  <si>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</si>
  <si>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</si>
  <si>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</si>
  <si>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</si>
  <si>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</si>
  <si>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</si>
  <si>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</si>
  <si>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</si>
  <si>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</si>
  <si>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</si>
  <si>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</si>
  <si>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</si>
  <si>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</si>
  <si>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</si>
  <si>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</si>
  <si>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</si>
  <si>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</si>
  <si>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</si>
  <si>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</si>
  <si>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</si>
  <si>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</si>
  <si>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</si>
  <si>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</si>
  <si>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</si>
  <si>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</si>
  <si>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</si>
  <si>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</si>
  <si>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</si>
  <si>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</si>
  <si>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</si>
  <si>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</si>
  <si>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</si>
  <si>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</si>
  <si>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</si>
  <si>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</si>
  <si>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</si>
  <si>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</si>
  <si>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</si>
  <si>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</si>
  <si>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</si>
  <si>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</si>
  <si>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</si>
  <si>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</si>
  <si>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</si>
  <si>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</si>
  <si>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</si>
  <si>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</si>
  <si>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</si>
  <si>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</si>
  <si>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</si>
  <si>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</si>
  <si>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</si>
  <si>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</si>
  <si>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</si>
  <si>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</si>
  <si>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</si>
  <si>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</si>
  <si>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</si>
  <si>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</si>
  <si>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</si>
  <si>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</si>
  <si>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</si>
  <si>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</si>
  <si>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</si>
  <si>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</si>
  <si>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</si>
  <si>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</si>
  <si>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</si>
  <si>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</si>
  <si>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</si>
  <si>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</si>
  <si>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</si>
  <si>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</si>
  <si>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</si>
  <si>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</si>
  <si>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</si>
  <si>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</si>
  <si>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</si>
  <si>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</si>
  <si>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</si>
  <si>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</si>
  <si>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</si>
  <si>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</si>
  <si>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</si>
  <si>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</si>
  <si>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</si>
  <si>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</si>
  <si>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</si>
  <si>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</si>
  <si>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</si>
  <si>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</si>
  <si>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</si>
  <si>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</si>
  <si>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</si>
  <si>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</si>
  <si>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</si>
  <si>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</si>
  <si>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</si>
  <si>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</si>
  <si>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</si>
  <si>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</si>
  <si>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</si>
  <si>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</si>
  <si>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</si>
  <si>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</si>
  <si>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</si>
  <si>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</si>
  <si>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</si>
  <si>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</si>
  <si>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</si>
  <si>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</si>
  <si>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</si>
  <si>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</si>
  <si>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</si>
  <si>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</si>
  <si>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</si>
  <si>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</si>
  <si>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</si>
  <si>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</si>
  <si>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</si>
  <si>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</si>
  <si>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</si>
  <si>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</si>
  <si>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</si>
  <si>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</si>
  <si>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</si>
  <si>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</si>
  <si>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</si>
  <si>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</si>
  <si>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</si>
  <si>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</si>
  <si>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</si>
  <si>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</si>
  <si>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</si>
  <si>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</si>
  <si>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</si>
  <si>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</si>
  <si>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</si>
  <si>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</si>
  <si>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</si>
  <si>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</si>
  <si>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</si>
  <si>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</si>
  <si>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</si>
  <si>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</si>
  <si>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</si>
  <si>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</si>
  <si>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</si>
  <si>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</si>
  <si>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</si>
  <si>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</si>
  <si>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</si>
  <si>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</si>
  <si>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</si>
  <si>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</si>
  <si>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</si>
  <si>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</si>
  <si>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</si>
  <si>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</si>
  <si>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</si>
  <si>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</si>
  <si>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</si>
  <si>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</si>
  <si>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</si>
  <si>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</si>
  <si>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</si>
  <si>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</si>
  <si>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</si>
  <si>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</si>
  <si>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</si>
  <si>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</si>
  <si>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</si>
  <si>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</si>
  <si>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</si>
  <si>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</si>
  <si>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</si>
  <si>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</si>
  <si>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</si>
  <si>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</si>
  <si>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</si>
  <si>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</si>
  <si>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</si>
  <si>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</si>
  <si>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</si>
  <si>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</si>
  <si>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</si>
  <si>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</si>
  <si>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</si>
  <si>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</si>
  <si>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</si>
  <si>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</si>
  <si>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</si>
  <si>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</si>
  <si>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</si>
  <si>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</si>
  <si>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</si>
  <si>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</si>
  <si>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</si>
  <si>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</si>
  <si>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</si>
  <si>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</si>
  <si>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</si>
  <si>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</si>
  <si>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</si>
  <si>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</si>
  <si>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</si>
  <si>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</si>
  <si>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</si>
  <si>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</si>
  <si>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</si>
  <si>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</si>
  <si>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</si>
  <si>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</si>
  <si>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</si>
  <si>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</si>
  <si>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</si>
  <si>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</si>
  <si>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</si>
  <si>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</si>
  <si>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</si>
  <si>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</si>
  <si>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</si>
  <si>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</si>
  <si>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</si>
  <si>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</si>
  <si>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</si>
  <si>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</si>
  <si>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</si>
  <si>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</si>
  <si>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</si>
  <si>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</si>
  <si>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</si>
  <si>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</si>
  <si>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</si>
  <si>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</si>
  <si>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</si>
  <si>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</si>
  <si>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</si>
  <si>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</si>
  <si>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</si>
  <si>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</si>
  <si>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</si>
  <si>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</si>
  <si>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</si>
  <si>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</si>
  <si>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</si>
  <si>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</si>
  <si>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</si>
  <si>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</si>
  <si>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</si>
  <si>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</si>
  <si>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</si>
  <si>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</si>
  <si>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</si>
  <si>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</si>
  <si>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</si>
  <si>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</si>
  <si>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</si>
  <si>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</si>
  <si>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</si>
  <si>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</si>
  <si>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</si>
  <si>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</si>
  <si>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</si>
  <si>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</si>
  <si>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</si>
  <si>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</si>
  <si>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</si>
  <si>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</si>
  <si>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</si>
  <si>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</si>
  <si>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</si>
  <si>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</si>
  <si>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</si>
  <si>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</si>
  <si>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</si>
  <si>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</si>
  <si>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</si>
  <si>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</si>
  <si>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</si>
  <si>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</si>
  <si>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</si>
  <si>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</si>
  <si>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</si>
  <si>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</si>
  <si>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</si>
  <si>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</si>
  <si>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</si>
  <si>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</si>
  <si>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</si>
  <si>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</si>
  <si>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</si>
  <si>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</si>
  <si>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</si>
  <si>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</si>
  <si>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</si>
  <si>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</si>
  <si>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</si>
  <si>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</si>
  <si>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</si>
  <si>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</si>
  <si>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</si>
  <si>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</si>
  <si>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</si>
  <si>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</si>
  <si>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</si>
  <si>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</si>
  <si>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</si>
  <si>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</si>
  <si>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</si>
  <si>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</si>
  <si>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</si>
  <si>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</si>
  <si>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</si>
  <si>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</si>
  <si>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</si>
  <si>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</si>
  <si>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</si>
  <si>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</si>
  <si>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</si>
  <si>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</si>
  <si>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</si>
  <si>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</si>
  <si>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</si>
  <si>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</si>
  <si>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</si>
  <si>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</si>
  <si>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</si>
  <si>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</si>
  <si>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</si>
  <si>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</si>
  <si>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</si>
  <si>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</si>
  <si>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</si>
  <si>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</si>
  <si>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</si>
  <si>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</si>
  <si>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</si>
  <si>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</si>
  <si>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</si>
  <si>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</si>
  <si>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</si>
  <si>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</si>
  <si>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</si>
  <si>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</si>
  <si>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</si>
  <si>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</si>
  <si>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</si>
  <si>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</si>
  <si>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</si>
  <si>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</si>
  <si>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</si>
  <si>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</si>
  <si>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</si>
  <si>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</si>
  <si>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</si>
  <si>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</si>
  <si>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</si>
  <si>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</si>
  <si>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</si>
  <si>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</si>
  <si>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</si>
  <si>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</si>
  <si>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</si>
  <si>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</si>
  <si>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</si>
  <si>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</si>
  <si>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</si>
  <si>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</si>
  <si>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</si>
  <si>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</si>
  <si>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</si>
  <si>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</si>
  <si>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</si>
  <si>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</si>
  <si>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</si>
  <si>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</si>
  <si>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</si>
  <si>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</si>
  <si>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</si>
  <si>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</si>
  <si>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</si>
  <si>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</si>
  <si>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</si>
  <si>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</si>
  <si>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</si>
  <si>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</si>
  <si>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</si>
  <si>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</si>
  <si>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</si>
  <si>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</si>
  <si>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</si>
  <si>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</si>
  <si>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</si>
  <si>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</si>
  <si>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</si>
  <si>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</si>
  <si>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</si>
  <si>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</si>
  <si>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</si>
  <si>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</si>
  <si>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</si>
  <si>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</si>
  <si>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</si>
  <si>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</si>
  <si>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</si>
  <si>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</si>
  <si>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</si>
  <si>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</si>
  <si>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</si>
  <si>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</si>
  <si>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</si>
  <si>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</si>
  <si>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</si>
  <si>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</si>
  <si>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</si>
  <si>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</si>
  <si>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</si>
  <si>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</si>
  <si>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</si>
  <si>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</si>
  <si>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</si>
  <si>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</si>
  <si>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</si>
  <si>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</si>
  <si>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</si>
  <si>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</si>
  <si>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</si>
  <si>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</si>
  <si>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</si>
  <si>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</si>
  <si>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</si>
  <si>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</si>
  <si>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</si>
  <si>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</si>
  <si>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</si>
  <si>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</si>
  <si>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</si>
  <si>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</si>
  <si>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</si>
  <si>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</si>
  <si>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</si>
  <si>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</si>
  <si>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</si>
  <si>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</si>
  <si>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</si>
  <si>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</si>
  <si>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</si>
  <si>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</si>
  <si>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</si>
  <si>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</si>
  <si>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</si>
  <si>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</si>
  <si>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</si>
  <si>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</si>
  <si>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</si>
  <si>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</si>
  <si>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</si>
  <si>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</si>
  <si>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</si>
  <si>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</si>
  <si>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</si>
  <si>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</si>
  <si>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</si>
  <si>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</si>
  <si>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</si>
  <si>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</si>
  <si>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</si>
  <si>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</si>
  <si>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</si>
  <si>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</si>
  <si>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</si>
  <si>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</si>
  <si>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</si>
  <si>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</si>
  <si>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</si>
  <si>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</si>
  <si>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</si>
  <si>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</si>
  <si>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</si>
  <si>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</si>
  <si>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</si>
  <si>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</si>
  <si>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</si>
  <si>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</si>
  <si>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</si>
  <si>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</si>
  <si>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</si>
  <si>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</si>
  <si>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</si>
  <si>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</si>
  <si>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</si>
  <si>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</si>
  <si>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</si>
  <si>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</si>
  <si>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</si>
  <si>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</si>
  <si>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</si>
  <si>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</si>
  <si>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</si>
  <si>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</si>
  <si>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</si>
  <si>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</si>
  <si>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</si>
  <si>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</si>
  <si>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</si>
  <si>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</si>
  <si>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</si>
  <si>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</si>
  <si>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</si>
  <si>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</si>
  <si>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</si>
  <si>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</si>
  <si>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</si>
  <si>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</si>
  <si>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</si>
  <si>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</si>
  <si>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</si>
  <si>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</si>
  <si>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</si>
  <si>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</si>
  <si>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</si>
  <si>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</si>
  <si>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</si>
  <si>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</si>
  <si>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</si>
  <si>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</si>
  <si>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</si>
  <si>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</si>
  <si>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</si>
  <si>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</si>
  <si>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</si>
  <si>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</si>
  <si>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</si>
  <si>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</si>
  <si>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</si>
  <si>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</si>
  <si>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</si>
  <si>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</si>
  <si>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</si>
  <si>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</si>
  <si>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</si>
  <si>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</si>
  <si>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</si>
  <si>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</si>
  <si>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</si>
  <si>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</si>
  <si>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</si>
  <si>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</si>
  <si>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</si>
  <si>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</si>
  <si>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</si>
  <si>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</si>
  <si>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</si>
  <si>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</si>
  <si>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</si>
  <si>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</si>
  <si>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</si>
  <si>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</si>
  <si>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</si>
  <si>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</si>
  <si>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</si>
  <si>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</si>
  <si>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</si>
  <si>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</si>
  <si>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</si>
  <si>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</si>
  <si>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</si>
  <si>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</si>
  <si>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</si>
  <si>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</si>
  <si>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</si>
  <si>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</si>
  <si>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</si>
  <si>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</si>
  <si>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</si>
  <si>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</si>
  <si>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</si>
  <si>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</si>
  <si>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</si>
  <si>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</si>
  <si>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</si>
  <si>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</si>
  <si>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</si>
  <si>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</si>
  <si>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</si>
  <si>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</si>
  <si>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</si>
  <si>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</si>
  <si>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</si>
  <si>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</si>
  <si>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</si>
  <si>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</si>
  <si>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</si>
  <si>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</si>
  <si>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</si>
  <si>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</si>
  <si>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</si>
  <si>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</si>
  <si>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</si>
  <si>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</si>
  <si>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</si>
  <si>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</si>
  <si>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</si>
  <si>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</si>
  <si>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</si>
  <si>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</si>
  <si>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</si>
  <si>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</si>
  <si>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</si>
  <si>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</si>
  <si>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</si>
  <si>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</si>
  <si>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</si>
  <si>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</si>
  <si>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</si>
  <si>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</si>
  <si>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</si>
  <si>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</si>
  <si>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</si>
  <si>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</si>
  <si>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</si>
  <si>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</si>
  <si>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</si>
  <si>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</si>
  <si>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</si>
  <si>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</si>
  <si>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</si>
  <si>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</si>
  <si>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</si>
  <si>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</si>
  <si>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</si>
  <si>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</si>
  <si>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</si>
  <si>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</si>
  <si>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</si>
  <si>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</si>
  <si>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</si>
  <si>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</si>
  <si>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</si>
  <si>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</si>
  <si>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</si>
  <si>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</si>
  <si>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</si>
  <si>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</si>
  <si>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</si>
  <si>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</si>
  <si>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</si>
  <si>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</si>
  <si>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</si>
  <si>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</si>
  <si>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</si>
  <si>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</si>
  <si>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</si>
  <si>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</si>
  <si>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</si>
  <si>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</si>
  <si>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</si>
  <si>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</si>
  <si>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</si>
  <si>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</si>
  <si>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</si>
  <si>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</si>
  <si>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</si>
  <si>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</si>
  <si>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</si>
  <si>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</si>
  <si>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</si>
  <si>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</si>
  <si>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</si>
  <si>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</si>
  <si>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</si>
  <si>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</si>
  <si>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</si>
  <si>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</si>
  <si>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</si>
  <si>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</si>
  <si>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</si>
  <si>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</si>
  <si>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</si>
  <si>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</si>
  <si>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</si>
  <si>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</si>
  <si>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</si>
  <si>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</si>
  <si>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</si>
  <si>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</si>
  <si>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</si>
  <si>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</si>
  <si>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</si>
  <si>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</si>
  <si>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</si>
  <si>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</si>
  <si>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</si>
  <si>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</si>
  <si>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</si>
  <si>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</si>
  <si>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</si>
  <si>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</si>
  <si>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</si>
  <si>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</si>
  <si>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</si>
  <si>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</si>
  <si>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</si>
  <si>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</si>
  <si>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</si>
  <si>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</si>
  <si>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</si>
  <si>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</si>
  <si>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</si>
  <si>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</si>
  <si>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</si>
  <si>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</si>
  <si>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</si>
  <si>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</si>
  <si>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</si>
  <si>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</si>
  <si>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</si>
  <si>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</si>
  <si>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</si>
  <si>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</si>
  <si>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</si>
  <si>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</si>
  <si>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</si>
  <si>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</si>
  <si>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</si>
  <si>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</si>
  <si>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</si>
  <si>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</si>
  <si>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</si>
  <si>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</si>
  <si>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</si>
  <si>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</si>
  <si>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</si>
  <si>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</si>
  <si>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</si>
  <si>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</si>
  <si>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</si>
  <si>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</si>
  <si>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</si>
  <si>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</si>
  <si>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</si>
  <si>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</si>
  <si>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</si>
  <si>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</si>
  <si>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</si>
  <si>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</si>
  <si>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</si>
  <si>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</si>
  <si>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</si>
  <si>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</si>
  <si>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</si>
  <si>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</si>
  <si>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</si>
  <si>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</si>
  <si>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</si>
  <si>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</si>
  <si>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</si>
  <si>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</si>
  <si>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</si>
  <si>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</si>
  <si>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</si>
  <si>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</si>
  <si>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</si>
  <si>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</si>
  <si>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</si>
  <si>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</si>
  <si>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</si>
  <si>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</si>
  <si>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</si>
  <si>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</si>
  <si>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</si>
  <si>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</si>
  <si>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</si>
  <si>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</si>
  <si>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</si>
  <si>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</si>
  <si>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</si>
  <si>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</si>
  <si>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</si>
  <si>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</si>
  <si>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</si>
  <si>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</si>
  <si>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</si>
  <si>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</si>
  <si>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</si>
  <si>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</si>
  <si>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</si>
  <si>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</si>
  <si>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</si>
  <si>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</si>
  <si>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</si>
  <si>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</si>
  <si>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</si>
  <si>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</si>
  <si>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</si>
  <si>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</si>
  <si>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</si>
  <si>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</si>
  <si>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</si>
  <si>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</si>
  <si>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</si>
  <si>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</si>
  <si>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</si>
  <si>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</si>
  <si>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</si>
  <si>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</si>
  <si>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</si>
  <si>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</si>
  <si>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</si>
  <si>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</si>
  <si>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</si>
  <si>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</si>
  <si>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</si>
  <si>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</si>
  <si>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</si>
  <si>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</si>
  <si>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</si>
  <si>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</si>
  <si>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</si>
  <si>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</si>
  <si>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</si>
  <si>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</si>
  <si>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</si>
  <si>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</si>
  <si>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</si>
  <si>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</si>
  <si>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</si>
  <si>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</si>
  <si>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</si>
  <si>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</si>
  <si>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</si>
  <si>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</si>
  <si>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</si>
  <si>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</si>
  <si>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</si>
  <si>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</si>
  <si>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</si>
  <si>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</si>
  <si>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</si>
  <si>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</si>
  <si>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</si>
  <si>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</si>
  <si>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</si>
  <si>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</si>
  <si>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</si>
  <si>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</si>
  <si>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</si>
  <si>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</si>
  <si>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</si>
  <si>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</si>
  <si>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</si>
  <si>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</si>
  <si>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</si>
  <si>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</si>
  <si>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</si>
  <si>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</si>
  <si>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</si>
  <si>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</si>
  <si>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</si>
  <si>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</si>
  <si>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</si>
  <si>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</si>
  <si>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</si>
  <si>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</si>
  <si>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</si>
  <si>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</si>
  <si>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</si>
  <si>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</si>
  <si>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</si>
  <si>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</si>
  <si>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</si>
  <si>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</si>
  <si>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</si>
  <si>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</si>
  <si>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</si>
  <si>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</si>
  <si>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</si>
  <si>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</si>
  <si>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</si>
  <si>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</si>
  <si>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</si>
  <si>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</si>
  <si>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</si>
  <si>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</si>
  <si>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</si>
  <si>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</si>
  <si>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</si>
  <si>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</si>
  <si>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</si>
  <si>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</si>
  <si>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</si>
  <si>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</si>
  <si>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</si>
  <si>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</si>
  <si>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</si>
  <si>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</si>
  <si>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</si>
  <si>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</si>
  <si>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</si>
  <si>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</si>
  <si>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</si>
  <si>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</si>
  <si>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</si>
  <si>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</si>
  <si>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</si>
  <si>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</si>
  <si>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</si>
  <si>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</si>
  <si>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</si>
  <si>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</si>
  <si>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</si>
  <si>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</si>
  <si>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</si>
  <si>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</si>
  <si>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</si>
  <si>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</si>
  <si>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</si>
  <si>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</si>
  <si>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</si>
  <si>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</si>
  <si>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</si>
  <si>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</si>
  <si>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</si>
  <si>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</si>
  <si>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</si>
  <si>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</si>
  <si>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</si>
  <si>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</si>
  <si>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</si>
  <si>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</si>
  <si>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</si>
  <si>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</si>
  <si>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</si>
  <si>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</si>
  <si>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</si>
  <si>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</si>
  <si>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</si>
  <si>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</si>
  <si>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</si>
  <si>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</si>
  <si>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</si>
  <si>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</si>
  <si>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</si>
  <si>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</si>
  <si>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</si>
  <si>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</si>
  <si>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</si>
  <si>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</si>
  <si>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</si>
  <si>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</si>
  <si>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</si>
  <si>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</si>
  <si>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</si>
  <si>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</si>
  <si>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</si>
  <si>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</si>
  <si>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</si>
  <si>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</si>
  <si>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</si>
  <si>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</si>
  <si>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</si>
  <si>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</si>
  <si>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</si>
  <si>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</si>
  <si>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</si>
  <si>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</si>
  <si>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</si>
  <si>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</si>
  <si>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</si>
  <si>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</si>
  <si>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</si>
  <si>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</si>
  <si>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</si>
  <si>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</si>
  <si>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</si>
  <si>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</si>
  <si>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</si>
  <si>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</si>
  <si>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</si>
  <si>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</si>
  <si>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</si>
  <si>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</si>
  <si>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</si>
  <si>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</si>
  <si>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</si>
  <si>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</si>
  <si>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</si>
  <si>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Row Labels</t>
  </si>
  <si>
    <t>Grand Total</t>
  </si>
  <si>
    <t>Column Labels</t>
  </si>
  <si>
    <t>Count of Education</t>
  </si>
  <si>
    <t>Total</t>
  </si>
  <si>
    <t>Percentage</t>
  </si>
</sst>
</file>

<file path=xl/styles.xml><?xml version="1.0" encoding="utf-8"?>
<styleSheet xmlns="http://schemas.openxmlformats.org/spreadsheetml/2006/main">
  <numFmts count="1">
    <numFmt numFmtId="169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4" borderId="10" xfId="0" applyFont="1" applyFill="1" applyBorder="1"/>
    <xf numFmtId="16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[Surendra kumar excel.xlsx]Sheet1!PivotTable1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Associates Degree</c:v>
                </c:pt>
              </c:strCache>
            </c:strRef>
          </c:tx>
          <c:cat>
            <c:strRef>
              <c:f>Sheet1!$A$3:$A$12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9"/>
                <c:pt idx="0">
                  <c:v>21</c:v>
                </c:pt>
                <c:pt idx="1">
                  <c:v>12</c:v>
                </c:pt>
                <c:pt idx="2">
                  <c:v>57</c:v>
                </c:pt>
                <c:pt idx="3">
                  <c:v>19</c:v>
                </c:pt>
                <c:pt idx="4">
                  <c:v>33</c:v>
                </c:pt>
                <c:pt idx="5">
                  <c:v>13</c:v>
                </c:pt>
                <c:pt idx="6">
                  <c:v>46</c:v>
                </c:pt>
                <c:pt idx="7">
                  <c:v>66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Bachelor's Degree</c:v>
                </c:pt>
              </c:strCache>
            </c:strRef>
          </c:tx>
          <c:cat>
            <c:strRef>
              <c:f>Sheet1!$A$3:$A$12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9"/>
                <c:pt idx="0">
                  <c:v>48</c:v>
                </c:pt>
                <c:pt idx="1">
                  <c:v>22</c:v>
                </c:pt>
                <c:pt idx="2">
                  <c:v>104</c:v>
                </c:pt>
                <c:pt idx="3">
                  <c:v>40</c:v>
                </c:pt>
                <c:pt idx="4">
                  <c:v>54</c:v>
                </c:pt>
                <c:pt idx="5">
                  <c:v>30</c:v>
                </c:pt>
                <c:pt idx="6">
                  <c:v>122</c:v>
                </c:pt>
                <c:pt idx="7">
                  <c:v>120</c:v>
                </c:pt>
                <c:pt idx="8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Doctoral Degree</c:v>
                </c:pt>
              </c:strCache>
            </c:strRef>
          </c:tx>
          <c:cat>
            <c:strRef>
              <c:f>Sheet1!$A$3:$A$12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High School</c:v>
                </c:pt>
              </c:strCache>
            </c:strRef>
          </c:tx>
          <c:cat>
            <c:strRef>
              <c:f>Sheet1!$A$3:$A$12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9"/>
                <c:pt idx="0">
                  <c:v>15</c:v>
                </c:pt>
                <c:pt idx="1">
                  <c:v>5</c:v>
                </c:pt>
                <c:pt idx="2">
                  <c:v>35</c:v>
                </c:pt>
                <c:pt idx="3">
                  <c:v>9</c:v>
                </c:pt>
                <c:pt idx="4">
                  <c:v>15</c:v>
                </c:pt>
                <c:pt idx="5">
                  <c:v>7</c:v>
                </c:pt>
                <c:pt idx="6">
                  <c:v>37</c:v>
                </c:pt>
                <c:pt idx="7">
                  <c:v>27</c:v>
                </c:pt>
                <c:pt idx="8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Master's Degree</c:v>
                </c:pt>
              </c:strCache>
            </c:strRef>
          </c:tx>
          <c:cat>
            <c:strRef>
              <c:f>Sheet1!$A$3:$A$12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9"/>
                <c:pt idx="0">
                  <c:v>44</c:v>
                </c:pt>
                <c:pt idx="1">
                  <c:v>10</c:v>
                </c:pt>
                <c:pt idx="2">
                  <c:v>58</c:v>
                </c:pt>
                <c:pt idx="3">
                  <c:v>29</c:v>
                </c:pt>
                <c:pt idx="4">
                  <c:v>38</c:v>
                </c:pt>
                <c:pt idx="5">
                  <c:v>23</c:v>
                </c:pt>
                <c:pt idx="6">
                  <c:v>79</c:v>
                </c:pt>
                <c:pt idx="7">
                  <c:v>101</c:v>
                </c:pt>
                <c:pt idx="8">
                  <c:v>16</c:v>
                </c:pt>
              </c:numCache>
            </c:numRef>
          </c:val>
        </c:ser>
        <c:shape val="cylinder"/>
        <c:axId val="139308032"/>
        <c:axId val="140011008"/>
        <c:axId val="0"/>
      </c:bar3DChart>
      <c:catAx>
        <c:axId val="139308032"/>
        <c:scaling>
          <c:orientation val="minMax"/>
        </c:scaling>
        <c:axPos val="b"/>
        <c:tickLblPos val="nextTo"/>
        <c:crossAx val="140011008"/>
        <c:crosses val="autoZero"/>
        <c:auto val="1"/>
        <c:lblAlgn val="ctr"/>
        <c:lblOffset val="100"/>
      </c:catAx>
      <c:valAx>
        <c:axId val="140011008"/>
        <c:scaling>
          <c:orientation val="minMax"/>
        </c:scaling>
        <c:axPos val="l"/>
        <c:majorGridlines/>
        <c:numFmt formatCode="General" sourceLinked="1"/>
        <c:tickLblPos val="nextTo"/>
        <c:crossAx val="13930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Sheet1!$A$15:$A$19</c:f>
              <c:strCache>
                <c:ptCount val="5"/>
                <c:pt idx="0">
                  <c:v>Associates Degree</c:v>
                </c:pt>
                <c:pt idx="1">
                  <c:v>Bachelor's Degree</c:v>
                </c:pt>
                <c:pt idx="2">
                  <c:v>Doctoral Degree</c:v>
                </c:pt>
                <c:pt idx="3">
                  <c:v>High School</c:v>
                </c:pt>
                <c:pt idx="4">
                  <c:v>Master's Degree</c:v>
                </c:pt>
              </c:strCache>
            </c:strRef>
          </c:cat>
          <c:val>
            <c:numRef>
              <c:f>Sheet1!$B$15:$B$19</c:f>
              <c:numCache>
                <c:formatCode>0.0</c:formatCode>
                <c:ptCount val="5"/>
                <c:pt idx="0">
                  <c:v>19.183673469387756</c:v>
                </c:pt>
                <c:pt idx="1">
                  <c:v>38.911564625850339</c:v>
                </c:pt>
                <c:pt idx="2">
                  <c:v>3.2653061224489797</c:v>
                </c:pt>
                <c:pt idx="3">
                  <c:v>11.564625850340136</c:v>
                </c:pt>
                <c:pt idx="4">
                  <c:v>27.074829931972786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0</xdr:rowOff>
    </xdr:from>
    <xdr:to>
      <xdr:col>15</xdr:col>
      <xdr:colOff>361949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13</xdr:row>
      <xdr:rowOff>161924</xdr:rowOff>
    </xdr:from>
    <xdr:to>
      <xdr:col>6</xdr:col>
      <xdr:colOff>742950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937557523146" createdVersion="3" refreshedVersion="3" minRefreshableVersion="3" recordCount="1470">
  <cacheSource type="worksheet">
    <worksheetSource ref="A1:AM1471" sheet="HR Data.xlsx - HR data"/>
  </cacheSource>
  <cacheFields count="39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Yes"/>
    <s v="Travel_Rarely"/>
    <s v="35 - 44"/>
    <s v="Ex-Employees"/>
    <s v="Sales"/>
    <s v="Life Sciences"/>
    <s v="STAFF-1"/>
    <n v="1"/>
    <s v="Female"/>
    <x v="0"/>
    <s v="Single"/>
    <s v="Yes"/>
    <s v="Y"/>
    <n v="0"/>
    <n v="41"/>
    <n v="0"/>
    <n v="1102"/>
    <n v="1"/>
    <x v="0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s v="R&amp;D"/>
    <s v="Life Sciences"/>
    <s v="STAFF-2"/>
    <n v="2"/>
    <s v="Male"/>
    <x v="1"/>
    <s v="Married"/>
    <s v="No"/>
    <s v="Y"/>
    <n v="3"/>
    <n v="49"/>
    <n v="1"/>
    <n v="279"/>
    <n v="8"/>
    <x v="1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s v="R&amp;D"/>
    <s v="Other"/>
    <s v="STAFF-4"/>
    <n v="4"/>
    <s v="Male"/>
    <x v="2"/>
    <s v="Single"/>
    <s v="Yes"/>
    <s v="Y"/>
    <n v="3"/>
    <n v="37"/>
    <n v="0"/>
    <n v="1373"/>
    <n v="2"/>
    <x v="0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s v="R&amp;D"/>
    <s v="Life Sciences"/>
    <s v="STAFF-5"/>
    <n v="5"/>
    <s v="Female"/>
    <x v="1"/>
    <s v="Married"/>
    <s v="Yes"/>
    <s v="Y"/>
    <n v="3"/>
    <n v="33"/>
    <n v="1"/>
    <n v="1392"/>
    <n v="3"/>
    <x v="2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s v="R&amp;D"/>
    <s v="Medical"/>
    <s v="STAFF-7"/>
    <n v="7"/>
    <s v="Male"/>
    <x v="2"/>
    <s v="Married"/>
    <s v="No"/>
    <s v="Y"/>
    <n v="3"/>
    <n v="27"/>
    <n v="1"/>
    <n v="591"/>
    <n v="2"/>
    <x v="1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s v="R&amp;D"/>
    <s v="Life Sciences"/>
    <s v="STAFF-8"/>
    <n v="8"/>
    <s v="Male"/>
    <x v="2"/>
    <s v="Single"/>
    <s v="No"/>
    <s v="Y"/>
    <n v="2"/>
    <n v="32"/>
    <n v="1"/>
    <n v="1005"/>
    <n v="2"/>
    <x v="0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s v="R&amp;D"/>
    <s v="Medical"/>
    <s v="STAFF-10"/>
    <n v="10"/>
    <s v="Female"/>
    <x v="2"/>
    <s v="Married"/>
    <s v="Yes"/>
    <s v="Y"/>
    <n v="3"/>
    <n v="59"/>
    <n v="1"/>
    <n v="1324"/>
    <n v="3"/>
    <x v="3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s v="R&amp;D"/>
    <s v="Life Sciences"/>
    <s v="STAFF-11"/>
    <n v="11"/>
    <s v="Male"/>
    <x v="2"/>
    <s v="Divorced"/>
    <s v="No"/>
    <s v="Y"/>
    <n v="2"/>
    <n v="30"/>
    <n v="1"/>
    <n v="1358"/>
    <n v="24"/>
    <x v="1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s v="R&amp;D"/>
    <s v="Life Sciences"/>
    <s v="STAFF-12"/>
    <n v="12"/>
    <s v="Male"/>
    <x v="3"/>
    <s v="Single"/>
    <s v="No"/>
    <s v="Y"/>
    <n v="2"/>
    <n v="38"/>
    <n v="1"/>
    <n v="216"/>
    <n v="23"/>
    <x v="3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s v="R&amp;D"/>
    <s v="Medical"/>
    <s v="STAFF-13"/>
    <n v="13"/>
    <s v="Male"/>
    <x v="4"/>
    <s v="Married"/>
    <s v="No"/>
    <s v="Y"/>
    <n v="3"/>
    <n v="36"/>
    <n v="1"/>
    <n v="1299"/>
    <n v="27"/>
    <x v="3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s v="R&amp;D"/>
    <s v="Medical"/>
    <s v="STAFF-14"/>
    <n v="14"/>
    <s v="Male"/>
    <x v="2"/>
    <s v="Married"/>
    <s v="No"/>
    <s v="Y"/>
    <n v="5"/>
    <n v="35"/>
    <n v="1"/>
    <n v="809"/>
    <n v="16"/>
    <x v="3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s v="R&amp;D"/>
    <s v="Life Sciences"/>
    <s v="STAFF-15"/>
    <n v="15"/>
    <s v="Female"/>
    <x v="2"/>
    <s v="Single"/>
    <s v="Yes"/>
    <s v="Y"/>
    <n v="3"/>
    <n v="29"/>
    <n v="1"/>
    <n v="153"/>
    <n v="15"/>
    <x v="0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s v="R&amp;D"/>
    <s v="Life Sciences"/>
    <s v="STAFF-16"/>
    <n v="16"/>
    <s v="Male"/>
    <x v="1"/>
    <s v="Divorced"/>
    <s v="No"/>
    <s v="Y"/>
    <n v="1"/>
    <n v="31"/>
    <n v="1"/>
    <n v="670"/>
    <n v="26"/>
    <x v="1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s v="R&amp;D"/>
    <s v="Medical"/>
    <s v="STAFF-18"/>
    <n v="18"/>
    <s v="Male"/>
    <x v="2"/>
    <s v="Divorced"/>
    <s v="No"/>
    <s v="Y"/>
    <n v="2"/>
    <n v="34"/>
    <n v="1"/>
    <n v="1346"/>
    <n v="19"/>
    <x v="0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s v="R&amp;D"/>
    <s v="Life Sciences"/>
    <s v="STAFF-19"/>
    <n v="19"/>
    <s v="Male"/>
    <x v="2"/>
    <s v="Single"/>
    <s v="Yes"/>
    <s v="Y"/>
    <n v="4"/>
    <n v="28"/>
    <n v="0"/>
    <n v="103"/>
    <n v="24"/>
    <x v="3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s v="R&amp;D"/>
    <s v="Life Sciences"/>
    <s v="STAFF-20"/>
    <n v="20"/>
    <s v="Female"/>
    <x v="3"/>
    <s v="Divorced"/>
    <s v="No"/>
    <s v="Y"/>
    <n v="1"/>
    <n v="29"/>
    <n v="1"/>
    <n v="1389"/>
    <n v="21"/>
    <x v="2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s v="R&amp;D"/>
    <s v="Life Sciences"/>
    <s v="STAFF-21"/>
    <n v="21"/>
    <s v="Male"/>
    <x v="1"/>
    <s v="Divorced"/>
    <s v="Yes"/>
    <s v="Y"/>
    <n v="5"/>
    <n v="32"/>
    <n v="1"/>
    <n v="334"/>
    <n v="5"/>
    <x v="0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s v="R&amp;D"/>
    <s v="Medical"/>
    <s v="STAFF-22"/>
    <n v="22"/>
    <s v="Male"/>
    <x v="2"/>
    <s v="Divorced"/>
    <s v="Yes"/>
    <s v="Y"/>
    <n v="2"/>
    <n v="22"/>
    <n v="1"/>
    <n v="1123"/>
    <n v="16"/>
    <x v="0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s v="Sales"/>
    <s v="Life Sciences"/>
    <s v="STAFF-23"/>
    <n v="23"/>
    <s v="Female"/>
    <x v="5"/>
    <s v="Married"/>
    <s v="No"/>
    <s v="Y"/>
    <n v="3"/>
    <n v="53"/>
    <n v="1"/>
    <n v="1219"/>
    <n v="2"/>
    <x v="2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s v="R&amp;D"/>
    <s v="Life Sciences"/>
    <s v="STAFF-24"/>
    <n v="24"/>
    <s v="Male"/>
    <x v="1"/>
    <s v="Single"/>
    <s v="Yes"/>
    <s v="Y"/>
    <n v="3"/>
    <n v="38"/>
    <n v="1"/>
    <n v="371"/>
    <n v="2"/>
    <x v="3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s v="R&amp;D"/>
    <s v="Other"/>
    <s v="STAFF-26"/>
    <n v="26"/>
    <s v="Female"/>
    <x v="3"/>
    <s v="Divorced"/>
    <s v="No"/>
    <s v="Y"/>
    <n v="5"/>
    <n v="24"/>
    <n v="1"/>
    <n v="673"/>
    <n v="11"/>
    <x v="0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s v="Sales"/>
    <s v="Life Sciences"/>
    <s v="STAFF-27"/>
    <n v="27"/>
    <s v="Male"/>
    <x v="6"/>
    <s v="Single"/>
    <s v="No"/>
    <s v="Y"/>
    <n v="4"/>
    <n v="36"/>
    <n v="0"/>
    <n v="1218"/>
    <n v="9"/>
    <x v="2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s v="R&amp;D"/>
    <s v="Life Sciences"/>
    <s v="STAFF-28"/>
    <n v="28"/>
    <s v="Female"/>
    <x v="7"/>
    <s v="Single"/>
    <s v="No"/>
    <s v="Y"/>
    <n v="4"/>
    <n v="34"/>
    <n v="1"/>
    <n v="419"/>
    <n v="7"/>
    <x v="2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s v="R&amp;D"/>
    <s v="Life Sciences"/>
    <s v="STAFF-30"/>
    <n v="30"/>
    <s v="Male"/>
    <x v="1"/>
    <s v="Single"/>
    <s v="No"/>
    <s v="Y"/>
    <n v="6"/>
    <n v="21"/>
    <n v="1"/>
    <n v="391"/>
    <n v="15"/>
    <x v="0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s v="R&amp;D"/>
    <s v="Medical"/>
    <s v="STAFF-31"/>
    <n v="31"/>
    <s v="Male"/>
    <x v="1"/>
    <s v="Single"/>
    <s v="No"/>
    <s v="Y"/>
    <n v="2"/>
    <n v="34"/>
    <n v="0"/>
    <n v="699"/>
    <n v="6"/>
    <x v="1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s v="R&amp;D"/>
    <s v="Other"/>
    <s v="STAFF-32"/>
    <n v="32"/>
    <s v="Female"/>
    <x v="5"/>
    <s v="Divorced"/>
    <s v="No"/>
    <s v="Y"/>
    <n v="3"/>
    <n v="53"/>
    <n v="1"/>
    <n v="1282"/>
    <n v="5"/>
    <x v="3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s v="R&amp;D"/>
    <s v="Life Sciences"/>
    <s v="STAFF-33"/>
    <n v="33"/>
    <s v="Female"/>
    <x v="1"/>
    <s v="Single"/>
    <s v="Yes"/>
    <s v="Y"/>
    <n v="5"/>
    <n v="32"/>
    <n v="0"/>
    <n v="1125"/>
    <n v="16"/>
    <x v="1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s v="Sales"/>
    <s v="Marketing"/>
    <s v="STAFF-35"/>
    <n v="35"/>
    <s v="Male"/>
    <x v="0"/>
    <s v="Married"/>
    <s v="No"/>
    <s v="Y"/>
    <n v="2"/>
    <n v="42"/>
    <n v="1"/>
    <n v="691"/>
    <n v="8"/>
    <x v="2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s v="R&amp;D"/>
    <s v="Medical"/>
    <s v="STAFF-36"/>
    <n v="36"/>
    <s v="Female"/>
    <x v="4"/>
    <s v="Married"/>
    <s v="No"/>
    <s v="Y"/>
    <n v="4"/>
    <n v="44"/>
    <n v="1"/>
    <n v="477"/>
    <n v="7"/>
    <x v="2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s v="Sales"/>
    <s v="Marketing"/>
    <s v="STAFF-38"/>
    <n v="38"/>
    <s v="Female"/>
    <x v="5"/>
    <s v="Single"/>
    <s v="No"/>
    <s v="Y"/>
    <n v="2"/>
    <n v="46"/>
    <n v="1"/>
    <n v="705"/>
    <n v="2"/>
    <x v="2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s v="R&amp;D"/>
    <s v="Medical"/>
    <s v="STAFF-39"/>
    <n v="39"/>
    <s v="Male"/>
    <x v="2"/>
    <s v="Single"/>
    <s v="No"/>
    <s v="Y"/>
    <n v="3"/>
    <n v="33"/>
    <n v="1"/>
    <n v="924"/>
    <n v="2"/>
    <x v="3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s v="R&amp;D"/>
    <s v="Other"/>
    <s v="STAFF-40"/>
    <n v="40"/>
    <s v="Male"/>
    <x v="4"/>
    <s v="Married"/>
    <s v="Yes"/>
    <s v="Y"/>
    <n v="5"/>
    <n v="44"/>
    <n v="1"/>
    <n v="1459"/>
    <n v="10"/>
    <x v="2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s v="R&amp;D"/>
    <s v="Medical"/>
    <s v="STAFF-41"/>
    <n v="41"/>
    <s v="Male"/>
    <x v="2"/>
    <s v="Single"/>
    <s v="No"/>
    <s v="Y"/>
    <n v="5"/>
    <n v="30"/>
    <n v="1"/>
    <n v="125"/>
    <n v="9"/>
    <x v="0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s v="Sales"/>
    <s v="Technical Degree"/>
    <s v="STAFF-42"/>
    <n v="42"/>
    <s v="Male"/>
    <x v="6"/>
    <s v="Married"/>
    <s v="No"/>
    <s v="Y"/>
    <n v="6"/>
    <n v="39"/>
    <n v="0"/>
    <n v="895"/>
    <n v="5"/>
    <x v="3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s v="R&amp;D"/>
    <s v="Medical"/>
    <s v="STAFF-45"/>
    <n v="45"/>
    <s v="Male"/>
    <x v="1"/>
    <s v="Married"/>
    <s v="Yes"/>
    <s v="Y"/>
    <n v="2"/>
    <n v="24"/>
    <n v="0"/>
    <n v="813"/>
    <n v="1"/>
    <x v="3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s v="R&amp;D"/>
    <s v="Medical"/>
    <s v="STAFF-46"/>
    <n v="46"/>
    <s v="Female"/>
    <x v="1"/>
    <s v="Divorced"/>
    <s v="No"/>
    <s v="Y"/>
    <n v="3"/>
    <n v="43"/>
    <n v="1"/>
    <n v="1273"/>
    <n v="2"/>
    <x v="0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s v="Sales"/>
    <s v="Marketing"/>
    <s v="STAFF-47"/>
    <n v="47"/>
    <s v="Male"/>
    <x v="6"/>
    <s v="Married"/>
    <s v="Yes"/>
    <s v="Y"/>
    <n v="2"/>
    <n v="50"/>
    <n v="0"/>
    <n v="869"/>
    <n v="3"/>
    <x v="0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s v="Sales"/>
    <s v="Marketing"/>
    <s v="STAFF-49"/>
    <n v="49"/>
    <s v="Female"/>
    <x v="6"/>
    <s v="Married"/>
    <s v="No"/>
    <s v="Y"/>
    <n v="3"/>
    <n v="35"/>
    <n v="1"/>
    <n v="890"/>
    <n v="2"/>
    <x v="3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s v="R&amp;D"/>
    <s v="Life Sciences"/>
    <s v="STAFF-51"/>
    <n v="51"/>
    <s v="Female"/>
    <x v="1"/>
    <s v="Married"/>
    <s v="Yes"/>
    <s v="Y"/>
    <n v="3"/>
    <n v="36"/>
    <n v="1"/>
    <n v="852"/>
    <n v="5"/>
    <x v="2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s v="Sales"/>
    <s v="Life Sciences"/>
    <s v="STAFF-52"/>
    <n v="52"/>
    <s v="Female"/>
    <x v="0"/>
    <s v="Married"/>
    <s v="No"/>
    <s v="Y"/>
    <n v="3"/>
    <n v="33"/>
    <n v="1"/>
    <n v="1141"/>
    <n v="1"/>
    <x v="3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s v="R&amp;D"/>
    <s v="Other"/>
    <s v="STAFF-53"/>
    <n v="53"/>
    <s v="Male"/>
    <x v="2"/>
    <s v="Divorced"/>
    <s v="No"/>
    <s v="Y"/>
    <n v="3"/>
    <n v="35"/>
    <n v="1"/>
    <n v="464"/>
    <n v="4"/>
    <x v="0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54"/>
    <n v="54"/>
    <s v="Female"/>
    <x v="2"/>
    <s v="Divorced"/>
    <s v="No"/>
    <s v="Y"/>
    <n v="6"/>
    <n v="27"/>
    <n v="1"/>
    <n v="1240"/>
    <n v="2"/>
    <x v="2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s v="R&amp;D"/>
    <s v="Life Sciences"/>
    <s v="STAFF-55"/>
    <n v="55"/>
    <s v="Male"/>
    <x v="2"/>
    <s v="Single"/>
    <s v="No"/>
    <s v="Y"/>
    <n v="2"/>
    <n v="26"/>
    <n v="0"/>
    <n v="1357"/>
    <n v="25"/>
    <x v="3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s v="Sales"/>
    <s v="Life Sciences"/>
    <s v="STAFF-56"/>
    <n v="56"/>
    <s v="Male"/>
    <x v="0"/>
    <s v="Single"/>
    <s v="No"/>
    <s v="Y"/>
    <n v="0"/>
    <n v="27"/>
    <n v="1"/>
    <n v="994"/>
    <n v="8"/>
    <x v="3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s v="R&amp;D"/>
    <s v="Medical"/>
    <s v="STAFF-57"/>
    <n v="57"/>
    <s v="Female"/>
    <x v="2"/>
    <s v="Single"/>
    <s v="No"/>
    <s v="Y"/>
    <n v="2"/>
    <n v="30"/>
    <n v="1"/>
    <n v="721"/>
    <n v="1"/>
    <x v="0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s v="R&amp;D"/>
    <s v="Technical Degree"/>
    <s v="STAFF-58"/>
    <n v="58"/>
    <s v="Female"/>
    <x v="7"/>
    <s v="Married"/>
    <s v="No"/>
    <s v="Y"/>
    <n v="0"/>
    <n v="41"/>
    <n v="0"/>
    <n v="1360"/>
    <n v="12"/>
    <x v="3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s v="Sales"/>
    <s v="Marketing"/>
    <s v="STAFF-60"/>
    <n v="60"/>
    <s v="Male"/>
    <x v="0"/>
    <s v="Single"/>
    <s v="No"/>
    <s v="Y"/>
    <n v="2"/>
    <n v="34"/>
    <n v="1"/>
    <n v="1065"/>
    <n v="23"/>
    <x v="2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s v="R&amp;D"/>
    <s v="Life Sciences"/>
    <s v="STAFF-61"/>
    <n v="61"/>
    <s v="Male"/>
    <x v="1"/>
    <s v="Married"/>
    <s v="No"/>
    <s v="Y"/>
    <n v="1"/>
    <n v="37"/>
    <n v="1"/>
    <n v="408"/>
    <n v="19"/>
    <x v="0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s v="Sales"/>
    <s v="Marketing"/>
    <s v="STAFF-62"/>
    <n v="62"/>
    <s v="Male"/>
    <x v="0"/>
    <s v="Single"/>
    <s v="Yes"/>
    <s v="Y"/>
    <n v="4"/>
    <n v="46"/>
    <n v="1"/>
    <n v="1211"/>
    <n v="5"/>
    <x v="2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s v="R&amp;D"/>
    <s v="Life Sciences"/>
    <s v="STAFF-63"/>
    <n v="63"/>
    <s v="Male"/>
    <x v="2"/>
    <s v="Married"/>
    <s v="No"/>
    <s v="Y"/>
    <n v="2"/>
    <n v="35"/>
    <n v="1"/>
    <n v="1229"/>
    <n v="8"/>
    <x v="1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s v="R&amp;D"/>
    <s v="Life Sciences"/>
    <s v="STAFF-64"/>
    <n v="64"/>
    <s v="Male"/>
    <x v="2"/>
    <s v="Single"/>
    <s v="Yes"/>
    <s v="Y"/>
    <n v="2"/>
    <n v="48"/>
    <n v="0"/>
    <n v="626"/>
    <n v="1"/>
    <x v="0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s v="R&amp;D"/>
    <s v="Technical Degree"/>
    <s v="STAFF-65"/>
    <n v="65"/>
    <s v="Male"/>
    <x v="2"/>
    <s v="Single"/>
    <s v="Yes"/>
    <s v="Y"/>
    <n v="3"/>
    <n v="28"/>
    <n v="0"/>
    <n v="1434"/>
    <n v="5"/>
    <x v="2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s v="Sales"/>
    <s v="Marketing"/>
    <s v="STAFF-68"/>
    <n v="68"/>
    <s v="Female"/>
    <x v="0"/>
    <s v="Divorced"/>
    <s v="Yes"/>
    <s v="Y"/>
    <n v="2"/>
    <n v="44"/>
    <n v="1"/>
    <n v="1488"/>
    <n v="1"/>
    <x v="4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s v="R&amp;D"/>
    <s v="Medical"/>
    <s v="STAFF-70"/>
    <n v="70"/>
    <s v="Male"/>
    <x v="4"/>
    <s v="Married"/>
    <s v="Yes"/>
    <s v="Y"/>
    <n v="3"/>
    <n v="35"/>
    <n v="1"/>
    <n v="1097"/>
    <n v="11"/>
    <x v="0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s v="Sales"/>
    <s v="Marketing"/>
    <s v="STAFF-72"/>
    <n v="72"/>
    <s v="Female"/>
    <x v="0"/>
    <s v="Married"/>
    <s v="Yes"/>
    <s v="Y"/>
    <n v="2"/>
    <n v="26"/>
    <n v="1"/>
    <n v="1443"/>
    <n v="23"/>
    <x v="3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s v="R&amp;D"/>
    <s v="Life Sciences"/>
    <s v="STAFF-73"/>
    <n v="73"/>
    <s v="Female"/>
    <x v="7"/>
    <s v="Single"/>
    <s v="Yes"/>
    <s v="Y"/>
    <n v="1"/>
    <n v="33"/>
    <n v="1"/>
    <n v="515"/>
    <n v="1"/>
    <x v="0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s v="Sales"/>
    <s v="Life Sciences"/>
    <s v="STAFF-74"/>
    <n v="74"/>
    <s v="Male"/>
    <x v="0"/>
    <s v="Married"/>
    <s v="No"/>
    <s v="Y"/>
    <n v="3"/>
    <n v="35"/>
    <n v="1"/>
    <n v="853"/>
    <n v="18"/>
    <x v="4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s v="R&amp;D"/>
    <s v="Medical"/>
    <s v="STAFF-75"/>
    <n v="75"/>
    <s v="Female"/>
    <x v="2"/>
    <s v="Married"/>
    <s v="Yes"/>
    <s v="Y"/>
    <n v="3"/>
    <n v="35"/>
    <n v="1"/>
    <n v="1142"/>
    <n v="23"/>
    <x v="2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s v="R&amp;D"/>
    <s v="Life Sciences"/>
    <s v="STAFF-76"/>
    <n v="76"/>
    <s v="Male"/>
    <x v="2"/>
    <s v="Divorced"/>
    <s v="No"/>
    <s v="Y"/>
    <n v="3"/>
    <n v="31"/>
    <n v="1"/>
    <n v="655"/>
    <n v="7"/>
    <x v="2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s v="R&amp;D"/>
    <s v="Life Sciences"/>
    <s v="STAFF-77"/>
    <n v="77"/>
    <s v="Male"/>
    <x v="3"/>
    <s v="Divorced"/>
    <s v="No"/>
    <s v="Y"/>
    <n v="2"/>
    <n v="37"/>
    <n v="1"/>
    <n v="1115"/>
    <n v="1"/>
    <x v="2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s v="R&amp;D"/>
    <s v="Medical"/>
    <s v="STAFF-78"/>
    <n v="78"/>
    <s v="Male"/>
    <x v="3"/>
    <s v="Married"/>
    <s v="Yes"/>
    <s v="Y"/>
    <n v="3"/>
    <n v="32"/>
    <n v="1"/>
    <n v="427"/>
    <n v="1"/>
    <x v="3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s v="R&amp;D"/>
    <s v="Life Sciences"/>
    <s v="STAFF-79"/>
    <n v="79"/>
    <s v="Female"/>
    <x v="2"/>
    <s v="Single"/>
    <s v="No"/>
    <s v="Y"/>
    <n v="2"/>
    <n v="38"/>
    <n v="1"/>
    <n v="653"/>
    <n v="29"/>
    <x v="4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s v="R&amp;D"/>
    <s v="Medical"/>
    <s v="STAFF-80"/>
    <n v="80"/>
    <s v="Female"/>
    <x v="7"/>
    <s v="Divorced"/>
    <s v="Yes"/>
    <s v="Y"/>
    <n v="2"/>
    <n v="50"/>
    <n v="1"/>
    <n v="989"/>
    <n v="7"/>
    <x v="0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s v="Sales"/>
    <s v="Life Sciences"/>
    <s v="STAFF-81"/>
    <n v="81"/>
    <s v="Female"/>
    <x v="0"/>
    <s v="Single"/>
    <s v="No"/>
    <s v="Y"/>
    <n v="3"/>
    <n v="59"/>
    <n v="1"/>
    <n v="1435"/>
    <n v="25"/>
    <x v="3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s v="R&amp;D"/>
    <s v="Technical Degree"/>
    <s v="STAFF-83"/>
    <n v="83"/>
    <s v="Female"/>
    <x v="4"/>
    <s v="Divorced"/>
    <s v="No"/>
    <s v="Y"/>
    <n v="2"/>
    <n v="36"/>
    <n v="1"/>
    <n v="1223"/>
    <n v="8"/>
    <x v="3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s v="R&amp;D"/>
    <s v="Medical"/>
    <s v="STAFF-84"/>
    <n v="84"/>
    <s v="Female"/>
    <x v="5"/>
    <s v="Divorced"/>
    <s v="Yes"/>
    <s v="Y"/>
    <n v="2"/>
    <n v="55"/>
    <n v="1"/>
    <n v="836"/>
    <n v="8"/>
    <x v="3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s v="R&amp;D"/>
    <s v="Life Sciences"/>
    <s v="STAFF-85"/>
    <n v="85"/>
    <s v="Male"/>
    <x v="3"/>
    <s v="Single"/>
    <s v="No"/>
    <s v="Y"/>
    <n v="3"/>
    <n v="36"/>
    <n v="1"/>
    <n v="1195"/>
    <n v="11"/>
    <x v="3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s v="R&amp;D"/>
    <s v="Life Sciences"/>
    <s v="STAFF-86"/>
    <n v="86"/>
    <s v="Male"/>
    <x v="1"/>
    <s v="Divorced"/>
    <s v="No"/>
    <s v="Y"/>
    <n v="2"/>
    <n v="45"/>
    <n v="1"/>
    <n v="1339"/>
    <n v="7"/>
    <x v="3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s v="R&amp;D"/>
    <s v="Medical"/>
    <s v="STAFF-88"/>
    <n v="88"/>
    <s v="Male"/>
    <x v="1"/>
    <s v="Married"/>
    <s v="No"/>
    <s v="Y"/>
    <n v="2"/>
    <n v="35"/>
    <n v="1"/>
    <n v="664"/>
    <n v="1"/>
    <x v="3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s v="R&amp;D"/>
    <s v="Medical"/>
    <s v="STAFF-90"/>
    <n v="90"/>
    <s v="Male"/>
    <x v="1"/>
    <s v="Married"/>
    <s v="Yes"/>
    <s v="Y"/>
    <n v="0"/>
    <n v="36"/>
    <n v="0"/>
    <n v="318"/>
    <n v="9"/>
    <x v="3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s v="Sales"/>
    <s v="Life Sciences"/>
    <s v="STAFF-91"/>
    <n v="91"/>
    <s v="Female"/>
    <x v="0"/>
    <s v="Single"/>
    <s v="No"/>
    <s v="Y"/>
    <n v="2"/>
    <n v="59"/>
    <n v="1"/>
    <n v="1225"/>
    <n v="1"/>
    <x v="1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s v="R&amp;D"/>
    <s v="Life Sciences"/>
    <s v="STAFF-94"/>
    <n v="94"/>
    <s v="Male"/>
    <x v="1"/>
    <s v="Married"/>
    <s v="No"/>
    <s v="Y"/>
    <n v="3"/>
    <n v="29"/>
    <n v="1"/>
    <n v="1328"/>
    <n v="2"/>
    <x v="3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s v="R&amp;D"/>
    <s v="Medical"/>
    <s v="STAFF-95"/>
    <n v="95"/>
    <s v="Male"/>
    <x v="1"/>
    <s v="Single"/>
    <s v="No"/>
    <s v="Y"/>
    <n v="4"/>
    <n v="31"/>
    <n v="1"/>
    <n v="1082"/>
    <n v="1"/>
    <x v="2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s v="R&amp;D"/>
    <s v="Life Sciences"/>
    <s v="STAFF-96"/>
    <n v="96"/>
    <s v="Male"/>
    <x v="1"/>
    <s v="Married"/>
    <s v="No"/>
    <s v="Y"/>
    <n v="3"/>
    <n v="32"/>
    <n v="1"/>
    <n v="548"/>
    <n v="1"/>
    <x v="3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s v="R&amp;D"/>
    <s v="Life Sciences"/>
    <s v="STAFF-97"/>
    <n v="97"/>
    <s v="Female"/>
    <x v="2"/>
    <s v="Married"/>
    <s v="No"/>
    <s v="Y"/>
    <n v="3"/>
    <n v="36"/>
    <n v="1"/>
    <n v="132"/>
    <n v="6"/>
    <x v="3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s v="R&amp;D"/>
    <s v="Life Sciences"/>
    <s v="STAFF-98"/>
    <n v="98"/>
    <s v="Female"/>
    <x v="3"/>
    <s v="Single"/>
    <s v="No"/>
    <s v="Y"/>
    <n v="2"/>
    <n v="31"/>
    <n v="1"/>
    <n v="746"/>
    <n v="8"/>
    <x v="2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s v="Sales"/>
    <s v="Marketing"/>
    <s v="STAFF-100"/>
    <n v="100"/>
    <s v="Male"/>
    <x v="0"/>
    <s v="Single"/>
    <s v="No"/>
    <s v="Y"/>
    <n v="2"/>
    <n v="35"/>
    <n v="1"/>
    <n v="776"/>
    <n v="1"/>
    <x v="2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s v="R&amp;D"/>
    <s v="Other"/>
    <s v="STAFF-101"/>
    <n v="101"/>
    <s v="Male"/>
    <x v="7"/>
    <s v="Married"/>
    <s v="Yes"/>
    <s v="Y"/>
    <n v="3"/>
    <n v="45"/>
    <n v="1"/>
    <n v="193"/>
    <n v="6"/>
    <x v="2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s v="R&amp;D"/>
    <s v="Medical"/>
    <s v="STAFF-102"/>
    <n v="102"/>
    <s v="Male"/>
    <x v="7"/>
    <s v="Single"/>
    <s v="No"/>
    <s v="Y"/>
    <n v="3"/>
    <n v="37"/>
    <n v="1"/>
    <n v="397"/>
    <n v="7"/>
    <x v="2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s v="HR"/>
    <s v="Medical"/>
    <s v="STAFF-103"/>
    <n v="103"/>
    <s v="Male"/>
    <x v="8"/>
    <s v="Divorced"/>
    <s v="Yes"/>
    <s v="Y"/>
    <n v="2"/>
    <n v="46"/>
    <n v="1"/>
    <n v="945"/>
    <n v="5"/>
    <x v="0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s v="R&amp;D"/>
    <s v="Life Sciences"/>
    <s v="STAFF-104"/>
    <n v="104"/>
    <s v="Male"/>
    <x v="2"/>
    <s v="Married"/>
    <s v="Yes"/>
    <s v="Y"/>
    <n v="1"/>
    <n v="30"/>
    <n v="1"/>
    <n v="852"/>
    <n v="1"/>
    <x v="1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s v="R&amp;D"/>
    <s v="Medical"/>
    <s v="STAFF-105"/>
    <n v="105"/>
    <s v="Male"/>
    <x v="1"/>
    <s v="Single"/>
    <s v="No"/>
    <s v="Y"/>
    <n v="3"/>
    <n v="35"/>
    <n v="1"/>
    <n v="1214"/>
    <n v="1"/>
    <x v="3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s v="Sales"/>
    <s v="Life Sciences"/>
    <s v="STAFF-106"/>
    <n v="106"/>
    <s v="Male"/>
    <x v="0"/>
    <s v="Married"/>
    <s v="No"/>
    <s v="Y"/>
    <n v="4"/>
    <n v="55"/>
    <n v="1"/>
    <n v="111"/>
    <n v="1"/>
    <x v="0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s v="R&amp;D"/>
    <s v="Medical"/>
    <s v="STAFF-107"/>
    <n v="107"/>
    <s v="Female"/>
    <x v="1"/>
    <s v="Divorced"/>
    <s v="Yes"/>
    <s v="Y"/>
    <n v="3"/>
    <n v="38"/>
    <n v="1"/>
    <n v="573"/>
    <n v="6"/>
    <x v="3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s v="R&amp;D"/>
    <s v="Medical"/>
    <s v="STAFF-110"/>
    <n v="110"/>
    <s v="Male"/>
    <x v="3"/>
    <s v="Married"/>
    <s v="No"/>
    <s v="Y"/>
    <n v="2"/>
    <n v="34"/>
    <n v="1"/>
    <n v="1153"/>
    <n v="1"/>
    <x v="0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s v="R&amp;D"/>
    <s v="Life Sciences"/>
    <s v="STAFF-112"/>
    <n v="112"/>
    <s v="Male"/>
    <x v="3"/>
    <s v="Single"/>
    <s v="No"/>
    <s v="Y"/>
    <n v="3"/>
    <n v="56"/>
    <n v="1"/>
    <n v="1400"/>
    <n v="7"/>
    <x v="3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s v="Sales"/>
    <s v="Technical Degree"/>
    <s v="STAFF-113"/>
    <n v="113"/>
    <s v="Male"/>
    <x v="6"/>
    <s v="Divorced"/>
    <s v="No"/>
    <s v="Y"/>
    <n v="3"/>
    <n v="23"/>
    <n v="1"/>
    <n v="541"/>
    <n v="2"/>
    <x v="1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s v="R&amp;D"/>
    <s v="Life Sciences"/>
    <s v="STAFF-116"/>
    <n v="116"/>
    <s v="Male"/>
    <x v="2"/>
    <s v="Married"/>
    <s v="No"/>
    <s v="Y"/>
    <n v="4"/>
    <n v="51"/>
    <n v="1"/>
    <n v="432"/>
    <n v="9"/>
    <x v="2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s v="R&amp;D"/>
    <s v="Life Sciences"/>
    <s v="STAFF-117"/>
    <n v="117"/>
    <s v="Male"/>
    <x v="4"/>
    <s v="Married"/>
    <s v="No"/>
    <s v="Y"/>
    <n v="3"/>
    <n v="30"/>
    <n v="1"/>
    <n v="288"/>
    <n v="2"/>
    <x v="3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s v="Sales"/>
    <s v="Medical"/>
    <s v="STAFF-118"/>
    <n v="118"/>
    <s v="Male"/>
    <x v="0"/>
    <s v="Single"/>
    <s v="No"/>
    <s v="Y"/>
    <n v="3"/>
    <n v="46"/>
    <n v="0"/>
    <n v="669"/>
    <n v="9"/>
    <x v="0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s v="R&amp;D"/>
    <s v="Life Sciences"/>
    <s v="STAFF-119"/>
    <n v="119"/>
    <s v="Male"/>
    <x v="4"/>
    <s v="Married"/>
    <s v="No"/>
    <s v="Y"/>
    <n v="3"/>
    <n v="40"/>
    <n v="1"/>
    <n v="530"/>
    <n v="1"/>
    <x v="2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s v="Sales"/>
    <s v="Marketing"/>
    <s v="STAFF-120"/>
    <n v="120"/>
    <s v="Male"/>
    <x v="0"/>
    <s v="Single"/>
    <s v="Yes"/>
    <s v="Y"/>
    <n v="2"/>
    <n v="51"/>
    <n v="1"/>
    <n v="632"/>
    <n v="21"/>
    <x v="2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s v="Sales"/>
    <s v="Medical"/>
    <s v="STAFF-121"/>
    <n v="121"/>
    <s v="Female"/>
    <x v="0"/>
    <s v="Divorced"/>
    <s v="Yes"/>
    <s v="Y"/>
    <n v="4"/>
    <n v="30"/>
    <n v="1"/>
    <n v="1334"/>
    <n v="4"/>
    <x v="0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s v="R&amp;D"/>
    <s v="Medical"/>
    <s v="STAFF-124"/>
    <n v="124"/>
    <s v="Male"/>
    <x v="4"/>
    <s v="Married"/>
    <s v="Yes"/>
    <s v="Y"/>
    <n v="5"/>
    <n v="46"/>
    <n v="1"/>
    <n v="638"/>
    <n v="1"/>
    <x v="3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s v="Sales"/>
    <s v="Medical"/>
    <s v="STAFF-125"/>
    <n v="125"/>
    <s v="Male"/>
    <x v="0"/>
    <s v="Single"/>
    <s v="No"/>
    <s v="Y"/>
    <n v="0"/>
    <n v="32"/>
    <n v="1"/>
    <n v="1093"/>
    <n v="6"/>
    <x v="2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s v="R&amp;D"/>
    <s v="Technical Degree"/>
    <s v="STAFF-126"/>
    <n v="126"/>
    <s v="Female"/>
    <x v="7"/>
    <s v="Married"/>
    <s v="No"/>
    <s v="Y"/>
    <n v="5"/>
    <n v="54"/>
    <n v="1"/>
    <n v="1217"/>
    <n v="2"/>
    <x v="2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s v="Sales"/>
    <s v="Other"/>
    <s v="STAFF-128"/>
    <n v="128"/>
    <s v="Female"/>
    <x v="0"/>
    <s v="Married"/>
    <s v="No"/>
    <s v="Y"/>
    <n v="2"/>
    <n v="24"/>
    <n v="1"/>
    <n v="1353"/>
    <n v="3"/>
    <x v="0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s v="Sales"/>
    <s v="Medical"/>
    <s v="STAFF-129"/>
    <n v="129"/>
    <s v="Male"/>
    <x v="0"/>
    <s v="Married"/>
    <s v="No"/>
    <s v="Y"/>
    <n v="3"/>
    <n v="28"/>
    <n v="1"/>
    <n v="120"/>
    <n v="4"/>
    <x v="3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s v="Sales"/>
    <s v="Medical"/>
    <s v="STAFF-131"/>
    <n v="131"/>
    <s v="Male"/>
    <x v="0"/>
    <s v="Single"/>
    <s v="No"/>
    <s v="Y"/>
    <n v="1"/>
    <n v="58"/>
    <n v="1"/>
    <n v="682"/>
    <n v="10"/>
    <x v="2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s v="R&amp;D"/>
    <s v="Medical"/>
    <s v="STAFF-132"/>
    <n v="132"/>
    <s v="Male"/>
    <x v="2"/>
    <s v="Married"/>
    <s v="No"/>
    <s v="Y"/>
    <n v="3"/>
    <n v="44"/>
    <n v="1"/>
    <n v="489"/>
    <n v="23"/>
    <x v="3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s v="HR"/>
    <s v="Human Resources"/>
    <s v="STAFF-133"/>
    <n v="133"/>
    <s v="Male"/>
    <x v="8"/>
    <s v="Divorced"/>
    <s v="Yes"/>
    <s v="Y"/>
    <n v="3"/>
    <n v="37"/>
    <n v="0"/>
    <n v="807"/>
    <n v="6"/>
    <x v="2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s v="R&amp;D"/>
    <s v="Life Sciences"/>
    <s v="STAFF-134"/>
    <n v="134"/>
    <s v="Male"/>
    <x v="1"/>
    <s v="Single"/>
    <s v="No"/>
    <s v="Y"/>
    <n v="2"/>
    <n v="32"/>
    <n v="1"/>
    <n v="827"/>
    <n v="1"/>
    <x v="1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s v="R&amp;D"/>
    <s v="Life Sciences"/>
    <s v="STAFF-137"/>
    <n v="137"/>
    <s v="Female"/>
    <x v="2"/>
    <s v="Single"/>
    <s v="Yes"/>
    <s v="Y"/>
    <n v="5"/>
    <n v="20"/>
    <n v="0"/>
    <n v="871"/>
    <n v="6"/>
    <x v="3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s v="R&amp;D"/>
    <s v="Other"/>
    <s v="STAFF-138"/>
    <n v="138"/>
    <s v="Female"/>
    <x v="1"/>
    <s v="Single"/>
    <s v="No"/>
    <s v="Y"/>
    <n v="3"/>
    <n v="34"/>
    <n v="1"/>
    <n v="665"/>
    <n v="6"/>
    <x v="2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s v="R&amp;D"/>
    <s v="Life Sciences"/>
    <s v="STAFF-139"/>
    <n v="139"/>
    <s v="Male"/>
    <x v="4"/>
    <s v="Divorced"/>
    <s v="No"/>
    <s v="Y"/>
    <n v="2"/>
    <n v="37"/>
    <n v="1"/>
    <n v="1040"/>
    <n v="2"/>
    <x v="0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s v="HR"/>
    <s v="Human Resources"/>
    <s v="STAFF-140"/>
    <n v="140"/>
    <s v="Female"/>
    <x v="5"/>
    <s v="Married"/>
    <s v="No"/>
    <s v="Y"/>
    <n v="3"/>
    <n v="59"/>
    <n v="1"/>
    <n v="1420"/>
    <n v="2"/>
    <x v="2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s v="R&amp;D"/>
    <s v="Life Sciences"/>
    <s v="STAFF-141"/>
    <n v="141"/>
    <s v="Female"/>
    <x v="7"/>
    <s v="Married"/>
    <s v="Yes"/>
    <s v="Y"/>
    <n v="1"/>
    <n v="50"/>
    <n v="1"/>
    <n v="1115"/>
    <n v="1"/>
    <x v="3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s v="Sales"/>
    <s v="Marketing"/>
    <s v="STAFF-142"/>
    <n v="142"/>
    <s v="Male"/>
    <x v="0"/>
    <s v="Single"/>
    <s v="Yes"/>
    <s v="Y"/>
    <n v="1"/>
    <n v="25"/>
    <n v="0"/>
    <n v="240"/>
    <n v="5"/>
    <x v="3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s v="R&amp;D"/>
    <s v="Medical"/>
    <s v="STAFF-143"/>
    <n v="143"/>
    <s v="Male"/>
    <x v="1"/>
    <s v="Married"/>
    <s v="No"/>
    <s v="Y"/>
    <n v="2"/>
    <n v="25"/>
    <n v="1"/>
    <n v="1280"/>
    <n v="7"/>
    <x v="1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s v="R&amp;D"/>
    <s v="Medical"/>
    <s v="STAFF-144"/>
    <n v="144"/>
    <s v="Female"/>
    <x v="2"/>
    <s v="Single"/>
    <s v="No"/>
    <s v="Y"/>
    <n v="5"/>
    <n v="22"/>
    <n v="1"/>
    <n v="534"/>
    <n v="15"/>
    <x v="3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s v="R&amp;D"/>
    <s v="Medical"/>
    <s v="STAFF-145"/>
    <n v="145"/>
    <s v="Female"/>
    <x v="4"/>
    <s v="Single"/>
    <s v="No"/>
    <s v="Y"/>
    <n v="1"/>
    <n v="51"/>
    <n v="1"/>
    <n v="1456"/>
    <n v="1"/>
    <x v="2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s v="R&amp;D"/>
    <s v="Life Sciences"/>
    <s v="STAFF-147"/>
    <n v="147"/>
    <s v="Male"/>
    <x v="2"/>
    <s v="Single"/>
    <s v="Yes"/>
    <s v="Y"/>
    <n v="3"/>
    <n v="34"/>
    <n v="0"/>
    <n v="658"/>
    <n v="7"/>
    <x v="3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s v="HR"/>
    <s v="Human Resources"/>
    <s v="STAFF-148"/>
    <n v="148"/>
    <s v="Female"/>
    <x v="5"/>
    <s v="Single"/>
    <s v="Yes"/>
    <s v="Y"/>
    <n v="3"/>
    <n v="54"/>
    <n v="1"/>
    <n v="142"/>
    <n v="26"/>
    <x v="3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s v="R&amp;D"/>
    <s v="Life Sciences"/>
    <s v="STAFF-150"/>
    <n v="150"/>
    <s v="Male"/>
    <x v="2"/>
    <s v="Married"/>
    <s v="No"/>
    <s v="Y"/>
    <n v="2"/>
    <n v="24"/>
    <n v="1"/>
    <n v="1127"/>
    <n v="18"/>
    <x v="1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s v="R&amp;D"/>
    <s v="Life Sciences"/>
    <s v="STAFF-151"/>
    <n v="151"/>
    <s v="Female"/>
    <x v="1"/>
    <s v="Divorced"/>
    <s v="No"/>
    <s v="Y"/>
    <n v="3"/>
    <n v="34"/>
    <n v="1"/>
    <n v="1031"/>
    <n v="6"/>
    <x v="2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s v="Sales"/>
    <s v="Life Sciences"/>
    <s v="STAFF-152"/>
    <n v="152"/>
    <s v="Male"/>
    <x v="0"/>
    <s v="Single"/>
    <s v="No"/>
    <s v="Y"/>
    <n v="3"/>
    <n v="37"/>
    <n v="1"/>
    <n v="1189"/>
    <n v="3"/>
    <x v="3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s v="R&amp;D"/>
    <s v="Medical"/>
    <s v="STAFF-153"/>
    <n v="153"/>
    <s v="Female"/>
    <x v="5"/>
    <s v="Single"/>
    <s v="No"/>
    <s v="Y"/>
    <n v="6"/>
    <n v="34"/>
    <n v="1"/>
    <n v="1354"/>
    <n v="5"/>
    <x v="3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s v="Sales"/>
    <s v="Technical Degree"/>
    <s v="STAFF-154"/>
    <n v="154"/>
    <s v="Female"/>
    <x v="0"/>
    <s v="Married"/>
    <s v="No"/>
    <s v="Y"/>
    <n v="6"/>
    <n v="36"/>
    <n v="1"/>
    <n v="1467"/>
    <n v="11"/>
    <x v="0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s v="R&amp;D"/>
    <s v="Life Sciences"/>
    <s v="STAFF-155"/>
    <n v="155"/>
    <s v="Female"/>
    <x v="2"/>
    <s v="Divorced"/>
    <s v="No"/>
    <s v="Y"/>
    <n v="2"/>
    <n v="36"/>
    <n v="1"/>
    <n v="922"/>
    <n v="3"/>
    <x v="0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Life Sciences"/>
    <s v="STAFF-158"/>
    <n v="158"/>
    <s v="Male"/>
    <x v="5"/>
    <s v="Married"/>
    <s v="Yes"/>
    <s v="Y"/>
    <n v="3"/>
    <n v="43"/>
    <n v="1"/>
    <n v="394"/>
    <n v="26"/>
    <x v="0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s v="R&amp;D"/>
    <s v="Life Sciences"/>
    <s v="STAFF-159"/>
    <n v="159"/>
    <s v="Male"/>
    <x v="1"/>
    <s v="Divorced"/>
    <s v="No"/>
    <s v="Y"/>
    <n v="2"/>
    <n v="30"/>
    <n v="1"/>
    <n v="1312"/>
    <n v="23"/>
    <x v="3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s v="Sales"/>
    <s v="Marketing"/>
    <s v="STAFF-160"/>
    <n v="160"/>
    <s v="Male"/>
    <x v="0"/>
    <s v="Married"/>
    <s v="No"/>
    <s v="Y"/>
    <n v="2"/>
    <n v="33"/>
    <n v="1"/>
    <n v="750"/>
    <n v="22"/>
    <x v="0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s v="R&amp;D"/>
    <s v="Life Sciences"/>
    <s v="STAFF-161"/>
    <n v="161"/>
    <s v="Female"/>
    <x v="1"/>
    <s v="Married"/>
    <s v="Yes"/>
    <s v="Y"/>
    <n v="2"/>
    <n v="56"/>
    <n v="0"/>
    <n v="441"/>
    <n v="14"/>
    <x v="2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s v="R&amp;D"/>
    <s v="Life Sciences"/>
    <s v="STAFF-162"/>
    <n v="162"/>
    <s v="Male"/>
    <x v="7"/>
    <s v="Single"/>
    <s v="No"/>
    <s v="Y"/>
    <n v="5"/>
    <n v="51"/>
    <n v="1"/>
    <n v="684"/>
    <n v="6"/>
    <x v="3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s v="Sales"/>
    <s v="Life Sciences"/>
    <s v="STAFF-163"/>
    <n v="163"/>
    <s v="Male"/>
    <x v="0"/>
    <s v="Married"/>
    <s v="Yes"/>
    <s v="Y"/>
    <n v="3"/>
    <n v="31"/>
    <n v="0"/>
    <n v="249"/>
    <n v="6"/>
    <x v="2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s v="R&amp;D"/>
    <s v="Other"/>
    <s v="STAFF-164"/>
    <n v="164"/>
    <s v="Female"/>
    <x v="1"/>
    <s v="Married"/>
    <s v="No"/>
    <s v="Y"/>
    <n v="3"/>
    <n v="26"/>
    <n v="1"/>
    <n v="841"/>
    <n v="6"/>
    <x v="3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s v="R&amp;D"/>
    <s v="Medical"/>
    <s v="STAFF-165"/>
    <n v="165"/>
    <s v="Female"/>
    <x v="4"/>
    <s v="Married"/>
    <s v="No"/>
    <s v="Y"/>
    <n v="3"/>
    <n v="58"/>
    <n v="0"/>
    <n v="147"/>
    <n v="23"/>
    <x v="2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s v="Sales"/>
    <s v="Marketing"/>
    <s v="STAFF-167"/>
    <n v="167"/>
    <s v="Male"/>
    <x v="6"/>
    <s v="Single"/>
    <s v="Yes"/>
    <s v="Y"/>
    <n v="2"/>
    <n v="19"/>
    <n v="0"/>
    <n v="528"/>
    <n v="22"/>
    <x v="1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s v="R&amp;D"/>
    <s v="Technical Degree"/>
    <s v="STAFF-169"/>
    <n v="169"/>
    <s v="Male"/>
    <x v="2"/>
    <s v="Married"/>
    <s v="No"/>
    <s v="Y"/>
    <n v="2"/>
    <n v="22"/>
    <n v="1"/>
    <n v="594"/>
    <n v="2"/>
    <x v="1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s v="R&amp;D"/>
    <s v="Medical"/>
    <s v="STAFF-170"/>
    <n v="170"/>
    <s v="Female"/>
    <x v="3"/>
    <s v="Married"/>
    <s v="No"/>
    <s v="Y"/>
    <n v="2"/>
    <n v="49"/>
    <n v="1"/>
    <n v="470"/>
    <n v="20"/>
    <x v="2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s v="R&amp;D"/>
    <s v="Medical"/>
    <s v="STAFF-171"/>
    <n v="171"/>
    <s v="Female"/>
    <x v="1"/>
    <s v="Single"/>
    <s v="No"/>
    <s v="Y"/>
    <n v="2"/>
    <n v="43"/>
    <n v="1"/>
    <n v="957"/>
    <n v="28"/>
    <x v="3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s v="Sales"/>
    <s v="Marketing"/>
    <s v="STAFF-174"/>
    <n v="174"/>
    <s v="Female"/>
    <x v="0"/>
    <s v="Single"/>
    <s v="No"/>
    <s v="Y"/>
    <n v="3"/>
    <n v="50"/>
    <n v="1"/>
    <n v="809"/>
    <n v="12"/>
    <x v="3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s v="Sales"/>
    <s v="Life Sciences"/>
    <s v="STAFF-175"/>
    <n v="175"/>
    <s v="Female"/>
    <x v="0"/>
    <s v="Married"/>
    <s v="Yes"/>
    <s v="Y"/>
    <n v="2"/>
    <n v="31"/>
    <n v="0"/>
    <n v="542"/>
    <n v="20"/>
    <x v="3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s v="Sales"/>
    <s v="Life Sciences"/>
    <s v="STAFF-176"/>
    <n v="176"/>
    <s v="Male"/>
    <x v="0"/>
    <s v="Divorced"/>
    <s v="Yes"/>
    <s v="Y"/>
    <n v="2"/>
    <n v="41"/>
    <n v="1"/>
    <n v="802"/>
    <n v="9"/>
    <x v="1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s v="HR"/>
    <s v="Life Sciences"/>
    <s v="STAFF-177"/>
    <n v="177"/>
    <s v="Female"/>
    <x v="8"/>
    <s v="Married"/>
    <s v="No"/>
    <s v="Y"/>
    <n v="3"/>
    <n v="26"/>
    <n v="1"/>
    <n v="1355"/>
    <n v="25"/>
    <x v="1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s v="R&amp;D"/>
    <s v="Medical"/>
    <s v="STAFF-178"/>
    <n v="178"/>
    <s v="Male"/>
    <x v="3"/>
    <s v="Divorced"/>
    <s v="No"/>
    <s v="Y"/>
    <n v="0"/>
    <n v="36"/>
    <n v="1"/>
    <n v="216"/>
    <n v="6"/>
    <x v="0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s v="R&amp;D"/>
    <s v="Life Sciences"/>
    <s v="STAFF-179"/>
    <n v="179"/>
    <s v="Male"/>
    <x v="3"/>
    <s v="Single"/>
    <s v="No"/>
    <s v="Y"/>
    <n v="2"/>
    <n v="51"/>
    <n v="0"/>
    <n v="1150"/>
    <n v="8"/>
    <x v="2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s v="Sales"/>
    <s v="Life Sciences"/>
    <s v="STAFF-182"/>
    <n v="182"/>
    <s v="Female"/>
    <x v="0"/>
    <s v="Married"/>
    <s v="No"/>
    <s v="Y"/>
    <n v="1"/>
    <n v="39"/>
    <n v="1"/>
    <n v="1329"/>
    <n v="4"/>
    <x v="2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s v="Sales"/>
    <s v="Life Sciences"/>
    <s v="STAFF-183"/>
    <n v="183"/>
    <s v="Male"/>
    <x v="0"/>
    <s v="Married"/>
    <s v="No"/>
    <s v="Y"/>
    <n v="3"/>
    <n v="25"/>
    <n v="1"/>
    <n v="959"/>
    <n v="28"/>
    <x v="3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s v="HR"/>
    <s v="Human Resources"/>
    <s v="STAFF-184"/>
    <n v="184"/>
    <s v="Male"/>
    <x v="8"/>
    <s v="Married"/>
    <s v="Yes"/>
    <s v="Y"/>
    <n v="2"/>
    <n v="30"/>
    <n v="1"/>
    <n v="1240"/>
    <n v="9"/>
    <x v="3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s v="R&amp;D"/>
    <s v="Medical"/>
    <s v="STAFF-190"/>
    <n v="190"/>
    <s v="Female"/>
    <x v="2"/>
    <s v="Single"/>
    <s v="No"/>
    <s v="Y"/>
    <n v="2"/>
    <n v="32"/>
    <n v="0"/>
    <n v="1033"/>
    <n v="9"/>
    <x v="3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s v="R&amp;D"/>
    <s v="Medical"/>
    <s v="STAFF-192"/>
    <n v="192"/>
    <s v="Male"/>
    <x v="1"/>
    <s v="Single"/>
    <s v="No"/>
    <s v="Y"/>
    <n v="2"/>
    <n v="45"/>
    <n v="1"/>
    <n v="1316"/>
    <n v="29"/>
    <x v="3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s v="R&amp;D"/>
    <s v="Technical Degree"/>
    <s v="STAFF-193"/>
    <n v="193"/>
    <s v="Female"/>
    <x v="1"/>
    <s v="Single"/>
    <s v="Yes"/>
    <s v="Y"/>
    <n v="2"/>
    <n v="38"/>
    <n v="1"/>
    <n v="364"/>
    <n v="3"/>
    <x v="4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s v="R&amp;D"/>
    <s v="Life Sciences"/>
    <s v="STAFF-194"/>
    <n v="194"/>
    <s v="Female"/>
    <x v="1"/>
    <s v="Single"/>
    <s v="No"/>
    <s v="Y"/>
    <n v="4"/>
    <n v="30"/>
    <n v="1"/>
    <n v="438"/>
    <n v="18"/>
    <x v="3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s v="Sales"/>
    <s v="Medical"/>
    <s v="STAFF-195"/>
    <n v="195"/>
    <s v="Male"/>
    <x v="0"/>
    <s v="Divorced"/>
    <s v="No"/>
    <s v="Y"/>
    <n v="2"/>
    <n v="32"/>
    <n v="1"/>
    <n v="689"/>
    <n v="9"/>
    <x v="0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s v="R&amp;D"/>
    <s v="Technical Degree"/>
    <s v="STAFF-197"/>
    <n v="197"/>
    <s v="Female"/>
    <x v="1"/>
    <s v="Divorced"/>
    <s v="No"/>
    <s v="Y"/>
    <n v="3"/>
    <n v="30"/>
    <n v="1"/>
    <n v="201"/>
    <n v="5"/>
    <x v="3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s v="R&amp;D"/>
    <s v="Medical"/>
    <s v="STAFF-198"/>
    <n v="198"/>
    <s v="Male"/>
    <x v="2"/>
    <s v="Single"/>
    <s v="No"/>
    <s v="Y"/>
    <n v="3"/>
    <n v="30"/>
    <n v="1"/>
    <n v="1427"/>
    <n v="2"/>
    <x v="1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s v="R&amp;D"/>
    <s v="Life Sciences"/>
    <s v="STAFF-199"/>
    <n v="199"/>
    <s v="Male"/>
    <x v="5"/>
    <s v="Divorced"/>
    <s v="No"/>
    <s v="Y"/>
    <n v="2"/>
    <n v="41"/>
    <n v="1"/>
    <n v="857"/>
    <n v="10"/>
    <x v="3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s v="R&amp;D"/>
    <s v="Life Sciences"/>
    <s v="STAFF-200"/>
    <n v="200"/>
    <s v="Male"/>
    <x v="2"/>
    <s v="Married"/>
    <s v="No"/>
    <s v="Y"/>
    <n v="2"/>
    <n v="41"/>
    <n v="1"/>
    <n v="933"/>
    <n v="9"/>
    <x v="2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s v="R&amp;D"/>
    <s v="Medical"/>
    <s v="STAFF-201"/>
    <n v="201"/>
    <s v="Female"/>
    <x v="2"/>
    <s v="Single"/>
    <s v="No"/>
    <s v="Y"/>
    <n v="3"/>
    <n v="19"/>
    <n v="1"/>
    <n v="1181"/>
    <n v="3"/>
    <x v="1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s v="R&amp;D"/>
    <s v="Medical"/>
    <s v="STAFF-202"/>
    <n v="202"/>
    <s v="Female"/>
    <x v="1"/>
    <s v="Divorced"/>
    <s v="No"/>
    <s v="Y"/>
    <n v="2"/>
    <n v="40"/>
    <n v="1"/>
    <n v="1395"/>
    <n v="26"/>
    <x v="3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s v="Sales"/>
    <s v="Marketing"/>
    <s v="STAFF-204"/>
    <n v="204"/>
    <s v="Male"/>
    <x v="0"/>
    <s v="Married"/>
    <s v="No"/>
    <s v="Y"/>
    <n v="3"/>
    <n v="35"/>
    <n v="1"/>
    <n v="662"/>
    <n v="1"/>
    <x v="4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s v="Sales"/>
    <s v="Marketing"/>
    <s v="STAFF-205"/>
    <n v="205"/>
    <s v="Male"/>
    <x v="6"/>
    <s v="Married"/>
    <s v="Yes"/>
    <s v="Y"/>
    <n v="3"/>
    <n v="53"/>
    <n v="1"/>
    <n v="1436"/>
    <n v="6"/>
    <x v="0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s v="R&amp;D"/>
    <s v="Life Sciences"/>
    <s v="STAFF-206"/>
    <n v="206"/>
    <s v="Male"/>
    <x v="2"/>
    <s v="Divorced"/>
    <s v="No"/>
    <s v="Y"/>
    <n v="2"/>
    <n v="45"/>
    <n v="1"/>
    <n v="194"/>
    <n v="9"/>
    <x v="3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s v="Sales"/>
    <s v="Marketing"/>
    <s v="STAFF-207"/>
    <n v="207"/>
    <s v="Female"/>
    <x v="0"/>
    <s v="Single"/>
    <s v="No"/>
    <s v="Y"/>
    <n v="2"/>
    <n v="32"/>
    <n v="1"/>
    <n v="967"/>
    <n v="8"/>
    <x v="3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s v="R&amp;D"/>
    <s v="Technical Degree"/>
    <s v="STAFF-208"/>
    <n v="208"/>
    <s v="Male"/>
    <x v="3"/>
    <s v="Married"/>
    <s v="No"/>
    <s v="Y"/>
    <n v="1"/>
    <n v="29"/>
    <n v="1"/>
    <n v="1496"/>
    <n v="1"/>
    <x v="1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s v="R&amp;D"/>
    <s v="Medical"/>
    <s v="STAFF-211"/>
    <n v="211"/>
    <s v="Male"/>
    <x v="3"/>
    <s v="Married"/>
    <s v="No"/>
    <s v="Y"/>
    <n v="2"/>
    <n v="51"/>
    <n v="1"/>
    <n v="1169"/>
    <n v="7"/>
    <x v="2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s v="R&amp;D"/>
    <s v="Medical"/>
    <s v="STAFF-214"/>
    <n v="214"/>
    <s v="Female"/>
    <x v="1"/>
    <s v="Married"/>
    <s v="Yes"/>
    <s v="Y"/>
    <n v="3"/>
    <n v="58"/>
    <n v="1"/>
    <n v="1145"/>
    <n v="9"/>
    <x v="3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s v="Sales"/>
    <s v="Marketing"/>
    <s v="STAFF-215"/>
    <n v="215"/>
    <s v="Male"/>
    <x v="0"/>
    <s v="Married"/>
    <s v="No"/>
    <s v="Y"/>
    <n v="2"/>
    <n v="40"/>
    <n v="1"/>
    <n v="630"/>
    <n v="4"/>
    <x v="2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s v="Sales"/>
    <s v="Marketing"/>
    <s v="STAFF-216"/>
    <n v="216"/>
    <s v="Female"/>
    <x v="6"/>
    <s v="Married"/>
    <s v="No"/>
    <s v="Y"/>
    <n v="3"/>
    <n v="34"/>
    <n v="1"/>
    <n v="303"/>
    <n v="2"/>
    <x v="2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s v="R&amp;D"/>
    <s v="Medical"/>
    <s v="STAFF-217"/>
    <n v="217"/>
    <s v="Male"/>
    <x v="1"/>
    <s v="Married"/>
    <s v="No"/>
    <s v="Y"/>
    <n v="6"/>
    <n v="22"/>
    <n v="1"/>
    <n v="1256"/>
    <n v="19"/>
    <x v="1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s v="R&amp;D"/>
    <s v="Medical"/>
    <s v="STAFF-218"/>
    <n v="218"/>
    <s v="Male"/>
    <x v="1"/>
    <s v="Divorced"/>
    <s v="No"/>
    <s v="Y"/>
    <n v="1"/>
    <n v="27"/>
    <n v="1"/>
    <n v="691"/>
    <n v="9"/>
    <x v="3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s v="R&amp;D"/>
    <s v="Medical"/>
    <s v="STAFF-221"/>
    <n v="221"/>
    <s v="Male"/>
    <x v="1"/>
    <s v="Married"/>
    <s v="No"/>
    <s v="Y"/>
    <n v="2"/>
    <n v="28"/>
    <n v="1"/>
    <n v="440"/>
    <n v="21"/>
    <x v="3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s v="R&amp;D"/>
    <s v="Life Sciences"/>
    <s v="STAFF-223"/>
    <n v="223"/>
    <s v="Male"/>
    <x v="4"/>
    <s v="Divorced"/>
    <s v="Yes"/>
    <s v="Y"/>
    <n v="2"/>
    <n v="57"/>
    <n v="1"/>
    <n v="334"/>
    <n v="24"/>
    <x v="0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s v="R&amp;D"/>
    <s v="Medical"/>
    <s v="STAFF-224"/>
    <n v="224"/>
    <s v="Male"/>
    <x v="1"/>
    <s v="Divorced"/>
    <s v="Yes"/>
    <s v="Y"/>
    <n v="2"/>
    <n v="27"/>
    <n v="1"/>
    <n v="1450"/>
    <n v="3"/>
    <x v="3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s v="R&amp;D"/>
    <s v="Life Sciences"/>
    <s v="STAFF-226"/>
    <n v="226"/>
    <s v="Female"/>
    <x v="5"/>
    <s v="Single"/>
    <s v="No"/>
    <s v="Y"/>
    <n v="5"/>
    <n v="50"/>
    <n v="1"/>
    <n v="1452"/>
    <n v="11"/>
    <x v="3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s v="R&amp;D"/>
    <s v="Life Sciences"/>
    <s v="STAFF-227"/>
    <n v="227"/>
    <s v="Male"/>
    <x v="1"/>
    <s v="Divorced"/>
    <s v="No"/>
    <s v="Y"/>
    <n v="2"/>
    <n v="41"/>
    <n v="1"/>
    <n v="465"/>
    <n v="14"/>
    <x v="3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s v="Sales"/>
    <s v="Life Sciences"/>
    <s v="STAFF-228"/>
    <n v="228"/>
    <s v="Female"/>
    <x v="0"/>
    <s v="Married"/>
    <s v="No"/>
    <s v="Y"/>
    <n v="2"/>
    <n v="30"/>
    <n v="1"/>
    <n v="1339"/>
    <n v="5"/>
    <x v="3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s v="Sales"/>
    <s v="Life Sciences"/>
    <s v="STAFF-230"/>
    <n v="230"/>
    <s v="Female"/>
    <x v="0"/>
    <s v="Single"/>
    <s v="No"/>
    <s v="Y"/>
    <n v="2"/>
    <n v="38"/>
    <n v="1"/>
    <n v="702"/>
    <n v="1"/>
    <x v="2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s v="R&amp;D"/>
    <s v="Life Sciences"/>
    <s v="STAFF-231"/>
    <n v="231"/>
    <s v="Male"/>
    <x v="1"/>
    <s v="Single"/>
    <s v="No"/>
    <s v="Y"/>
    <n v="2"/>
    <n v="32"/>
    <n v="1"/>
    <n v="120"/>
    <n v="6"/>
    <x v="4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s v="R&amp;D"/>
    <s v="Technical Degree"/>
    <s v="STAFF-233"/>
    <n v="233"/>
    <s v="Male"/>
    <x v="1"/>
    <s v="Married"/>
    <s v="Yes"/>
    <s v="Y"/>
    <n v="3"/>
    <n v="27"/>
    <n v="1"/>
    <n v="1157"/>
    <n v="17"/>
    <x v="3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s v="Sales"/>
    <s v="Technical Degree"/>
    <s v="STAFF-235"/>
    <n v="235"/>
    <s v="Female"/>
    <x v="6"/>
    <s v="Single"/>
    <s v="No"/>
    <s v="Y"/>
    <n v="5"/>
    <n v="19"/>
    <n v="0"/>
    <n v="602"/>
    <n v="1"/>
    <x v="1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s v="R&amp;D"/>
    <s v="Medical"/>
    <s v="STAFF-238"/>
    <n v="238"/>
    <s v="Male"/>
    <x v="2"/>
    <s v="Single"/>
    <s v="No"/>
    <s v="Y"/>
    <n v="3"/>
    <n v="36"/>
    <n v="1"/>
    <n v="1480"/>
    <n v="3"/>
    <x v="0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s v="R&amp;D"/>
    <s v="Medical"/>
    <s v="STAFF-239"/>
    <n v="239"/>
    <s v="Male"/>
    <x v="2"/>
    <s v="Divorced"/>
    <s v="No"/>
    <s v="Y"/>
    <n v="4"/>
    <n v="30"/>
    <n v="1"/>
    <n v="111"/>
    <n v="9"/>
    <x v="3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s v="Sales"/>
    <s v="Life Sciences"/>
    <s v="STAFF-240"/>
    <n v="240"/>
    <s v="Female"/>
    <x v="0"/>
    <s v="Divorced"/>
    <s v="Yes"/>
    <s v="Y"/>
    <n v="3"/>
    <n v="45"/>
    <n v="1"/>
    <n v="1268"/>
    <n v="4"/>
    <x v="0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s v="R&amp;D"/>
    <s v="Life Sciences"/>
    <s v="STAFF-241"/>
    <n v="241"/>
    <s v="Female"/>
    <x v="1"/>
    <s v="Divorced"/>
    <s v="Yes"/>
    <s v="Y"/>
    <n v="3"/>
    <n v="56"/>
    <n v="1"/>
    <n v="713"/>
    <n v="8"/>
    <x v="3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s v="R&amp;D"/>
    <s v="Life Sciences"/>
    <s v="STAFF-242"/>
    <n v="242"/>
    <s v="Male"/>
    <x v="1"/>
    <s v="Single"/>
    <s v="No"/>
    <s v="Y"/>
    <n v="2"/>
    <n v="33"/>
    <n v="1"/>
    <n v="134"/>
    <n v="2"/>
    <x v="3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s v="R&amp;D"/>
    <s v="Life Sciences"/>
    <s v="STAFF-243"/>
    <n v="243"/>
    <s v="Male"/>
    <x v="2"/>
    <s v="Single"/>
    <s v="No"/>
    <s v="Y"/>
    <n v="3"/>
    <n v="19"/>
    <n v="0"/>
    <n v="303"/>
    <n v="2"/>
    <x v="3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s v="Sales"/>
    <s v="Marketing"/>
    <s v="STAFF-244"/>
    <n v="244"/>
    <s v="Female"/>
    <x v="0"/>
    <s v="Divorced"/>
    <s v="No"/>
    <s v="Y"/>
    <n v="2"/>
    <n v="46"/>
    <n v="1"/>
    <n v="526"/>
    <n v="1"/>
    <x v="0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s v="R&amp;D"/>
    <s v="Life Sciences"/>
    <s v="STAFF-245"/>
    <n v="245"/>
    <s v="Female"/>
    <x v="2"/>
    <s v="Single"/>
    <s v="No"/>
    <s v="Y"/>
    <n v="3"/>
    <n v="38"/>
    <n v="1"/>
    <n v="1380"/>
    <n v="9"/>
    <x v="0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s v="R&amp;D"/>
    <s v="Medical"/>
    <s v="STAFF-246"/>
    <n v="246"/>
    <s v="Female"/>
    <x v="1"/>
    <s v="Married"/>
    <s v="Yes"/>
    <s v="Y"/>
    <n v="0"/>
    <n v="31"/>
    <n v="1"/>
    <n v="140"/>
    <n v="12"/>
    <x v="1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s v="R&amp;D"/>
    <s v="Medical"/>
    <s v="STAFF-247"/>
    <n v="247"/>
    <s v="Female"/>
    <x v="1"/>
    <s v="Single"/>
    <s v="No"/>
    <s v="Y"/>
    <n v="3"/>
    <n v="34"/>
    <n v="1"/>
    <n v="629"/>
    <n v="27"/>
    <x v="0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s v="Sales"/>
    <s v="Marketing"/>
    <s v="STAFF-248"/>
    <n v="248"/>
    <s v="Female"/>
    <x v="6"/>
    <s v="Single"/>
    <s v="Yes"/>
    <s v="Y"/>
    <n v="5"/>
    <n v="41"/>
    <n v="0"/>
    <n v="1356"/>
    <n v="20"/>
    <x v="0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s v="R&amp;D"/>
    <s v="Medical"/>
    <s v="STAFF-249"/>
    <n v="249"/>
    <s v="Male"/>
    <x v="2"/>
    <s v="Married"/>
    <s v="No"/>
    <s v="Y"/>
    <n v="2"/>
    <n v="50"/>
    <n v="1"/>
    <n v="328"/>
    <n v="1"/>
    <x v="3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s v="R&amp;D"/>
    <s v="Medical"/>
    <s v="STAFF-250"/>
    <n v="250"/>
    <s v="Female"/>
    <x v="3"/>
    <s v="Divorced"/>
    <s v="No"/>
    <s v="Y"/>
    <n v="3"/>
    <n v="53"/>
    <n v="1"/>
    <n v="1084"/>
    <n v="13"/>
    <x v="0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s v="R&amp;D"/>
    <s v="Medical"/>
    <s v="STAFF-252"/>
    <n v="252"/>
    <s v="Female"/>
    <x v="1"/>
    <s v="Married"/>
    <s v="No"/>
    <s v="Y"/>
    <n v="5"/>
    <n v="33"/>
    <n v="1"/>
    <n v="931"/>
    <n v="14"/>
    <x v="3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s v="R&amp;D"/>
    <s v="Medical"/>
    <s v="STAFF-253"/>
    <n v="253"/>
    <s v="Female"/>
    <x v="5"/>
    <s v="Married"/>
    <s v="No"/>
    <s v="Y"/>
    <n v="2"/>
    <n v="40"/>
    <n v="1"/>
    <n v="989"/>
    <n v="4"/>
    <x v="1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s v="R&amp;D"/>
    <s v="Medical"/>
    <s v="STAFF-254"/>
    <n v="254"/>
    <s v="Male"/>
    <x v="7"/>
    <s v="Single"/>
    <s v="No"/>
    <s v="Y"/>
    <n v="3"/>
    <n v="55"/>
    <n v="1"/>
    <n v="692"/>
    <n v="14"/>
    <x v="2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s v="R&amp;D"/>
    <s v="Life Sciences"/>
    <s v="STAFF-256"/>
    <n v="256"/>
    <s v="Male"/>
    <x v="3"/>
    <s v="Married"/>
    <s v="No"/>
    <s v="Y"/>
    <n v="2"/>
    <n v="34"/>
    <n v="1"/>
    <n v="1069"/>
    <n v="2"/>
    <x v="1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s v="R&amp;D"/>
    <s v="Medical"/>
    <s v="STAFF-258"/>
    <n v="258"/>
    <s v="Female"/>
    <x v="4"/>
    <s v="Single"/>
    <s v="No"/>
    <s v="Y"/>
    <n v="6"/>
    <n v="51"/>
    <n v="1"/>
    <n v="313"/>
    <n v="3"/>
    <x v="3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s v="R&amp;D"/>
    <s v="Life Sciences"/>
    <s v="STAFF-259"/>
    <n v="259"/>
    <s v="Male"/>
    <x v="5"/>
    <s v="Married"/>
    <s v="No"/>
    <s v="Y"/>
    <n v="5"/>
    <n v="52"/>
    <n v="1"/>
    <n v="699"/>
    <n v="1"/>
    <x v="2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s v="R&amp;D"/>
    <s v="Medical"/>
    <s v="STAFF-260"/>
    <n v="260"/>
    <s v="Female"/>
    <x v="1"/>
    <s v="Single"/>
    <s v="No"/>
    <s v="Y"/>
    <n v="2"/>
    <n v="27"/>
    <n v="1"/>
    <n v="894"/>
    <n v="9"/>
    <x v="3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s v="R&amp;D"/>
    <s v="Life Sciences"/>
    <s v="STAFF-261"/>
    <n v="261"/>
    <s v="Male"/>
    <x v="3"/>
    <s v="Married"/>
    <s v="Yes"/>
    <s v="Y"/>
    <n v="1"/>
    <n v="35"/>
    <n v="0"/>
    <n v="556"/>
    <n v="23"/>
    <x v="0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s v="R&amp;D"/>
    <s v="Medical"/>
    <s v="STAFF-262"/>
    <n v="262"/>
    <s v="Male"/>
    <x v="1"/>
    <s v="Divorced"/>
    <s v="No"/>
    <s v="Y"/>
    <n v="3"/>
    <n v="43"/>
    <n v="1"/>
    <n v="1344"/>
    <n v="7"/>
    <x v="3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s v="R&amp;D"/>
    <s v="Medical"/>
    <s v="STAFF-264"/>
    <n v="264"/>
    <s v="Male"/>
    <x v="5"/>
    <s v="Married"/>
    <s v="No"/>
    <s v="Y"/>
    <n v="1"/>
    <n v="45"/>
    <n v="1"/>
    <n v="1195"/>
    <n v="2"/>
    <x v="0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s v="R&amp;D"/>
    <s v="Life Sciences"/>
    <s v="STAFF-267"/>
    <n v="267"/>
    <s v="Male"/>
    <x v="1"/>
    <s v="Married"/>
    <s v="Yes"/>
    <s v="Y"/>
    <n v="3"/>
    <n v="37"/>
    <n v="1"/>
    <n v="290"/>
    <n v="21"/>
    <x v="3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s v="R&amp;D"/>
    <s v="Medical"/>
    <s v="STAFF-269"/>
    <n v="269"/>
    <s v="Female"/>
    <x v="2"/>
    <s v="Single"/>
    <s v="No"/>
    <s v="Y"/>
    <n v="5"/>
    <n v="35"/>
    <n v="1"/>
    <n v="138"/>
    <n v="2"/>
    <x v="3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s v="R&amp;D"/>
    <s v="Medical"/>
    <s v="STAFF-270"/>
    <n v="270"/>
    <s v="Female"/>
    <x v="3"/>
    <s v="Divorced"/>
    <s v="No"/>
    <s v="Y"/>
    <n v="5"/>
    <n v="42"/>
    <n v="1"/>
    <n v="926"/>
    <n v="21"/>
    <x v="0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s v="R&amp;D"/>
    <s v="Life Sciences"/>
    <s v="STAFF-271"/>
    <n v="271"/>
    <s v="Male"/>
    <x v="3"/>
    <s v="Married"/>
    <s v="No"/>
    <s v="Y"/>
    <n v="3"/>
    <n v="38"/>
    <n v="1"/>
    <n v="1261"/>
    <n v="2"/>
    <x v="2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s v="R&amp;D"/>
    <s v="Technical Degree"/>
    <s v="STAFF-273"/>
    <n v="273"/>
    <s v="Male"/>
    <x v="3"/>
    <s v="Married"/>
    <s v="No"/>
    <s v="Y"/>
    <n v="3"/>
    <n v="38"/>
    <n v="1"/>
    <n v="1084"/>
    <n v="29"/>
    <x v="3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s v="R&amp;D"/>
    <s v="Technical Degree"/>
    <s v="STAFF-274"/>
    <n v="274"/>
    <s v="Male"/>
    <x v="3"/>
    <s v="Married"/>
    <s v="No"/>
    <s v="Y"/>
    <n v="1"/>
    <n v="27"/>
    <n v="1"/>
    <n v="472"/>
    <n v="1"/>
    <x v="1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s v="R&amp;D"/>
    <s v="Life Sciences"/>
    <s v="STAFF-275"/>
    <n v="275"/>
    <s v="Male"/>
    <x v="3"/>
    <s v="Divorced"/>
    <s v="Yes"/>
    <s v="Y"/>
    <n v="0"/>
    <n v="49"/>
    <n v="1"/>
    <n v="1002"/>
    <n v="18"/>
    <x v="2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s v="R&amp;D"/>
    <s v="Medical"/>
    <s v="STAFF-277"/>
    <n v="277"/>
    <s v="Male"/>
    <x v="1"/>
    <s v="Divorced"/>
    <s v="Yes"/>
    <s v="Y"/>
    <n v="4"/>
    <n v="34"/>
    <n v="1"/>
    <n v="878"/>
    <n v="10"/>
    <x v="2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s v="R&amp;D"/>
    <s v="Medical"/>
    <s v="STAFF-281"/>
    <n v="281"/>
    <s v="Male"/>
    <x v="2"/>
    <s v="Married"/>
    <s v="Yes"/>
    <s v="Y"/>
    <n v="2"/>
    <n v="40"/>
    <n v="1"/>
    <n v="905"/>
    <n v="19"/>
    <x v="0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s v="R&amp;D"/>
    <s v="Medical"/>
    <s v="STAFF-282"/>
    <n v="282"/>
    <s v="Male"/>
    <x v="4"/>
    <s v="Married"/>
    <s v="Yes"/>
    <s v="Y"/>
    <n v="2"/>
    <n v="38"/>
    <n v="0"/>
    <n v="1180"/>
    <n v="29"/>
    <x v="1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s v="Sales"/>
    <s v="Marketing"/>
    <s v="STAFF-283"/>
    <n v="283"/>
    <s v="Female"/>
    <x v="0"/>
    <s v="Married"/>
    <s v="No"/>
    <s v="Y"/>
    <n v="3"/>
    <n v="29"/>
    <n v="0"/>
    <n v="121"/>
    <n v="27"/>
    <x v="3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s v="R&amp;D"/>
    <s v="Life Sciences"/>
    <s v="STAFF-284"/>
    <n v="284"/>
    <s v="Male"/>
    <x v="1"/>
    <s v="Divorced"/>
    <s v="Yes"/>
    <s v="Y"/>
    <n v="2"/>
    <n v="22"/>
    <n v="1"/>
    <n v="1136"/>
    <n v="5"/>
    <x v="3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s v="R&amp;D"/>
    <s v="Medical"/>
    <s v="STAFF-286"/>
    <n v="286"/>
    <s v="Female"/>
    <x v="2"/>
    <s v="Single"/>
    <s v="No"/>
    <s v="Y"/>
    <n v="2"/>
    <n v="36"/>
    <n v="1"/>
    <n v="635"/>
    <n v="18"/>
    <x v="1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s v="R&amp;D"/>
    <s v="Life Sciences"/>
    <s v="STAFF-287"/>
    <n v="287"/>
    <s v="Male"/>
    <x v="4"/>
    <s v="Married"/>
    <s v="No"/>
    <s v="Y"/>
    <n v="5"/>
    <n v="40"/>
    <n v="1"/>
    <n v="1151"/>
    <n v="9"/>
    <x v="4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s v="R&amp;D"/>
    <s v="Medical"/>
    <s v="STAFF-288"/>
    <n v="288"/>
    <s v="Male"/>
    <x v="4"/>
    <s v="Divorced"/>
    <s v="No"/>
    <s v="Y"/>
    <n v="3"/>
    <n v="46"/>
    <n v="1"/>
    <n v="644"/>
    <n v="1"/>
    <x v="2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s v="Sales"/>
    <s v="Medical"/>
    <s v="STAFF-291"/>
    <n v="291"/>
    <s v="Male"/>
    <x v="0"/>
    <s v="Married"/>
    <s v="No"/>
    <s v="Y"/>
    <n v="2"/>
    <n v="32"/>
    <n v="0"/>
    <n v="1045"/>
    <n v="4"/>
    <x v="2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s v="R&amp;D"/>
    <s v="Life Sciences"/>
    <s v="STAFF-292"/>
    <n v="292"/>
    <s v="Male"/>
    <x v="3"/>
    <s v="Single"/>
    <s v="No"/>
    <s v="Y"/>
    <n v="2"/>
    <n v="30"/>
    <n v="1"/>
    <n v="829"/>
    <n v="1"/>
    <x v="1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s v="Sales"/>
    <s v="Life Sciences"/>
    <s v="STAFF-293"/>
    <n v="293"/>
    <s v="Female"/>
    <x v="0"/>
    <s v="Single"/>
    <s v="No"/>
    <s v="Y"/>
    <n v="2"/>
    <n v="27"/>
    <n v="1"/>
    <n v="1242"/>
    <n v="20"/>
    <x v="3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s v="R&amp;D"/>
    <s v="Life Sciences"/>
    <s v="STAFF-296"/>
    <n v="296"/>
    <s v="Male"/>
    <x v="7"/>
    <s v="Married"/>
    <s v="No"/>
    <s v="Y"/>
    <n v="5"/>
    <n v="51"/>
    <n v="1"/>
    <n v="1469"/>
    <n v="8"/>
    <x v="2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s v="R&amp;D"/>
    <s v="Technical Degree"/>
    <s v="STAFF-297"/>
    <n v="297"/>
    <s v="Female"/>
    <x v="1"/>
    <s v="Single"/>
    <s v="Yes"/>
    <s v="Y"/>
    <n v="5"/>
    <n v="30"/>
    <n v="0"/>
    <n v="1005"/>
    <n v="3"/>
    <x v="3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s v="Sales"/>
    <s v="Life Sciences"/>
    <s v="STAFF-298"/>
    <n v="298"/>
    <s v="Female"/>
    <x v="5"/>
    <s v="Single"/>
    <s v="Yes"/>
    <s v="Y"/>
    <n v="3"/>
    <n v="41"/>
    <n v="1"/>
    <n v="896"/>
    <n v="6"/>
    <x v="3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s v="Sales"/>
    <s v="Marketing"/>
    <s v="STAFF-299"/>
    <n v="299"/>
    <s v="Female"/>
    <x v="0"/>
    <s v="Single"/>
    <s v="No"/>
    <s v="Y"/>
    <n v="5"/>
    <n v="30"/>
    <n v="0"/>
    <n v="334"/>
    <n v="26"/>
    <x v="2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s v="R&amp;D"/>
    <s v="Technical Degree"/>
    <s v="STAFF-300"/>
    <n v="300"/>
    <s v="Male"/>
    <x v="1"/>
    <s v="Single"/>
    <s v="No"/>
    <s v="Y"/>
    <n v="1"/>
    <n v="29"/>
    <n v="0"/>
    <n v="992"/>
    <n v="1"/>
    <x v="3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s v="Sales"/>
    <s v="Medical"/>
    <s v="STAFF-302"/>
    <n v="302"/>
    <s v="Female"/>
    <x v="0"/>
    <s v="Single"/>
    <s v="No"/>
    <s v="Y"/>
    <n v="2"/>
    <n v="45"/>
    <n v="1"/>
    <n v="1052"/>
    <n v="6"/>
    <x v="3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s v="Sales"/>
    <s v="Marketing"/>
    <s v="STAFF-303"/>
    <n v="303"/>
    <s v="Female"/>
    <x v="0"/>
    <s v="Married"/>
    <s v="No"/>
    <s v="Y"/>
    <n v="4"/>
    <n v="54"/>
    <n v="1"/>
    <n v="1147"/>
    <n v="3"/>
    <x v="3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s v="R&amp;D"/>
    <s v="Life Sciences"/>
    <s v="STAFF-304"/>
    <n v="304"/>
    <s v="Male"/>
    <x v="2"/>
    <s v="Single"/>
    <s v="No"/>
    <s v="Y"/>
    <n v="3"/>
    <n v="36"/>
    <n v="1"/>
    <n v="1396"/>
    <n v="5"/>
    <x v="0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s v="R&amp;D"/>
    <s v="Medical"/>
    <s v="STAFF-305"/>
    <n v="305"/>
    <s v="Female"/>
    <x v="1"/>
    <s v="Married"/>
    <s v="No"/>
    <s v="Y"/>
    <n v="3"/>
    <n v="33"/>
    <n v="1"/>
    <n v="147"/>
    <n v="4"/>
    <x v="2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s v="R&amp;D"/>
    <s v="Other"/>
    <s v="STAFF-306"/>
    <n v="306"/>
    <s v="Male"/>
    <x v="7"/>
    <s v="Divorced"/>
    <s v="Yes"/>
    <s v="Y"/>
    <n v="1"/>
    <n v="37"/>
    <n v="1"/>
    <n v="663"/>
    <n v="11"/>
    <x v="3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s v="Sales"/>
    <s v="Life Sciences"/>
    <s v="STAFF-307"/>
    <n v="307"/>
    <s v="Male"/>
    <x v="0"/>
    <s v="Divorced"/>
    <s v="No"/>
    <s v="Y"/>
    <n v="6"/>
    <n v="38"/>
    <n v="1"/>
    <n v="119"/>
    <n v="3"/>
    <x v="3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s v="R&amp;D"/>
    <s v="Medical"/>
    <s v="STAFF-308"/>
    <n v="308"/>
    <s v="Male"/>
    <x v="3"/>
    <s v="Married"/>
    <s v="No"/>
    <s v="Y"/>
    <n v="2"/>
    <n v="31"/>
    <n v="1"/>
    <n v="979"/>
    <n v="1"/>
    <x v="2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s v="R&amp;D"/>
    <s v="Life Sciences"/>
    <s v="STAFF-309"/>
    <n v="309"/>
    <s v="Male"/>
    <x v="1"/>
    <s v="Married"/>
    <s v="No"/>
    <s v="Y"/>
    <n v="6"/>
    <n v="59"/>
    <n v="1"/>
    <n v="142"/>
    <n v="3"/>
    <x v="3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Marketing"/>
    <s v="STAFF-311"/>
    <n v="311"/>
    <s v="Male"/>
    <x v="6"/>
    <s v="Divorced"/>
    <s v="No"/>
    <s v="Y"/>
    <n v="2"/>
    <n v="37"/>
    <n v="1"/>
    <n v="319"/>
    <n v="4"/>
    <x v="2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s v="Sales"/>
    <s v="Medical"/>
    <s v="STAFF-312"/>
    <n v="312"/>
    <s v="Female"/>
    <x v="0"/>
    <s v="Married"/>
    <s v="No"/>
    <s v="Y"/>
    <n v="5"/>
    <n v="29"/>
    <n v="1"/>
    <n v="1413"/>
    <n v="1"/>
    <x v="1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s v="Sales"/>
    <s v="Marketing"/>
    <s v="STAFF-314"/>
    <n v="314"/>
    <s v="Female"/>
    <x v="0"/>
    <s v="Single"/>
    <s v="No"/>
    <s v="Y"/>
    <n v="3"/>
    <n v="35"/>
    <n v="1"/>
    <n v="944"/>
    <n v="1"/>
    <x v="3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s v="R&amp;D"/>
    <s v="Medical"/>
    <s v="STAFF-315"/>
    <n v="315"/>
    <s v="Male"/>
    <x v="1"/>
    <s v="Single"/>
    <s v="Yes"/>
    <s v="Y"/>
    <n v="3"/>
    <n v="29"/>
    <n v="0"/>
    <n v="896"/>
    <n v="18"/>
    <x v="1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s v="R&amp;D"/>
    <s v="Life Sciences"/>
    <s v="STAFF-316"/>
    <n v="316"/>
    <s v="Female"/>
    <x v="2"/>
    <s v="Single"/>
    <s v="No"/>
    <s v="Y"/>
    <n v="3"/>
    <n v="52"/>
    <n v="1"/>
    <n v="1323"/>
    <n v="2"/>
    <x v="3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s v="R&amp;D"/>
    <s v="Technical Degree"/>
    <s v="STAFF-319"/>
    <n v="319"/>
    <s v="Male"/>
    <x v="5"/>
    <s v="Married"/>
    <s v="No"/>
    <s v="Y"/>
    <n v="3"/>
    <n v="42"/>
    <n v="1"/>
    <n v="532"/>
    <n v="4"/>
    <x v="0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s v="HR"/>
    <s v="Medical"/>
    <s v="STAFF-321"/>
    <n v="321"/>
    <s v="Male"/>
    <x v="8"/>
    <s v="Married"/>
    <s v="No"/>
    <s v="Y"/>
    <n v="2"/>
    <n v="59"/>
    <n v="1"/>
    <n v="818"/>
    <n v="6"/>
    <x v="0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s v="Sales"/>
    <s v="Medical"/>
    <s v="STAFF-323"/>
    <n v="323"/>
    <s v="Female"/>
    <x v="5"/>
    <s v="Divorced"/>
    <s v="No"/>
    <s v="Y"/>
    <n v="3"/>
    <n v="50"/>
    <n v="1"/>
    <n v="854"/>
    <n v="1"/>
    <x v="2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s v="R&amp;D"/>
    <s v="Medical"/>
    <s v="STAFF-325"/>
    <n v="325"/>
    <s v="Male"/>
    <x v="2"/>
    <s v="Married"/>
    <s v="Yes"/>
    <s v="Y"/>
    <n v="2"/>
    <n v="33"/>
    <n v="0"/>
    <n v="813"/>
    <n v="14"/>
    <x v="3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s v="Sales"/>
    <s v="Marketing"/>
    <s v="STAFF-327"/>
    <n v="327"/>
    <s v="Female"/>
    <x v="5"/>
    <s v="Married"/>
    <s v="Yes"/>
    <s v="Y"/>
    <n v="3"/>
    <n v="43"/>
    <n v="1"/>
    <n v="1034"/>
    <n v="16"/>
    <x v="3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s v="R&amp;D"/>
    <s v="Life Sciences"/>
    <s v="STAFF-328"/>
    <n v="328"/>
    <s v="Female"/>
    <x v="2"/>
    <s v="Married"/>
    <s v="No"/>
    <s v="Y"/>
    <n v="3"/>
    <n v="33"/>
    <n v="0"/>
    <n v="465"/>
    <n v="2"/>
    <x v="0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s v="Sales"/>
    <s v="Life Sciences"/>
    <s v="STAFF-329"/>
    <n v="329"/>
    <s v="Male"/>
    <x v="5"/>
    <s v="Single"/>
    <s v="Yes"/>
    <s v="Y"/>
    <n v="2"/>
    <n v="52"/>
    <n v="1"/>
    <n v="771"/>
    <n v="2"/>
    <x v="2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s v="Sales"/>
    <s v="Life Sciences"/>
    <s v="STAFF-330"/>
    <n v="330"/>
    <s v="Female"/>
    <x v="6"/>
    <s v="Married"/>
    <s v="No"/>
    <s v="Y"/>
    <n v="5"/>
    <n v="32"/>
    <n v="1"/>
    <n v="1401"/>
    <n v="4"/>
    <x v="0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s v="R&amp;D"/>
    <s v="Life Sciences"/>
    <s v="STAFF-331"/>
    <n v="331"/>
    <s v="Male"/>
    <x v="2"/>
    <s v="Single"/>
    <s v="Yes"/>
    <s v="Y"/>
    <n v="2"/>
    <n v="32"/>
    <n v="0"/>
    <n v="515"/>
    <n v="1"/>
    <x v="3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s v="R&amp;D"/>
    <s v="Medical"/>
    <s v="STAFF-332"/>
    <n v="332"/>
    <s v="Female"/>
    <x v="2"/>
    <s v="Divorced"/>
    <s v="No"/>
    <s v="Y"/>
    <n v="1"/>
    <n v="39"/>
    <n v="1"/>
    <n v="1431"/>
    <n v="1"/>
    <x v="2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s v="Sales"/>
    <s v="Marketing"/>
    <s v="STAFF-333"/>
    <n v="333"/>
    <s v="Male"/>
    <x v="0"/>
    <s v="Married"/>
    <s v="No"/>
    <s v="Y"/>
    <n v="2"/>
    <n v="32"/>
    <n v="1"/>
    <n v="976"/>
    <n v="26"/>
    <x v="2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s v="R&amp;D"/>
    <s v="Life Sciences"/>
    <s v="STAFF-334"/>
    <n v="334"/>
    <s v="Male"/>
    <x v="1"/>
    <s v="Divorced"/>
    <s v="No"/>
    <s v="Y"/>
    <n v="2"/>
    <n v="41"/>
    <n v="1"/>
    <n v="1411"/>
    <n v="19"/>
    <x v="0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s v="R&amp;D"/>
    <s v="Technical Degree"/>
    <s v="STAFF-335"/>
    <n v="335"/>
    <s v="Male"/>
    <x v="1"/>
    <s v="Divorced"/>
    <s v="No"/>
    <s v="Y"/>
    <n v="3"/>
    <n v="40"/>
    <n v="1"/>
    <n v="1300"/>
    <n v="24"/>
    <x v="0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s v="R&amp;D"/>
    <s v="Other"/>
    <s v="STAFF-336"/>
    <n v="336"/>
    <s v="Male"/>
    <x v="5"/>
    <s v="Married"/>
    <s v="No"/>
    <s v="Y"/>
    <n v="2"/>
    <n v="45"/>
    <n v="1"/>
    <n v="252"/>
    <n v="1"/>
    <x v="3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s v="R&amp;D"/>
    <s v="Medical"/>
    <s v="STAFF-337"/>
    <n v="337"/>
    <s v="Male"/>
    <x v="7"/>
    <s v="Divorced"/>
    <s v="No"/>
    <s v="Y"/>
    <n v="3"/>
    <n v="31"/>
    <n v="1"/>
    <n v="1327"/>
    <n v="3"/>
    <x v="2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s v="R&amp;D"/>
    <s v="Life Sciences"/>
    <s v="STAFF-338"/>
    <n v="338"/>
    <s v="Female"/>
    <x v="1"/>
    <s v="Married"/>
    <s v="No"/>
    <s v="Y"/>
    <n v="2"/>
    <n v="33"/>
    <n v="1"/>
    <n v="832"/>
    <n v="5"/>
    <x v="2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s v="R&amp;D"/>
    <s v="Life Sciences"/>
    <s v="STAFF-339"/>
    <n v="339"/>
    <s v="Male"/>
    <x v="3"/>
    <s v="Married"/>
    <s v="No"/>
    <s v="Y"/>
    <n v="3"/>
    <n v="34"/>
    <n v="1"/>
    <n v="470"/>
    <n v="2"/>
    <x v="2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s v="R&amp;D"/>
    <s v="Medical"/>
    <s v="STAFF-340"/>
    <n v="340"/>
    <s v="Female"/>
    <x v="1"/>
    <s v="Married"/>
    <s v="No"/>
    <s v="Y"/>
    <n v="2"/>
    <n v="37"/>
    <n v="1"/>
    <n v="1017"/>
    <n v="1"/>
    <x v="0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s v="R&amp;D"/>
    <s v="Life Sciences"/>
    <s v="STAFF-341"/>
    <n v="341"/>
    <s v="Male"/>
    <x v="3"/>
    <s v="Married"/>
    <s v="No"/>
    <s v="Y"/>
    <n v="1"/>
    <n v="45"/>
    <n v="1"/>
    <n v="1199"/>
    <n v="7"/>
    <x v="2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s v="R&amp;D"/>
    <s v="Medical"/>
    <s v="STAFF-342"/>
    <n v="342"/>
    <s v="Male"/>
    <x v="3"/>
    <s v="Divorced"/>
    <s v="No"/>
    <s v="Y"/>
    <n v="5"/>
    <n v="37"/>
    <n v="0"/>
    <n v="504"/>
    <n v="10"/>
    <x v="3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s v="R&amp;D"/>
    <s v="Technical Degree"/>
    <s v="STAFF-343"/>
    <n v="343"/>
    <s v="Female"/>
    <x v="4"/>
    <s v="Single"/>
    <s v="No"/>
    <s v="Y"/>
    <n v="1"/>
    <n v="39"/>
    <n v="1"/>
    <n v="505"/>
    <n v="2"/>
    <x v="2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s v="R&amp;D"/>
    <s v="Life Sciences"/>
    <s v="STAFF-346"/>
    <n v="346"/>
    <s v="Male"/>
    <x v="1"/>
    <s v="Single"/>
    <s v="No"/>
    <s v="Y"/>
    <n v="1"/>
    <n v="29"/>
    <n v="1"/>
    <n v="665"/>
    <n v="15"/>
    <x v="3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s v="R&amp;D"/>
    <s v="Life Sciences"/>
    <s v="STAFF-347"/>
    <n v="347"/>
    <s v="Female"/>
    <x v="1"/>
    <s v="Single"/>
    <s v="Yes"/>
    <s v="Y"/>
    <n v="1"/>
    <n v="42"/>
    <n v="1"/>
    <n v="916"/>
    <n v="17"/>
    <x v="0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s v="Sales"/>
    <s v="Marketing"/>
    <s v="STAFF-349"/>
    <n v="349"/>
    <s v="Male"/>
    <x v="0"/>
    <s v="Divorced"/>
    <s v="No"/>
    <s v="Y"/>
    <n v="2"/>
    <n v="29"/>
    <n v="1"/>
    <n v="1247"/>
    <n v="20"/>
    <x v="0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s v="R&amp;D"/>
    <s v="Life Sciences"/>
    <s v="STAFF-350"/>
    <n v="350"/>
    <s v="Female"/>
    <x v="3"/>
    <s v="Married"/>
    <s v="No"/>
    <s v="Y"/>
    <n v="3"/>
    <n v="25"/>
    <n v="1"/>
    <n v="685"/>
    <n v="1"/>
    <x v="3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s v="R&amp;D"/>
    <s v="Medical"/>
    <s v="STAFF-351"/>
    <n v="351"/>
    <s v="Female"/>
    <x v="2"/>
    <s v="Divorced"/>
    <s v="Yes"/>
    <s v="Y"/>
    <n v="4"/>
    <n v="42"/>
    <n v="1"/>
    <n v="269"/>
    <n v="2"/>
    <x v="3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s v="R&amp;D"/>
    <s v="Medical"/>
    <s v="STAFF-352"/>
    <n v="352"/>
    <s v="Male"/>
    <x v="7"/>
    <s v="Divorced"/>
    <s v="No"/>
    <s v="Y"/>
    <n v="5"/>
    <n v="40"/>
    <n v="1"/>
    <n v="1416"/>
    <n v="2"/>
    <x v="0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s v="R&amp;D"/>
    <s v="Life Sciences"/>
    <s v="STAFF-353"/>
    <n v="353"/>
    <s v="Male"/>
    <x v="1"/>
    <s v="Married"/>
    <s v="No"/>
    <s v="Y"/>
    <n v="0"/>
    <n v="51"/>
    <n v="1"/>
    <n v="833"/>
    <n v="1"/>
    <x v="3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s v="R&amp;D"/>
    <s v="Medical"/>
    <s v="STAFF-355"/>
    <n v="355"/>
    <s v="Male"/>
    <x v="2"/>
    <s v="Single"/>
    <s v="No"/>
    <s v="Y"/>
    <n v="2"/>
    <n v="31"/>
    <n v="0"/>
    <n v="307"/>
    <n v="29"/>
    <x v="0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s v="R&amp;D"/>
    <s v="Life Sciences"/>
    <s v="STAFF-359"/>
    <n v="359"/>
    <s v="Male"/>
    <x v="2"/>
    <s v="Married"/>
    <s v="No"/>
    <s v="Y"/>
    <n v="3"/>
    <n v="32"/>
    <n v="1"/>
    <n v="1311"/>
    <n v="7"/>
    <x v="3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s v="Sales"/>
    <s v="Life Sciences"/>
    <s v="STAFF-361"/>
    <n v="361"/>
    <s v="Male"/>
    <x v="0"/>
    <s v="Married"/>
    <s v="No"/>
    <s v="Y"/>
    <n v="0"/>
    <n v="38"/>
    <n v="1"/>
    <n v="1327"/>
    <n v="2"/>
    <x v="0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s v="R&amp;D"/>
    <s v="Technical Degree"/>
    <s v="STAFF-362"/>
    <n v="362"/>
    <s v="Male"/>
    <x v="2"/>
    <s v="Single"/>
    <s v="No"/>
    <s v="Y"/>
    <n v="5"/>
    <n v="32"/>
    <n v="1"/>
    <n v="128"/>
    <n v="2"/>
    <x v="1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s v="Sales"/>
    <s v="Technical Degree"/>
    <s v="STAFF-363"/>
    <n v="363"/>
    <s v="Female"/>
    <x v="5"/>
    <s v="Married"/>
    <s v="Yes"/>
    <s v="Y"/>
    <n v="2"/>
    <n v="46"/>
    <n v="1"/>
    <n v="488"/>
    <n v="2"/>
    <x v="3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s v="R&amp;D"/>
    <s v="Life Sciences"/>
    <s v="STAFF-364"/>
    <n v="364"/>
    <s v="Male"/>
    <x v="2"/>
    <s v="Single"/>
    <s v="No"/>
    <s v="Y"/>
    <n v="5"/>
    <n v="28"/>
    <n v="0"/>
    <n v="529"/>
    <n v="2"/>
    <x v="2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s v="Sales"/>
    <s v="Medical"/>
    <s v="STAFF-366"/>
    <n v="366"/>
    <s v="Male"/>
    <x v="0"/>
    <s v="Married"/>
    <s v="No"/>
    <s v="Y"/>
    <n v="2"/>
    <n v="29"/>
    <n v="1"/>
    <n v="1210"/>
    <n v="2"/>
    <x v="3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s v="R&amp;D"/>
    <s v="Medical"/>
    <s v="STAFF-367"/>
    <n v="367"/>
    <s v="Male"/>
    <x v="4"/>
    <s v="Married"/>
    <s v="No"/>
    <s v="Y"/>
    <n v="2"/>
    <n v="31"/>
    <n v="1"/>
    <n v="1463"/>
    <n v="23"/>
    <x v="3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s v="R&amp;D"/>
    <s v="Life Sciences"/>
    <s v="STAFF-369"/>
    <n v="369"/>
    <s v="Male"/>
    <x v="4"/>
    <s v="Divorced"/>
    <s v="No"/>
    <s v="Y"/>
    <n v="2"/>
    <n v="25"/>
    <n v="1"/>
    <n v="675"/>
    <n v="5"/>
    <x v="0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s v="R&amp;D"/>
    <s v="Medical"/>
    <s v="STAFF-372"/>
    <n v="372"/>
    <s v="Male"/>
    <x v="4"/>
    <s v="Married"/>
    <s v="Yes"/>
    <s v="Y"/>
    <n v="2"/>
    <n v="45"/>
    <n v="1"/>
    <n v="1385"/>
    <n v="20"/>
    <x v="0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s v="R&amp;D"/>
    <s v="Life Sciences"/>
    <s v="STAFF-373"/>
    <n v="373"/>
    <s v="Male"/>
    <x v="2"/>
    <s v="Married"/>
    <s v="No"/>
    <s v="Y"/>
    <n v="4"/>
    <n v="36"/>
    <n v="1"/>
    <n v="1403"/>
    <n v="6"/>
    <x v="3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s v="R&amp;D"/>
    <s v="Medical"/>
    <s v="STAFF-374"/>
    <n v="374"/>
    <s v="Male"/>
    <x v="5"/>
    <s v="Single"/>
    <s v="Yes"/>
    <s v="Y"/>
    <n v="2"/>
    <n v="55"/>
    <n v="1"/>
    <n v="452"/>
    <n v="1"/>
    <x v="3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s v="R&amp;D"/>
    <s v="Life Sciences"/>
    <s v="STAFF-376"/>
    <n v="376"/>
    <s v="Male"/>
    <x v="5"/>
    <s v="Married"/>
    <s v="Yes"/>
    <s v="Y"/>
    <n v="2"/>
    <n v="47"/>
    <n v="0"/>
    <n v="666"/>
    <n v="29"/>
    <x v="2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s v="R&amp;D"/>
    <s v="Medical"/>
    <s v="STAFF-377"/>
    <n v="377"/>
    <s v="Male"/>
    <x v="1"/>
    <s v="Married"/>
    <s v="No"/>
    <s v="Y"/>
    <n v="3"/>
    <n v="28"/>
    <n v="1"/>
    <n v="1158"/>
    <n v="9"/>
    <x v="3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s v="Sales"/>
    <s v="Medical"/>
    <s v="STAFF-378"/>
    <n v="378"/>
    <s v="Male"/>
    <x v="0"/>
    <s v="Married"/>
    <s v="No"/>
    <s v="Y"/>
    <n v="5"/>
    <n v="37"/>
    <n v="1"/>
    <n v="228"/>
    <n v="6"/>
    <x v="2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s v="R&amp;D"/>
    <s v="Medical"/>
    <s v="STAFF-379"/>
    <n v="379"/>
    <s v="Male"/>
    <x v="1"/>
    <s v="Single"/>
    <s v="No"/>
    <s v="Y"/>
    <n v="4"/>
    <n v="21"/>
    <n v="1"/>
    <n v="996"/>
    <n v="3"/>
    <x v="0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s v="R&amp;D"/>
    <s v="Medical"/>
    <s v="STAFF-380"/>
    <n v="380"/>
    <s v="Female"/>
    <x v="7"/>
    <s v="Divorced"/>
    <s v="Yes"/>
    <s v="Y"/>
    <n v="2"/>
    <n v="37"/>
    <n v="1"/>
    <n v="728"/>
    <n v="1"/>
    <x v="2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s v="R&amp;D"/>
    <s v="Life Sciences"/>
    <s v="STAFF-381"/>
    <n v="381"/>
    <s v="Female"/>
    <x v="5"/>
    <s v="Divorced"/>
    <s v="No"/>
    <s v="Y"/>
    <n v="6"/>
    <n v="35"/>
    <n v="1"/>
    <n v="1315"/>
    <n v="22"/>
    <x v="3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s v="Sales"/>
    <s v="Medical"/>
    <s v="STAFF-382"/>
    <n v="382"/>
    <s v="Female"/>
    <x v="0"/>
    <s v="Divorced"/>
    <s v="Yes"/>
    <s v="Y"/>
    <n v="3"/>
    <n v="38"/>
    <n v="1"/>
    <n v="322"/>
    <n v="7"/>
    <x v="0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s v="R&amp;D"/>
    <s v="Life Sciences"/>
    <s v="STAFF-384"/>
    <n v="384"/>
    <s v="Female"/>
    <x v="3"/>
    <s v="Divorced"/>
    <s v="No"/>
    <s v="Y"/>
    <n v="6"/>
    <n v="26"/>
    <n v="1"/>
    <n v="1479"/>
    <n v="1"/>
    <x v="3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s v="R&amp;D"/>
    <s v="Life Sciences"/>
    <s v="STAFF-385"/>
    <n v="385"/>
    <s v="Male"/>
    <x v="7"/>
    <s v="Divorced"/>
    <s v="No"/>
    <s v="Y"/>
    <n v="4"/>
    <n v="50"/>
    <n v="1"/>
    <n v="797"/>
    <n v="4"/>
    <x v="1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s v="R&amp;D"/>
    <s v="Medical"/>
    <s v="STAFF-386"/>
    <n v="386"/>
    <s v="Male"/>
    <x v="7"/>
    <s v="Married"/>
    <s v="Yes"/>
    <s v="Y"/>
    <n v="5"/>
    <n v="53"/>
    <n v="1"/>
    <n v="1070"/>
    <n v="3"/>
    <x v="2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s v="Sales"/>
    <s v="Life Sciences"/>
    <s v="STAFF-387"/>
    <n v="387"/>
    <s v="Male"/>
    <x v="0"/>
    <s v="Married"/>
    <s v="No"/>
    <s v="Y"/>
    <n v="3"/>
    <n v="42"/>
    <n v="1"/>
    <n v="635"/>
    <n v="1"/>
    <x v="1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s v="Sales"/>
    <s v="Life Sciences"/>
    <s v="STAFF-388"/>
    <n v="388"/>
    <s v="Male"/>
    <x v="0"/>
    <s v="Single"/>
    <s v="No"/>
    <s v="Y"/>
    <n v="3"/>
    <n v="29"/>
    <n v="1"/>
    <n v="442"/>
    <n v="2"/>
    <x v="0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s v="R&amp;D"/>
    <s v="Technical Degree"/>
    <s v="STAFF-389"/>
    <n v="389"/>
    <s v="Male"/>
    <x v="2"/>
    <s v="Married"/>
    <s v="Yes"/>
    <s v="Y"/>
    <n v="4"/>
    <n v="55"/>
    <n v="1"/>
    <n v="147"/>
    <n v="20"/>
    <x v="0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s v="R&amp;D"/>
    <s v="Medical"/>
    <s v="STAFF-390"/>
    <n v="390"/>
    <s v="Male"/>
    <x v="4"/>
    <s v="Married"/>
    <s v="Yes"/>
    <s v="Y"/>
    <n v="3"/>
    <n v="26"/>
    <n v="1"/>
    <n v="496"/>
    <n v="11"/>
    <x v="0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s v="R&amp;D"/>
    <s v="Life Sciences"/>
    <s v="STAFF-391"/>
    <n v="391"/>
    <s v="Female"/>
    <x v="1"/>
    <s v="Single"/>
    <s v="No"/>
    <s v="Y"/>
    <n v="3"/>
    <n v="37"/>
    <n v="1"/>
    <n v="1372"/>
    <n v="1"/>
    <x v="3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s v="R&amp;D"/>
    <s v="Life Sciences"/>
    <s v="STAFF-392"/>
    <n v="392"/>
    <s v="Male"/>
    <x v="2"/>
    <s v="Divorced"/>
    <s v="Yes"/>
    <s v="Y"/>
    <n v="0"/>
    <n v="44"/>
    <n v="0"/>
    <n v="920"/>
    <n v="24"/>
    <x v="3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s v="R&amp;D"/>
    <s v="Life Sciences"/>
    <s v="STAFF-393"/>
    <n v="393"/>
    <s v="Male"/>
    <x v="4"/>
    <s v="Divorced"/>
    <s v="No"/>
    <s v="Y"/>
    <n v="2"/>
    <n v="38"/>
    <n v="1"/>
    <n v="688"/>
    <n v="23"/>
    <x v="2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s v="R&amp;D"/>
    <s v="Medical"/>
    <s v="STAFF-394"/>
    <n v="394"/>
    <s v="Male"/>
    <x v="2"/>
    <s v="Divorced"/>
    <s v="Yes"/>
    <s v="Y"/>
    <n v="2"/>
    <n v="26"/>
    <n v="0"/>
    <n v="1449"/>
    <n v="16"/>
    <x v="2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s v="R&amp;D"/>
    <s v="Life Sciences"/>
    <s v="STAFF-395"/>
    <n v="395"/>
    <s v="Female"/>
    <x v="1"/>
    <s v="Single"/>
    <s v="No"/>
    <s v="Y"/>
    <n v="3"/>
    <n v="28"/>
    <n v="1"/>
    <n v="1117"/>
    <n v="8"/>
    <x v="0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s v="R&amp;D"/>
    <s v="Life Sciences"/>
    <s v="STAFF-396"/>
    <n v="396"/>
    <s v="Female"/>
    <x v="7"/>
    <s v="Single"/>
    <s v="Yes"/>
    <s v="Y"/>
    <n v="4"/>
    <n v="49"/>
    <n v="1"/>
    <n v="636"/>
    <n v="10"/>
    <x v="2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s v="R&amp;D"/>
    <s v="Technical Degree"/>
    <s v="STAFF-397"/>
    <n v="397"/>
    <s v="Male"/>
    <x v="1"/>
    <s v="Single"/>
    <s v="No"/>
    <s v="Y"/>
    <n v="2"/>
    <n v="36"/>
    <n v="1"/>
    <n v="506"/>
    <n v="3"/>
    <x v="3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s v="Sales"/>
    <s v="Marketing"/>
    <s v="STAFF-399"/>
    <n v="399"/>
    <s v="Female"/>
    <x v="6"/>
    <s v="Divorced"/>
    <s v="No"/>
    <s v="Y"/>
    <n v="5"/>
    <n v="31"/>
    <n v="1"/>
    <n v="444"/>
    <n v="5"/>
    <x v="3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s v="Sales"/>
    <s v="Marketing"/>
    <s v="STAFF-401"/>
    <n v="401"/>
    <s v="Male"/>
    <x v="0"/>
    <s v="Single"/>
    <s v="Yes"/>
    <s v="Y"/>
    <n v="0"/>
    <n v="26"/>
    <n v="0"/>
    <n v="950"/>
    <n v="4"/>
    <x v="2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s v="R&amp;D"/>
    <s v="Medical"/>
    <s v="STAFF-403"/>
    <n v="403"/>
    <s v="Male"/>
    <x v="1"/>
    <s v="Married"/>
    <s v="Yes"/>
    <s v="Y"/>
    <n v="3"/>
    <n v="37"/>
    <n v="1"/>
    <n v="889"/>
    <n v="9"/>
    <x v="3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s v="Sales"/>
    <s v="Marketing"/>
    <s v="STAFF-404"/>
    <n v="404"/>
    <s v="Female"/>
    <x v="0"/>
    <s v="Married"/>
    <s v="No"/>
    <s v="Y"/>
    <n v="2"/>
    <n v="42"/>
    <n v="1"/>
    <n v="555"/>
    <n v="26"/>
    <x v="3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s v="R&amp;D"/>
    <s v="Life Sciences"/>
    <s v="STAFF-405"/>
    <n v="405"/>
    <s v="Male"/>
    <x v="2"/>
    <s v="Single"/>
    <s v="No"/>
    <s v="Y"/>
    <n v="2"/>
    <n v="18"/>
    <n v="0"/>
    <n v="230"/>
    <n v="3"/>
    <x v="3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s v="Sales"/>
    <s v="Marketing"/>
    <s v="STAFF-406"/>
    <n v="406"/>
    <s v="Male"/>
    <x v="0"/>
    <s v="Married"/>
    <s v="No"/>
    <s v="Y"/>
    <n v="3"/>
    <n v="35"/>
    <n v="1"/>
    <n v="1232"/>
    <n v="16"/>
    <x v="3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s v="R&amp;D"/>
    <s v="Life Sciences"/>
    <s v="STAFF-407"/>
    <n v="407"/>
    <s v="Male"/>
    <x v="2"/>
    <s v="Married"/>
    <s v="No"/>
    <s v="Y"/>
    <n v="2"/>
    <n v="36"/>
    <n v="1"/>
    <n v="566"/>
    <n v="18"/>
    <x v="2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s v="R&amp;D"/>
    <s v="Medical"/>
    <s v="STAFF-408"/>
    <n v="408"/>
    <s v="Male"/>
    <x v="3"/>
    <s v="Divorced"/>
    <s v="No"/>
    <s v="Y"/>
    <n v="3"/>
    <n v="51"/>
    <n v="1"/>
    <n v="1302"/>
    <n v="2"/>
    <x v="3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s v="Sales"/>
    <s v="Life Sciences"/>
    <s v="STAFF-410"/>
    <n v="410"/>
    <s v="Male"/>
    <x v="5"/>
    <s v="Single"/>
    <s v="No"/>
    <s v="Y"/>
    <n v="2"/>
    <n v="41"/>
    <n v="1"/>
    <n v="334"/>
    <n v="2"/>
    <x v="2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s v="Sales"/>
    <s v="Medical"/>
    <s v="STAFF-411"/>
    <n v="411"/>
    <s v="Female"/>
    <x v="6"/>
    <s v="Single"/>
    <s v="No"/>
    <s v="Y"/>
    <n v="2"/>
    <n v="18"/>
    <n v="1"/>
    <n v="812"/>
    <n v="10"/>
    <x v="3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s v="R&amp;D"/>
    <s v="Medical"/>
    <s v="STAFF-412"/>
    <n v="412"/>
    <s v="Male"/>
    <x v="4"/>
    <s v="Single"/>
    <s v="No"/>
    <s v="Y"/>
    <n v="2"/>
    <n v="28"/>
    <n v="1"/>
    <n v="1476"/>
    <n v="16"/>
    <x v="0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s v="Sales"/>
    <s v="Technical Degree"/>
    <s v="STAFF-416"/>
    <n v="416"/>
    <s v="Male"/>
    <x v="0"/>
    <s v="Married"/>
    <s v="No"/>
    <s v="Y"/>
    <n v="3"/>
    <n v="31"/>
    <n v="1"/>
    <n v="218"/>
    <n v="7"/>
    <x v="3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s v="R&amp;D"/>
    <s v="Medical"/>
    <s v="STAFF-417"/>
    <n v="417"/>
    <s v="Male"/>
    <x v="4"/>
    <s v="Divorced"/>
    <s v="No"/>
    <s v="Y"/>
    <n v="5"/>
    <n v="39"/>
    <n v="1"/>
    <n v="1132"/>
    <n v="1"/>
    <x v="3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s v="R&amp;D"/>
    <s v="Life Sciences"/>
    <s v="STAFF-419"/>
    <n v="419"/>
    <s v="Female"/>
    <x v="2"/>
    <s v="Married"/>
    <s v="No"/>
    <s v="Y"/>
    <n v="3"/>
    <n v="36"/>
    <n v="1"/>
    <n v="1105"/>
    <n v="24"/>
    <x v="2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s v="Sales"/>
    <s v="Life Sciences"/>
    <s v="STAFF-420"/>
    <n v="420"/>
    <s v="Male"/>
    <x v="0"/>
    <s v="Married"/>
    <s v="No"/>
    <s v="Y"/>
    <n v="3"/>
    <n v="32"/>
    <n v="1"/>
    <n v="906"/>
    <n v="7"/>
    <x v="3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s v="R&amp;D"/>
    <s v="Life Sciences"/>
    <s v="STAFF-421"/>
    <n v="421"/>
    <s v="Female"/>
    <x v="7"/>
    <s v="Married"/>
    <s v="No"/>
    <s v="Y"/>
    <n v="2"/>
    <n v="38"/>
    <n v="1"/>
    <n v="849"/>
    <n v="25"/>
    <x v="0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s v="R&amp;D"/>
    <s v="Life Sciences"/>
    <s v="STAFF-422"/>
    <n v="422"/>
    <s v="Male"/>
    <x v="4"/>
    <s v="Divorced"/>
    <s v="Yes"/>
    <s v="Y"/>
    <n v="2"/>
    <n v="58"/>
    <n v="1"/>
    <n v="390"/>
    <n v="1"/>
    <x v="2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s v="R&amp;D"/>
    <s v="Technical Degree"/>
    <s v="STAFF-423"/>
    <n v="423"/>
    <s v="Male"/>
    <x v="1"/>
    <s v="Married"/>
    <s v="Yes"/>
    <s v="Y"/>
    <n v="4"/>
    <n v="31"/>
    <n v="1"/>
    <n v="691"/>
    <n v="5"/>
    <x v="2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s v="HR"/>
    <s v="Human Resources"/>
    <s v="STAFF-424"/>
    <n v="424"/>
    <s v="Male"/>
    <x v="8"/>
    <s v="Married"/>
    <s v="No"/>
    <s v="Y"/>
    <n v="1"/>
    <n v="31"/>
    <n v="1"/>
    <n v="106"/>
    <n v="2"/>
    <x v="3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s v="R&amp;D"/>
    <s v="Life Sciences"/>
    <s v="STAFF-425"/>
    <n v="425"/>
    <s v="Male"/>
    <x v="2"/>
    <s v="Divorced"/>
    <s v="No"/>
    <s v="Y"/>
    <n v="2"/>
    <n v="45"/>
    <n v="1"/>
    <n v="1249"/>
    <n v="7"/>
    <x v="3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s v="R&amp;D"/>
    <s v="Life Sciences"/>
    <s v="STAFF-426"/>
    <n v="426"/>
    <s v="Male"/>
    <x v="1"/>
    <s v="Divorced"/>
    <s v="Yes"/>
    <s v="Y"/>
    <n v="2"/>
    <n v="31"/>
    <n v="1"/>
    <n v="192"/>
    <n v="2"/>
    <x v="2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s v="R&amp;D"/>
    <s v="Life Sciences"/>
    <s v="STAFF-428"/>
    <n v="428"/>
    <s v="Female"/>
    <x v="5"/>
    <s v="Married"/>
    <s v="No"/>
    <s v="Y"/>
    <n v="2"/>
    <n v="33"/>
    <n v="1"/>
    <n v="553"/>
    <n v="5"/>
    <x v="2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s v="R&amp;D"/>
    <s v="Medical"/>
    <s v="STAFF-429"/>
    <n v="429"/>
    <s v="Male"/>
    <x v="5"/>
    <s v="Married"/>
    <s v="Yes"/>
    <s v="Y"/>
    <n v="3"/>
    <n v="39"/>
    <n v="1"/>
    <n v="117"/>
    <n v="10"/>
    <x v="1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s v="R&amp;D"/>
    <s v="Life Sciences"/>
    <s v="STAFF-430"/>
    <n v="430"/>
    <s v="Female"/>
    <x v="2"/>
    <s v="Single"/>
    <s v="No"/>
    <s v="Y"/>
    <n v="5"/>
    <n v="43"/>
    <n v="1"/>
    <n v="185"/>
    <n v="10"/>
    <x v="2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s v="R&amp;D"/>
    <s v="Technical Degree"/>
    <s v="STAFF-431"/>
    <n v="431"/>
    <s v="Female"/>
    <x v="4"/>
    <s v="Single"/>
    <s v="Yes"/>
    <s v="Y"/>
    <n v="2"/>
    <n v="49"/>
    <n v="1"/>
    <n v="1091"/>
    <n v="1"/>
    <x v="0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s v="R&amp;D"/>
    <s v="Medical"/>
    <s v="STAFF-433"/>
    <n v="433"/>
    <s v="Male"/>
    <x v="1"/>
    <s v="Married"/>
    <s v="No"/>
    <s v="Y"/>
    <n v="3"/>
    <n v="52"/>
    <n v="0"/>
    <n v="723"/>
    <n v="8"/>
    <x v="2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s v="R&amp;D"/>
    <s v="Life Sciences"/>
    <s v="STAFF-434"/>
    <n v="434"/>
    <s v="Female"/>
    <x v="1"/>
    <s v="Single"/>
    <s v="Yes"/>
    <s v="Y"/>
    <n v="2"/>
    <n v="27"/>
    <n v="1"/>
    <n v="1220"/>
    <n v="5"/>
    <x v="3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s v="Sales"/>
    <s v="Technical Degree"/>
    <s v="STAFF-436"/>
    <n v="436"/>
    <s v="Female"/>
    <x v="0"/>
    <s v="Married"/>
    <s v="Yes"/>
    <s v="Y"/>
    <n v="2"/>
    <n v="32"/>
    <n v="1"/>
    <n v="588"/>
    <n v="8"/>
    <x v="0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s v="Sales"/>
    <s v="Life Sciences"/>
    <s v="STAFF-437"/>
    <n v="437"/>
    <s v="Male"/>
    <x v="0"/>
    <s v="Single"/>
    <s v="Yes"/>
    <s v="Y"/>
    <n v="3"/>
    <n v="27"/>
    <n v="1"/>
    <n v="1377"/>
    <n v="2"/>
    <x v="3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s v="Sales"/>
    <s v="Marketing"/>
    <s v="STAFF-438"/>
    <n v="438"/>
    <s v="Male"/>
    <x v="0"/>
    <s v="Divorced"/>
    <s v="No"/>
    <s v="Y"/>
    <n v="3"/>
    <n v="31"/>
    <n v="1"/>
    <n v="691"/>
    <n v="7"/>
    <x v="3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s v="R&amp;D"/>
    <s v="Medical"/>
    <s v="STAFF-439"/>
    <n v="439"/>
    <s v="Female"/>
    <x v="1"/>
    <s v="Single"/>
    <s v="No"/>
    <s v="Y"/>
    <n v="0"/>
    <n v="32"/>
    <n v="1"/>
    <n v="1018"/>
    <n v="2"/>
    <x v="2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s v="R&amp;D"/>
    <s v="Medical"/>
    <s v="STAFF-440"/>
    <n v="440"/>
    <s v="Male"/>
    <x v="1"/>
    <s v="Married"/>
    <s v="Yes"/>
    <s v="Y"/>
    <n v="4"/>
    <n v="28"/>
    <n v="0"/>
    <n v="1157"/>
    <n v="2"/>
    <x v="2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s v="R&amp;D"/>
    <s v="Medical"/>
    <s v="STAFF-441"/>
    <n v="441"/>
    <s v="Female"/>
    <x v="1"/>
    <s v="Married"/>
    <s v="No"/>
    <s v="Y"/>
    <n v="2"/>
    <n v="30"/>
    <n v="1"/>
    <n v="1275"/>
    <n v="28"/>
    <x v="0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s v="R&amp;D"/>
    <s v="Life Sciences"/>
    <s v="STAFF-442"/>
    <n v="442"/>
    <s v="Female"/>
    <x v="3"/>
    <s v="Married"/>
    <s v="No"/>
    <s v="Y"/>
    <n v="2"/>
    <n v="31"/>
    <n v="1"/>
    <n v="798"/>
    <n v="7"/>
    <x v="0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s v="R&amp;D"/>
    <s v="Medical"/>
    <s v="STAFF-444"/>
    <n v="444"/>
    <s v="Male"/>
    <x v="5"/>
    <s v="Married"/>
    <s v="No"/>
    <s v="Y"/>
    <n v="2"/>
    <n v="39"/>
    <n v="1"/>
    <n v="672"/>
    <n v="7"/>
    <x v="0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s v="Sales"/>
    <s v="Medical"/>
    <s v="STAFF-445"/>
    <n v="445"/>
    <s v="Female"/>
    <x v="0"/>
    <s v="Married"/>
    <s v="Yes"/>
    <s v="Y"/>
    <n v="3"/>
    <n v="39"/>
    <n v="0"/>
    <n v="1162"/>
    <n v="3"/>
    <x v="0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s v="Sales"/>
    <s v="Marketing"/>
    <s v="STAFF-446"/>
    <n v="446"/>
    <s v="Male"/>
    <x v="0"/>
    <s v="Single"/>
    <s v="No"/>
    <s v="Y"/>
    <n v="6"/>
    <n v="33"/>
    <n v="1"/>
    <n v="508"/>
    <n v="10"/>
    <x v="3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s v="R&amp;D"/>
    <s v="Life Sciences"/>
    <s v="STAFF-447"/>
    <n v="447"/>
    <s v="Male"/>
    <x v="7"/>
    <s v="Married"/>
    <s v="No"/>
    <s v="Y"/>
    <n v="2"/>
    <n v="47"/>
    <n v="1"/>
    <n v="1482"/>
    <n v="5"/>
    <x v="4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s v="R&amp;D"/>
    <s v="Life Sciences"/>
    <s v="STAFF-448"/>
    <n v="448"/>
    <s v="Female"/>
    <x v="2"/>
    <s v="Divorced"/>
    <s v="No"/>
    <s v="Y"/>
    <n v="3"/>
    <n v="43"/>
    <n v="1"/>
    <n v="559"/>
    <n v="10"/>
    <x v="2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s v="Sales"/>
    <s v="Marketing"/>
    <s v="STAFF-449"/>
    <n v="449"/>
    <s v="Male"/>
    <x v="0"/>
    <s v="Married"/>
    <s v="Yes"/>
    <s v="Y"/>
    <n v="0"/>
    <n v="27"/>
    <n v="1"/>
    <n v="210"/>
    <n v="1"/>
    <x v="1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s v="R&amp;D"/>
    <s v="Life Sciences"/>
    <s v="STAFF-450"/>
    <n v="450"/>
    <s v="Female"/>
    <x v="1"/>
    <s v="Single"/>
    <s v="No"/>
    <s v="Y"/>
    <n v="4"/>
    <n v="54"/>
    <n v="1"/>
    <n v="928"/>
    <n v="20"/>
    <x v="2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s v="R&amp;D"/>
    <s v="Life Sciences"/>
    <s v="STAFF-451"/>
    <n v="451"/>
    <s v="Female"/>
    <x v="4"/>
    <s v="Married"/>
    <s v="No"/>
    <s v="Y"/>
    <n v="1"/>
    <n v="43"/>
    <n v="1"/>
    <n v="1001"/>
    <n v="7"/>
    <x v="3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s v="R&amp;D"/>
    <s v="Other"/>
    <s v="STAFF-452"/>
    <n v="452"/>
    <s v="Male"/>
    <x v="1"/>
    <s v="Married"/>
    <s v="No"/>
    <s v="Y"/>
    <n v="3"/>
    <n v="45"/>
    <n v="1"/>
    <n v="549"/>
    <n v="8"/>
    <x v="2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s v="Sales"/>
    <s v="Medical"/>
    <s v="STAFF-453"/>
    <n v="453"/>
    <s v="Male"/>
    <x v="0"/>
    <s v="Married"/>
    <s v="Yes"/>
    <s v="Y"/>
    <n v="2"/>
    <n v="40"/>
    <n v="1"/>
    <n v="1124"/>
    <n v="1"/>
    <x v="0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s v="R&amp;D"/>
    <s v="Other"/>
    <s v="STAFF-454"/>
    <n v="454"/>
    <s v="Male"/>
    <x v="2"/>
    <s v="Married"/>
    <s v="Yes"/>
    <s v="Y"/>
    <n v="4"/>
    <n v="29"/>
    <n v="0"/>
    <n v="318"/>
    <n v="8"/>
    <x v="2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s v="R&amp;D"/>
    <s v="Other"/>
    <s v="STAFF-455"/>
    <n v="455"/>
    <s v="Male"/>
    <x v="2"/>
    <s v="Single"/>
    <s v="No"/>
    <s v="Y"/>
    <n v="2"/>
    <n v="29"/>
    <n v="1"/>
    <n v="738"/>
    <n v="9"/>
    <x v="4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s v="Sales"/>
    <s v="Marketing"/>
    <s v="STAFF-456"/>
    <n v="456"/>
    <s v="Female"/>
    <x v="0"/>
    <s v="Divorced"/>
    <s v="No"/>
    <s v="Y"/>
    <n v="2"/>
    <n v="30"/>
    <n v="1"/>
    <n v="570"/>
    <n v="5"/>
    <x v="3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s v="Sales"/>
    <s v="Marketing"/>
    <s v="STAFF-458"/>
    <n v="458"/>
    <s v="Female"/>
    <x v="0"/>
    <s v="Married"/>
    <s v="No"/>
    <s v="Y"/>
    <n v="3"/>
    <n v="27"/>
    <n v="1"/>
    <n v="1130"/>
    <n v="8"/>
    <x v="2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s v="R&amp;D"/>
    <s v="Medical"/>
    <s v="STAFF-460"/>
    <n v="460"/>
    <s v="Male"/>
    <x v="3"/>
    <s v="Divorced"/>
    <s v="No"/>
    <s v="Y"/>
    <n v="2"/>
    <n v="37"/>
    <n v="1"/>
    <n v="1192"/>
    <n v="5"/>
    <x v="0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s v="R&amp;D"/>
    <s v="Life Sciences"/>
    <s v="STAFF-461"/>
    <n v="461"/>
    <s v="Male"/>
    <x v="7"/>
    <s v="Divorced"/>
    <s v="Yes"/>
    <s v="Y"/>
    <n v="3"/>
    <n v="38"/>
    <n v="1"/>
    <n v="343"/>
    <n v="15"/>
    <x v="0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s v="R&amp;D"/>
    <s v="Medical"/>
    <s v="STAFF-462"/>
    <n v="462"/>
    <s v="Female"/>
    <x v="3"/>
    <s v="Single"/>
    <s v="Yes"/>
    <s v="Y"/>
    <n v="2"/>
    <n v="31"/>
    <n v="1"/>
    <n v="1232"/>
    <n v="7"/>
    <x v="2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s v="Sales"/>
    <s v="Marketing"/>
    <s v="STAFF-463"/>
    <n v="463"/>
    <s v="Female"/>
    <x v="0"/>
    <s v="Divorced"/>
    <s v="Yes"/>
    <s v="Y"/>
    <n v="2"/>
    <n v="29"/>
    <n v="1"/>
    <n v="144"/>
    <n v="10"/>
    <x v="1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s v="R&amp;D"/>
    <s v="Technical Degree"/>
    <s v="STAFF-464"/>
    <n v="464"/>
    <s v="Male"/>
    <x v="3"/>
    <s v="Single"/>
    <s v="No"/>
    <s v="Y"/>
    <n v="5"/>
    <n v="35"/>
    <n v="1"/>
    <n v="1296"/>
    <n v="5"/>
    <x v="2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s v="R&amp;D"/>
    <s v="Life Sciences"/>
    <s v="STAFF-465"/>
    <n v="465"/>
    <s v="Male"/>
    <x v="1"/>
    <s v="Divorced"/>
    <s v="No"/>
    <s v="Y"/>
    <n v="2"/>
    <n v="23"/>
    <n v="1"/>
    <n v="1309"/>
    <n v="26"/>
    <x v="1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s v="R&amp;D"/>
    <s v="Medical"/>
    <s v="STAFF-466"/>
    <n v="466"/>
    <s v="Male"/>
    <x v="3"/>
    <s v="Single"/>
    <s v="Yes"/>
    <s v="Y"/>
    <n v="3"/>
    <n v="41"/>
    <n v="1"/>
    <n v="483"/>
    <n v="6"/>
    <x v="3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s v="Sales"/>
    <s v="Medical"/>
    <s v="STAFF-467"/>
    <n v="467"/>
    <s v="Male"/>
    <x v="6"/>
    <s v="Single"/>
    <s v="No"/>
    <s v="Y"/>
    <n v="3"/>
    <n v="47"/>
    <n v="1"/>
    <n v="1309"/>
    <n v="4"/>
    <x v="1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s v="R&amp;D"/>
    <s v="Life Sciences"/>
    <s v="STAFF-468"/>
    <n v="468"/>
    <s v="Female"/>
    <x v="7"/>
    <s v="Single"/>
    <s v="No"/>
    <s v="Y"/>
    <n v="2"/>
    <n v="42"/>
    <n v="1"/>
    <n v="810"/>
    <n v="23"/>
    <x v="4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s v="Sales"/>
    <s v="Life Sciences"/>
    <s v="STAFF-469"/>
    <n v="469"/>
    <s v="Male"/>
    <x v="0"/>
    <s v="Married"/>
    <s v="No"/>
    <s v="Y"/>
    <n v="3"/>
    <n v="29"/>
    <n v="1"/>
    <n v="746"/>
    <n v="2"/>
    <x v="3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s v="HR"/>
    <s v="Technical Degree"/>
    <s v="STAFF-470"/>
    <n v="470"/>
    <s v="Male"/>
    <x v="8"/>
    <s v="Divorced"/>
    <s v="Yes"/>
    <s v="Y"/>
    <n v="5"/>
    <n v="42"/>
    <n v="1"/>
    <n v="544"/>
    <n v="2"/>
    <x v="1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s v="R&amp;D"/>
    <s v="Medical"/>
    <s v="STAFF-471"/>
    <n v="471"/>
    <s v="Female"/>
    <x v="2"/>
    <s v="Married"/>
    <s v="No"/>
    <s v="Y"/>
    <n v="4"/>
    <n v="32"/>
    <n v="1"/>
    <n v="1062"/>
    <n v="2"/>
    <x v="3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s v="Sales"/>
    <s v="Medical"/>
    <s v="STAFF-473"/>
    <n v="473"/>
    <s v="Female"/>
    <x v="5"/>
    <s v="Married"/>
    <s v="No"/>
    <s v="Y"/>
    <n v="3"/>
    <n v="48"/>
    <n v="1"/>
    <n v="530"/>
    <n v="29"/>
    <x v="1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s v="R&amp;D"/>
    <s v="Medical"/>
    <s v="STAFF-474"/>
    <n v="474"/>
    <s v="Male"/>
    <x v="1"/>
    <s v="Divorced"/>
    <s v="Yes"/>
    <s v="Y"/>
    <n v="2"/>
    <n v="37"/>
    <n v="1"/>
    <n v="1319"/>
    <n v="6"/>
    <x v="3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s v="Sales"/>
    <s v="Technical Degree"/>
    <s v="STAFF-475"/>
    <n v="475"/>
    <s v="Female"/>
    <x v="0"/>
    <s v="Married"/>
    <s v="Yes"/>
    <s v="Y"/>
    <n v="2"/>
    <n v="30"/>
    <n v="1"/>
    <n v="641"/>
    <n v="25"/>
    <x v="0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s v="Sales"/>
    <s v="Life Sciences"/>
    <s v="STAFF-476"/>
    <n v="476"/>
    <s v="Male"/>
    <x v="0"/>
    <s v="Married"/>
    <s v="No"/>
    <s v="Y"/>
    <n v="3"/>
    <n v="26"/>
    <n v="1"/>
    <n v="933"/>
    <n v="1"/>
    <x v="3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s v="R&amp;D"/>
    <s v="Other"/>
    <s v="STAFF-477"/>
    <n v="477"/>
    <s v="Male"/>
    <x v="4"/>
    <s v="Single"/>
    <s v="No"/>
    <s v="Y"/>
    <n v="6"/>
    <n v="42"/>
    <n v="1"/>
    <n v="1332"/>
    <n v="2"/>
    <x v="2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s v="Sales"/>
    <s v="Technical Degree"/>
    <s v="STAFF-478"/>
    <n v="478"/>
    <s v="Female"/>
    <x v="6"/>
    <s v="Single"/>
    <s v="Yes"/>
    <s v="Y"/>
    <n v="3"/>
    <n v="21"/>
    <n v="0"/>
    <n v="756"/>
    <n v="1"/>
    <x v="1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s v="Sales"/>
    <s v="Medical"/>
    <s v="STAFF-479"/>
    <n v="479"/>
    <s v="Female"/>
    <x v="0"/>
    <s v="Single"/>
    <s v="No"/>
    <s v="Y"/>
    <n v="6"/>
    <n v="36"/>
    <n v="1"/>
    <n v="845"/>
    <n v="1"/>
    <x v="4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s v="Sales"/>
    <s v="Medical"/>
    <s v="STAFF-481"/>
    <n v="481"/>
    <s v="Male"/>
    <x v="0"/>
    <s v="Married"/>
    <s v="No"/>
    <s v="Y"/>
    <n v="2"/>
    <n v="36"/>
    <n v="1"/>
    <n v="541"/>
    <n v="3"/>
    <x v="2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s v="R&amp;D"/>
    <s v="Medical"/>
    <s v="STAFF-482"/>
    <n v="482"/>
    <s v="Male"/>
    <x v="4"/>
    <s v="Married"/>
    <s v="No"/>
    <s v="Y"/>
    <n v="2"/>
    <n v="57"/>
    <n v="1"/>
    <n v="593"/>
    <n v="1"/>
    <x v="2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s v="R&amp;D"/>
    <s v="Life Sciences"/>
    <s v="STAFF-483"/>
    <n v="483"/>
    <s v="Female"/>
    <x v="2"/>
    <s v="Married"/>
    <s v="Yes"/>
    <s v="Y"/>
    <n v="3"/>
    <n v="40"/>
    <n v="1"/>
    <n v="1171"/>
    <n v="10"/>
    <x v="2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s v="Sales"/>
    <s v="Medical"/>
    <s v="STAFF-484"/>
    <n v="484"/>
    <s v="Male"/>
    <x v="6"/>
    <s v="Single"/>
    <s v="No"/>
    <s v="Y"/>
    <n v="3"/>
    <n v="21"/>
    <n v="1"/>
    <n v="895"/>
    <n v="9"/>
    <x v="0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s v="Sales"/>
    <s v="Marketing"/>
    <s v="STAFF-485"/>
    <n v="485"/>
    <s v="Female"/>
    <x v="6"/>
    <s v="Single"/>
    <s v="Yes"/>
    <s v="Y"/>
    <n v="2"/>
    <n v="33"/>
    <n v="0"/>
    <n v="350"/>
    <n v="5"/>
    <x v="3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s v="R&amp;D"/>
    <s v="Medical"/>
    <s v="STAFF-486"/>
    <n v="486"/>
    <s v="Female"/>
    <x v="2"/>
    <s v="Married"/>
    <s v="No"/>
    <s v="Y"/>
    <n v="3"/>
    <n v="37"/>
    <n v="1"/>
    <n v="921"/>
    <n v="10"/>
    <x v="3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s v="R&amp;D"/>
    <s v="Medical"/>
    <s v="STAFF-487"/>
    <n v="487"/>
    <s v="Female"/>
    <x v="3"/>
    <s v="Married"/>
    <s v="No"/>
    <s v="Y"/>
    <n v="2"/>
    <n v="46"/>
    <n v="1"/>
    <n v="1144"/>
    <n v="7"/>
    <x v="2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s v="Sales"/>
    <s v="Marketing"/>
    <s v="STAFF-488"/>
    <n v="488"/>
    <s v="Male"/>
    <x v="0"/>
    <s v="Single"/>
    <s v="No"/>
    <s v="Y"/>
    <n v="5"/>
    <n v="41"/>
    <n v="0"/>
    <n v="143"/>
    <n v="4"/>
    <x v="3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s v="R&amp;D"/>
    <s v="Technical Degree"/>
    <s v="STAFF-491"/>
    <n v="491"/>
    <s v="Male"/>
    <x v="4"/>
    <s v="Single"/>
    <s v="No"/>
    <s v="Y"/>
    <n v="2"/>
    <n v="50"/>
    <n v="1"/>
    <n v="1046"/>
    <n v="10"/>
    <x v="3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s v="Sales"/>
    <s v="Marketing"/>
    <s v="STAFF-492"/>
    <n v="492"/>
    <s v="Male"/>
    <x v="0"/>
    <s v="Married"/>
    <s v="Yes"/>
    <s v="Y"/>
    <n v="6"/>
    <n v="40"/>
    <n v="0"/>
    <n v="575"/>
    <n v="22"/>
    <x v="0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s v="R&amp;D"/>
    <s v="Life Sciences"/>
    <s v="STAFF-493"/>
    <n v="493"/>
    <s v="Male"/>
    <x v="1"/>
    <s v="Single"/>
    <s v="Yes"/>
    <s v="Y"/>
    <n v="5"/>
    <n v="31"/>
    <n v="1"/>
    <n v="408"/>
    <n v="9"/>
    <x v="2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s v="Sales"/>
    <s v="Life Sciences"/>
    <s v="STAFF-494"/>
    <n v="494"/>
    <s v="Female"/>
    <x v="6"/>
    <s v="Single"/>
    <s v="No"/>
    <s v="Y"/>
    <n v="0"/>
    <n v="21"/>
    <n v="0"/>
    <n v="156"/>
    <n v="12"/>
    <x v="3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s v="R&amp;D"/>
    <s v="Life Sciences"/>
    <s v="STAFF-495"/>
    <n v="495"/>
    <s v="Male"/>
    <x v="1"/>
    <s v="Single"/>
    <s v="No"/>
    <s v="Y"/>
    <n v="4"/>
    <n v="29"/>
    <n v="1"/>
    <n v="1283"/>
    <n v="23"/>
    <x v="3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s v="R&amp;D"/>
    <s v="Life Sciences"/>
    <s v="STAFF-496"/>
    <n v="496"/>
    <s v="Male"/>
    <x v="4"/>
    <s v="Single"/>
    <s v="No"/>
    <s v="Y"/>
    <n v="5"/>
    <n v="35"/>
    <n v="1"/>
    <n v="755"/>
    <n v="9"/>
    <x v="2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s v="R&amp;D"/>
    <s v="Medical"/>
    <s v="STAFF-497"/>
    <n v="497"/>
    <s v="Male"/>
    <x v="2"/>
    <s v="Divorced"/>
    <s v="No"/>
    <s v="Y"/>
    <n v="2"/>
    <n v="27"/>
    <n v="1"/>
    <n v="1469"/>
    <n v="1"/>
    <x v="0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s v="Sales"/>
    <s v="Life Sciences"/>
    <s v="STAFF-498"/>
    <n v="498"/>
    <s v="Male"/>
    <x v="0"/>
    <s v="Single"/>
    <s v="No"/>
    <s v="Y"/>
    <n v="1"/>
    <n v="28"/>
    <n v="1"/>
    <n v="304"/>
    <n v="9"/>
    <x v="2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s v="R&amp;D"/>
    <s v="Other"/>
    <s v="STAFF-499"/>
    <n v="499"/>
    <s v="Male"/>
    <x v="4"/>
    <s v="Single"/>
    <s v="No"/>
    <s v="Y"/>
    <n v="2"/>
    <n v="49"/>
    <n v="1"/>
    <n v="1261"/>
    <n v="7"/>
    <x v="3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s v="Sales"/>
    <s v="Life Sciences"/>
    <s v="STAFF-500"/>
    <n v="500"/>
    <s v="Female"/>
    <x v="0"/>
    <s v="Married"/>
    <s v="No"/>
    <s v="Y"/>
    <n v="2"/>
    <n v="51"/>
    <n v="1"/>
    <n v="1178"/>
    <n v="14"/>
    <x v="0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s v="R&amp;D"/>
    <s v="Life Sciences"/>
    <s v="STAFF-501"/>
    <n v="501"/>
    <s v="Female"/>
    <x v="1"/>
    <s v="Married"/>
    <s v="No"/>
    <s v="Y"/>
    <n v="3"/>
    <n v="36"/>
    <n v="1"/>
    <n v="329"/>
    <n v="2"/>
    <x v="3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s v="Sales"/>
    <s v="Marketing"/>
    <s v="STAFF-502"/>
    <n v="502"/>
    <s v="Male"/>
    <x v="0"/>
    <s v="Single"/>
    <s v="Yes"/>
    <s v="Y"/>
    <n v="3"/>
    <n v="34"/>
    <n v="0"/>
    <n v="1362"/>
    <n v="19"/>
    <x v="3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s v="R&amp;D"/>
    <s v="Life Sciences"/>
    <s v="STAFF-505"/>
    <n v="505"/>
    <s v="Female"/>
    <x v="5"/>
    <s v="Single"/>
    <s v="Yes"/>
    <s v="Y"/>
    <n v="2"/>
    <n v="55"/>
    <n v="1"/>
    <n v="1311"/>
    <n v="2"/>
    <x v="3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s v="Sales"/>
    <s v="Marketing"/>
    <s v="STAFF-507"/>
    <n v="507"/>
    <s v="Female"/>
    <x v="0"/>
    <s v="Divorced"/>
    <s v="Yes"/>
    <s v="Y"/>
    <n v="2"/>
    <n v="24"/>
    <n v="1"/>
    <n v="1371"/>
    <n v="10"/>
    <x v="2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s v="Sales"/>
    <s v="Technical Degree"/>
    <s v="STAFF-508"/>
    <n v="508"/>
    <s v="Male"/>
    <x v="6"/>
    <s v="Married"/>
    <s v="No"/>
    <s v="Y"/>
    <n v="3"/>
    <n v="30"/>
    <n v="1"/>
    <n v="202"/>
    <n v="2"/>
    <x v="1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s v="R&amp;D"/>
    <s v="Technical Degree"/>
    <s v="STAFF-510"/>
    <n v="510"/>
    <s v="Male"/>
    <x v="1"/>
    <s v="Single"/>
    <s v="No"/>
    <s v="Y"/>
    <n v="2"/>
    <n v="26"/>
    <n v="0"/>
    <n v="575"/>
    <n v="3"/>
    <x v="1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s v="R&amp;D"/>
    <s v="Medical"/>
    <s v="STAFF-511"/>
    <n v="511"/>
    <s v="Female"/>
    <x v="1"/>
    <s v="Married"/>
    <s v="No"/>
    <s v="Y"/>
    <n v="1"/>
    <n v="22"/>
    <n v="1"/>
    <n v="253"/>
    <n v="11"/>
    <x v="3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s v="Sales"/>
    <s v="Medical"/>
    <s v="STAFF-513"/>
    <n v="513"/>
    <s v="Male"/>
    <x v="0"/>
    <s v="Married"/>
    <s v="No"/>
    <s v="Y"/>
    <n v="2"/>
    <n v="36"/>
    <n v="1"/>
    <n v="164"/>
    <n v="2"/>
    <x v="0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s v="R&amp;D"/>
    <s v="Technical Degree"/>
    <s v="STAFF-514"/>
    <n v="514"/>
    <s v="Male"/>
    <x v="1"/>
    <s v="Single"/>
    <s v="Yes"/>
    <s v="Y"/>
    <n v="4"/>
    <n v="30"/>
    <n v="0"/>
    <n v="464"/>
    <n v="4"/>
    <x v="3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s v="R&amp;D"/>
    <s v="Life Sciences"/>
    <s v="STAFF-515"/>
    <n v="515"/>
    <s v="Female"/>
    <x v="2"/>
    <s v="Divorced"/>
    <s v="No"/>
    <s v="Y"/>
    <n v="2"/>
    <n v="37"/>
    <n v="1"/>
    <n v="1107"/>
    <n v="14"/>
    <x v="3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s v="Sales"/>
    <s v="Marketing"/>
    <s v="STAFF-516"/>
    <n v="516"/>
    <s v="Female"/>
    <x v="0"/>
    <s v="Divorced"/>
    <s v="No"/>
    <s v="Y"/>
    <n v="5"/>
    <n v="40"/>
    <n v="1"/>
    <n v="759"/>
    <n v="2"/>
    <x v="0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s v="R&amp;D"/>
    <s v="Life Sciences"/>
    <s v="STAFF-517"/>
    <n v="517"/>
    <s v="Female"/>
    <x v="2"/>
    <s v="Divorced"/>
    <s v="No"/>
    <s v="Y"/>
    <n v="5"/>
    <n v="42"/>
    <n v="1"/>
    <n v="201"/>
    <n v="1"/>
    <x v="2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s v="R&amp;D"/>
    <s v="Life Sciences"/>
    <s v="STAFF-518"/>
    <n v="518"/>
    <s v="Male"/>
    <x v="3"/>
    <s v="Single"/>
    <s v="Yes"/>
    <s v="Y"/>
    <n v="2"/>
    <n v="37"/>
    <n v="1"/>
    <n v="1305"/>
    <n v="10"/>
    <x v="2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s v="R&amp;D"/>
    <s v="Life Sciences"/>
    <s v="STAFF-520"/>
    <n v="520"/>
    <s v="Male"/>
    <x v="7"/>
    <s v="Divorced"/>
    <s v="No"/>
    <s v="Y"/>
    <n v="3"/>
    <n v="43"/>
    <n v="1"/>
    <n v="982"/>
    <n v="12"/>
    <x v="3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s v="R&amp;D"/>
    <s v="Medical"/>
    <s v="STAFF-521"/>
    <n v="521"/>
    <s v="Female"/>
    <x v="2"/>
    <s v="Married"/>
    <s v="No"/>
    <s v="Y"/>
    <n v="3"/>
    <n v="40"/>
    <n v="1"/>
    <n v="555"/>
    <n v="2"/>
    <x v="3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s v="R&amp;D"/>
    <s v="Medical"/>
    <s v="STAFF-522"/>
    <n v="522"/>
    <s v="Male"/>
    <x v="7"/>
    <s v="Married"/>
    <s v="No"/>
    <s v="Y"/>
    <n v="4"/>
    <n v="54"/>
    <n v="1"/>
    <n v="821"/>
    <n v="5"/>
    <x v="0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s v="Sales"/>
    <s v="Marketing"/>
    <s v="STAFF-523"/>
    <n v="523"/>
    <s v="Female"/>
    <x v="0"/>
    <s v="Married"/>
    <s v="No"/>
    <s v="Y"/>
    <n v="3"/>
    <n v="34"/>
    <n v="1"/>
    <n v="1381"/>
    <n v="4"/>
    <x v="2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s v="R&amp;D"/>
    <s v="Medical"/>
    <s v="STAFF-524"/>
    <n v="524"/>
    <s v="Female"/>
    <x v="3"/>
    <s v="Married"/>
    <s v="No"/>
    <s v="Y"/>
    <n v="5"/>
    <n v="31"/>
    <n v="1"/>
    <n v="480"/>
    <n v="7"/>
    <x v="0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s v="R&amp;D"/>
    <s v="Medical"/>
    <s v="STAFF-525"/>
    <n v="525"/>
    <s v="Male"/>
    <x v="2"/>
    <s v="Married"/>
    <s v="No"/>
    <s v="Y"/>
    <n v="1"/>
    <n v="43"/>
    <n v="1"/>
    <n v="313"/>
    <n v="21"/>
    <x v="3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s v="R&amp;D"/>
    <s v="Other"/>
    <s v="STAFF-526"/>
    <n v="526"/>
    <s v="Female"/>
    <x v="4"/>
    <s v="Divorced"/>
    <s v="Yes"/>
    <s v="Y"/>
    <n v="3"/>
    <n v="43"/>
    <n v="1"/>
    <n v="1473"/>
    <n v="8"/>
    <x v="2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s v="Sales"/>
    <s v="Life Sciences"/>
    <s v="STAFF-527"/>
    <n v="527"/>
    <s v="Female"/>
    <x v="0"/>
    <s v="Single"/>
    <s v="Yes"/>
    <s v="Y"/>
    <n v="3"/>
    <n v="25"/>
    <n v="1"/>
    <n v="891"/>
    <n v="4"/>
    <x v="0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s v="R&amp;D"/>
    <s v="Medical"/>
    <s v="STAFF-529"/>
    <n v="529"/>
    <s v="Female"/>
    <x v="1"/>
    <s v="Married"/>
    <s v="Yes"/>
    <s v="Y"/>
    <n v="2"/>
    <n v="37"/>
    <n v="1"/>
    <n v="1063"/>
    <n v="25"/>
    <x v="4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s v="R&amp;D"/>
    <s v="Life Sciences"/>
    <s v="STAFF-530"/>
    <n v="530"/>
    <s v="Male"/>
    <x v="2"/>
    <s v="Married"/>
    <s v="No"/>
    <s v="Y"/>
    <n v="3"/>
    <n v="31"/>
    <n v="1"/>
    <n v="329"/>
    <n v="1"/>
    <x v="0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s v="R&amp;D"/>
    <s v="Life Sciences"/>
    <s v="STAFF-531"/>
    <n v="531"/>
    <s v="Male"/>
    <x v="5"/>
    <s v="Divorced"/>
    <s v="Yes"/>
    <s v="Y"/>
    <n v="3"/>
    <n v="39"/>
    <n v="1"/>
    <n v="1218"/>
    <n v="1"/>
    <x v="1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s v="Sales"/>
    <s v="Life Sciences"/>
    <s v="STAFF-532"/>
    <n v="532"/>
    <s v="Female"/>
    <x v="0"/>
    <s v="Married"/>
    <s v="No"/>
    <s v="Y"/>
    <n v="0"/>
    <n v="56"/>
    <n v="1"/>
    <n v="906"/>
    <n v="6"/>
    <x v="3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s v="Sales"/>
    <s v="Technical Degree"/>
    <s v="STAFF-533"/>
    <n v="533"/>
    <s v="Female"/>
    <x v="0"/>
    <s v="Single"/>
    <s v="No"/>
    <s v="Y"/>
    <n v="6"/>
    <n v="30"/>
    <n v="1"/>
    <n v="1082"/>
    <n v="12"/>
    <x v="3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s v="Sales"/>
    <s v="Marketing"/>
    <s v="STAFF-534"/>
    <n v="534"/>
    <s v="Male"/>
    <x v="0"/>
    <s v="Married"/>
    <s v="No"/>
    <s v="Y"/>
    <n v="2"/>
    <n v="41"/>
    <n v="1"/>
    <n v="645"/>
    <n v="1"/>
    <x v="3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s v="R&amp;D"/>
    <s v="Medical"/>
    <s v="STAFF-536"/>
    <n v="536"/>
    <s v="Male"/>
    <x v="2"/>
    <s v="Divorced"/>
    <s v="No"/>
    <s v="Y"/>
    <n v="2"/>
    <n v="28"/>
    <n v="1"/>
    <n v="1300"/>
    <n v="17"/>
    <x v="0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s v="R&amp;D"/>
    <s v="Medical"/>
    <s v="STAFF-538"/>
    <n v="538"/>
    <s v="Male"/>
    <x v="2"/>
    <s v="Married"/>
    <s v="No"/>
    <s v="Y"/>
    <n v="5"/>
    <n v="25"/>
    <n v="0"/>
    <n v="688"/>
    <n v="3"/>
    <x v="3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s v="R&amp;D"/>
    <s v="Medical"/>
    <s v="STAFF-543"/>
    <n v="543"/>
    <s v="Male"/>
    <x v="3"/>
    <s v="Married"/>
    <s v="Yes"/>
    <s v="Y"/>
    <n v="4"/>
    <n v="52"/>
    <n v="1"/>
    <n v="319"/>
    <n v="3"/>
    <x v="3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s v="R&amp;D"/>
    <s v="Life Sciences"/>
    <s v="STAFF-544"/>
    <n v="544"/>
    <s v="Male"/>
    <x v="1"/>
    <s v="Married"/>
    <s v="No"/>
    <s v="Y"/>
    <n v="3"/>
    <n v="45"/>
    <n v="1"/>
    <n v="192"/>
    <n v="10"/>
    <x v="0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s v="R&amp;D"/>
    <s v="Life Sciences"/>
    <s v="STAFF-546"/>
    <n v="546"/>
    <s v="Female"/>
    <x v="5"/>
    <s v="Married"/>
    <s v="No"/>
    <s v="Y"/>
    <n v="2"/>
    <n v="52"/>
    <n v="1"/>
    <n v="1490"/>
    <n v="4"/>
    <x v="0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s v="R&amp;D"/>
    <s v="Life Sciences"/>
    <s v="STAFF-547"/>
    <n v="547"/>
    <s v="Female"/>
    <x v="1"/>
    <s v="Divorced"/>
    <s v="No"/>
    <s v="Y"/>
    <n v="3"/>
    <n v="42"/>
    <n v="1"/>
    <n v="532"/>
    <n v="29"/>
    <x v="0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s v="R&amp;D"/>
    <s v="Life Sciences"/>
    <s v="STAFF-548"/>
    <n v="548"/>
    <s v="Female"/>
    <x v="3"/>
    <s v="Single"/>
    <s v="No"/>
    <s v="Y"/>
    <n v="2"/>
    <n v="30"/>
    <n v="1"/>
    <n v="317"/>
    <n v="2"/>
    <x v="3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s v="R&amp;D"/>
    <s v="Life Sciences"/>
    <s v="STAFF-549"/>
    <n v="549"/>
    <s v="Female"/>
    <x v="5"/>
    <s v="Married"/>
    <s v="No"/>
    <s v="Y"/>
    <n v="5"/>
    <n v="60"/>
    <n v="1"/>
    <n v="422"/>
    <n v="7"/>
    <x v="3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s v="R&amp;D"/>
    <s v="Medical"/>
    <s v="STAFF-550"/>
    <n v="550"/>
    <s v="Female"/>
    <x v="3"/>
    <s v="Divorced"/>
    <s v="No"/>
    <s v="Y"/>
    <n v="5"/>
    <n v="46"/>
    <n v="1"/>
    <n v="1485"/>
    <n v="18"/>
    <x v="3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s v="R&amp;D"/>
    <s v="Technical Degree"/>
    <s v="STAFF-551"/>
    <n v="551"/>
    <s v="Female"/>
    <x v="4"/>
    <s v="Married"/>
    <s v="No"/>
    <s v="Y"/>
    <n v="4"/>
    <n v="42"/>
    <n v="1"/>
    <n v="1368"/>
    <n v="28"/>
    <x v="2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s v="Sales"/>
    <s v="Technical Degree"/>
    <s v="STAFF-554"/>
    <n v="554"/>
    <s v="Female"/>
    <x v="6"/>
    <s v="Single"/>
    <s v="Yes"/>
    <s v="Y"/>
    <n v="4"/>
    <n v="24"/>
    <n v="0"/>
    <n v="1448"/>
    <n v="1"/>
    <x v="1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s v="Sales"/>
    <s v="Marketing"/>
    <s v="STAFF-555"/>
    <n v="555"/>
    <s v="Female"/>
    <x v="6"/>
    <s v="Divorced"/>
    <s v="No"/>
    <s v="Y"/>
    <n v="3"/>
    <n v="34"/>
    <n v="0"/>
    <n v="296"/>
    <n v="6"/>
    <x v="0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s v="R&amp;D"/>
    <s v="Life Sciences"/>
    <s v="STAFF-556"/>
    <n v="556"/>
    <s v="Male"/>
    <x v="2"/>
    <s v="Married"/>
    <s v="Yes"/>
    <s v="Y"/>
    <n v="3"/>
    <n v="38"/>
    <n v="1"/>
    <n v="1490"/>
    <n v="2"/>
    <x v="0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s v="Sales"/>
    <s v="Life Sciences"/>
    <s v="STAFF-558"/>
    <n v="558"/>
    <s v="Female"/>
    <x v="5"/>
    <s v="Married"/>
    <s v="No"/>
    <s v="Y"/>
    <n v="2"/>
    <n v="40"/>
    <n v="1"/>
    <n v="1398"/>
    <n v="2"/>
    <x v="2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s v="R&amp;D"/>
    <s v="Life Sciences"/>
    <s v="STAFF-560"/>
    <n v="560"/>
    <s v="Female"/>
    <x v="1"/>
    <s v="Divorced"/>
    <s v="No"/>
    <s v="Y"/>
    <n v="3"/>
    <n v="26"/>
    <n v="1"/>
    <n v="1349"/>
    <n v="23"/>
    <x v="3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s v="R&amp;D"/>
    <s v="Life Sciences"/>
    <s v="STAFF-562"/>
    <n v="562"/>
    <s v="Male"/>
    <x v="2"/>
    <s v="Married"/>
    <s v="No"/>
    <s v="Y"/>
    <n v="3"/>
    <n v="30"/>
    <n v="1"/>
    <n v="1400"/>
    <n v="3"/>
    <x v="3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s v="R&amp;D"/>
    <s v="Medical"/>
    <s v="STAFF-564"/>
    <n v="564"/>
    <s v="Male"/>
    <x v="7"/>
    <s v="Married"/>
    <s v="No"/>
    <s v="Y"/>
    <n v="2"/>
    <n v="29"/>
    <n v="1"/>
    <n v="986"/>
    <n v="3"/>
    <x v="2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s v="R&amp;D"/>
    <s v="Technical Degree"/>
    <s v="STAFF-565"/>
    <n v="565"/>
    <s v="Female"/>
    <x v="1"/>
    <s v="Married"/>
    <s v="No"/>
    <s v="Y"/>
    <n v="2"/>
    <n v="29"/>
    <n v="0"/>
    <n v="408"/>
    <n v="25"/>
    <x v="4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s v="HR"/>
    <s v="Technical Degree"/>
    <s v="STAFF-566"/>
    <n v="566"/>
    <s v="Male"/>
    <x v="8"/>
    <s v="Single"/>
    <s v="No"/>
    <s v="Y"/>
    <n v="3"/>
    <n v="19"/>
    <n v="0"/>
    <n v="489"/>
    <n v="2"/>
    <x v="0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s v="Sales"/>
    <s v="Other"/>
    <s v="STAFF-567"/>
    <n v="567"/>
    <s v="Female"/>
    <x v="0"/>
    <s v="Married"/>
    <s v="No"/>
    <s v="Y"/>
    <n v="3"/>
    <n v="30"/>
    <n v="1"/>
    <n v="1398"/>
    <n v="22"/>
    <x v="2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s v="Sales"/>
    <s v="Marketing"/>
    <s v="STAFF-568"/>
    <n v="568"/>
    <s v="Male"/>
    <x v="5"/>
    <s v="Divorced"/>
    <s v="No"/>
    <s v="Y"/>
    <n v="3"/>
    <n v="57"/>
    <n v="1"/>
    <n v="210"/>
    <n v="29"/>
    <x v="3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s v="R&amp;D"/>
    <s v="Life Sciences"/>
    <s v="STAFF-569"/>
    <n v="569"/>
    <s v="Male"/>
    <x v="5"/>
    <s v="Married"/>
    <s v="No"/>
    <s v="Y"/>
    <n v="2"/>
    <n v="50"/>
    <n v="1"/>
    <n v="1099"/>
    <n v="29"/>
    <x v="2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s v="R&amp;D"/>
    <s v="Medical"/>
    <s v="STAFF-571"/>
    <n v="571"/>
    <s v="Female"/>
    <x v="2"/>
    <s v="Single"/>
    <s v="No"/>
    <s v="Y"/>
    <n v="2"/>
    <n v="30"/>
    <n v="1"/>
    <n v="1116"/>
    <n v="2"/>
    <x v="3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s v="Sales"/>
    <s v="Marketing"/>
    <s v="STAFF-573"/>
    <n v="573"/>
    <s v="Female"/>
    <x v="0"/>
    <s v="Married"/>
    <s v="No"/>
    <s v="Y"/>
    <n v="5"/>
    <n v="60"/>
    <n v="1"/>
    <n v="1499"/>
    <n v="28"/>
    <x v="3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s v="R&amp;D"/>
    <s v="Medical"/>
    <s v="STAFF-574"/>
    <n v="574"/>
    <s v="Female"/>
    <x v="3"/>
    <s v="Divorced"/>
    <s v="No"/>
    <s v="Y"/>
    <n v="2"/>
    <n v="47"/>
    <n v="1"/>
    <n v="983"/>
    <n v="2"/>
    <x v="0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s v="R&amp;D"/>
    <s v="Life Sciences"/>
    <s v="STAFF-575"/>
    <n v="575"/>
    <s v="Male"/>
    <x v="7"/>
    <s v="Married"/>
    <s v="No"/>
    <s v="Y"/>
    <n v="2"/>
    <n v="46"/>
    <n v="1"/>
    <n v="1009"/>
    <n v="2"/>
    <x v="3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s v="R&amp;D"/>
    <s v="Life Sciences"/>
    <s v="STAFF-577"/>
    <n v="577"/>
    <s v="Male"/>
    <x v="2"/>
    <s v="Single"/>
    <s v="No"/>
    <s v="Y"/>
    <n v="2"/>
    <n v="35"/>
    <n v="1"/>
    <n v="144"/>
    <n v="22"/>
    <x v="3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s v="R&amp;D"/>
    <s v="Life Sciences"/>
    <s v="STAFF-578"/>
    <n v="578"/>
    <s v="Female"/>
    <x v="2"/>
    <s v="Single"/>
    <s v="No"/>
    <s v="Y"/>
    <n v="3"/>
    <n v="54"/>
    <n v="1"/>
    <n v="548"/>
    <n v="8"/>
    <x v="2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s v="R&amp;D"/>
    <s v="Life Sciences"/>
    <s v="STAFF-579"/>
    <n v="579"/>
    <s v="Male"/>
    <x v="1"/>
    <s v="Divorced"/>
    <s v="No"/>
    <s v="Y"/>
    <n v="3"/>
    <n v="34"/>
    <n v="1"/>
    <n v="1303"/>
    <n v="2"/>
    <x v="2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s v="Sales"/>
    <s v="Marketing"/>
    <s v="STAFF-580"/>
    <n v="580"/>
    <s v="Female"/>
    <x v="0"/>
    <s v="Married"/>
    <s v="Yes"/>
    <s v="Y"/>
    <n v="3"/>
    <n v="46"/>
    <n v="1"/>
    <n v="1125"/>
    <n v="10"/>
    <x v="3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s v="R&amp;D"/>
    <s v="Life Sciences"/>
    <s v="STAFF-581"/>
    <n v="581"/>
    <s v="Male"/>
    <x v="3"/>
    <s v="Divorced"/>
    <s v="No"/>
    <s v="Y"/>
    <n v="6"/>
    <n v="31"/>
    <n v="1"/>
    <n v="1274"/>
    <n v="9"/>
    <x v="1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s v="R&amp;D"/>
    <s v="Medical"/>
    <s v="STAFF-582"/>
    <n v="582"/>
    <s v="Male"/>
    <x v="5"/>
    <s v="Married"/>
    <s v="Yes"/>
    <s v="Y"/>
    <n v="2"/>
    <n v="33"/>
    <n v="0"/>
    <n v="1277"/>
    <n v="15"/>
    <x v="1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s v="R&amp;D"/>
    <s v="Medical"/>
    <s v="STAFF-584"/>
    <n v="584"/>
    <s v="Male"/>
    <x v="2"/>
    <s v="Divorced"/>
    <s v="No"/>
    <s v="Y"/>
    <n v="2"/>
    <n v="33"/>
    <n v="0"/>
    <n v="587"/>
    <n v="10"/>
    <x v="1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s v="Sales"/>
    <s v="Marketing"/>
    <s v="STAFF-585"/>
    <n v="585"/>
    <s v="Male"/>
    <x v="6"/>
    <s v="Single"/>
    <s v="No"/>
    <s v="Y"/>
    <n v="3"/>
    <n v="30"/>
    <n v="1"/>
    <n v="413"/>
    <n v="7"/>
    <x v="1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s v="R&amp;D"/>
    <s v="Life Sciences"/>
    <s v="STAFF-586"/>
    <n v="586"/>
    <s v="Male"/>
    <x v="4"/>
    <s v="Married"/>
    <s v="Yes"/>
    <s v="Y"/>
    <n v="2"/>
    <n v="35"/>
    <n v="1"/>
    <n v="1276"/>
    <n v="16"/>
    <x v="3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s v="R&amp;D"/>
    <s v="Life Sciences"/>
    <s v="STAFF-587"/>
    <n v="587"/>
    <s v="Male"/>
    <x v="4"/>
    <s v="Married"/>
    <s v="No"/>
    <s v="Y"/>
    <n v="2"/>
    <n v="31"/>
    <n v="0"/>
    <n v="534"/>
    <n v="20"/>
    <x v="3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s v="HR"/>
    <s v="Human Resources"/>
    <s v="STAFF-590"/>
    <n v="590"/>
    <s v="Female"/>
    <x v="8"/>
    <s v="Divorced"/>
    <s v="Yes"/>
    <s v="Y"/>
    <n v="2"/>
    <n v="34"/>
    <n v="0"/>
    <n v="988"/>
    <n v="23"/>
    <x v="3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s v="R&amp;D"/>
    <s v="Other"/>
    <s v="STAFF-591"/>
    <n v="591"/>
    <s v="Male"/>
    <x v="2"/>
    <s v="Married"/>
    <s v="No"/>
    <s v="Y"/>
    <n v="4"/>
    <n v="42"/>
    <n v="1"/>
    <n v="1474"/>
    <n v="5"/>
    <x v="0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s v="Sales"/>
    <s v="Medical"/>
    <s v="STAFF-592"/>
    <n v="592"/>
    <s v="Male"/>
    <x v="0"/>
    <s v="Single"/>
    <s v="No"/>
    <s v="Y"/>
    <n v="3"/>
    <n v="36"/>
    <n v="1"/>
    <n v="635"/>
    <n v="10"/>
    <x v="2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s v="R&amp;D"/>
    <s v="Technical Degree"/>
    <s v="STAFF-593"/>
    <n v="593"/>
    <s v="Male"/>
    <x v="2"/>
    <s v="Single"/>
    <s v="No"/>
    <s v="Y"/>
    <n v="3"/>
    <n v="22"/>
    <n v="0"/>
    <n v="1368"/>
    <n v="4"/>
    <x v="1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s v="Sales"/>
    <s v="Marketing"/>
    <s v="STAFF-595"/>
    <n v="595"/>
    <s v="Female"/>
    <x v="0"/>
    <s v="Married"/>
    <s v="No"/>
    <s v="Y"/>
    <n v="2"/>
    <n v="48"/>
    <n v="1"/>
    <n v="163"/>
    <n v="2"/>
    <x v="4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s v="Sales"/>
    <s v="Life Sciences"/>
    <s v="STAFF-597"/>
    <n v="597"/>
    <s v="Female"/>
    <x v="5"/>
    <s v="Single"/>
    <s v="No"/>
    <s v="Y"/>
    <n v="2"/>
    <n v="55"/>
    <n v="1"/>
    <n v="1117"/>
    <n v="18"/>
    <x v="4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s v="Sales"/>
    <s v="Life Sciences"/>
    <s v="STAFF-599"/>
    <n v="599"/>
    <s v="Male"/>
    <x v="0"/>
    <s v="Single"/>
    <s v="No"/>
    <s v="Y"/>
    <n v="3"/>
    <n v="41"/>
    <n v="1"/>
    <n v="267"/>
    <n v="10"/>
    <x v="0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s v="Sales"/>
    <s v="Marketing"/>
    <s v="STAFF-600"/>
    <n v="600"/>
    <s v="Male"/>
    <x v="0"/>
    <s v="Married"/>
    <s v="No"/>
    <s v="Y"/>
    <n v="2"/>
    <n v="35"/>
    <n v="1"/>
    <n v="619"/>
    <n v="1"/>
    <x v="3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s v="R&amp;D"/>
    <s v="Life Sciences"/>
    <s v="STAFF-601"/>
    <n v="601"/>
    <s v="Female"/>
    <x v="3"/>
    <s v="Single"/>
    <s v="No"/>
    <s v="Y"/>
    <n v="3"/>
    <n v="40"/>
    <n v="1"/>
    <n v="302"/>
    <n v="6"/>
    <x v="3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s v="R&amp;D"/>
    <s v="Life Sciences"/>
    <s v="STAFF-602"/>
    <n v="602"/>
    <s v="Female"/>
    <x v="2"/>
    <s v="Married"/>
    <s v="No"/>
    <s v="Y"/>
    <n v="3"/>
    <n v="39"/>
    <n v="1"/>
    <n v="443"/>
    <n v="8"/>
    <x v="1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s v="Sales"/>
    <s v="Life Sciences"/>
    <s v="STAFF-604"/>
    <n v="604"/>
    <s v="Male"/>
    <x v="0"/>
    <s v="Single"/>
    <s v="Yes"/>
    <s v="Y"/>
    <n v="2"/>
    <n v="31"/>
    <n v="1"/>
    <n v="828"/>
    <n v="2"/>
    <x v="1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s v="R&amp;D"/>
    <s v="Medical"/>
    <s v="STAFF-605"/>
    <n v="605"/>
    <s v="Male"/>
    <x v="3"/>
    <s v="Married"/>
    <s v="Yes"/>
    <s v="Y"/>
    <n v="5"/>
    <n v="42"/>
    <n v="1"/>
    <n v="319"/>
    <n v="24"/>
    <x v="3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s v="Sales"/>
    <s v="Other"/>
    <s v="STAFF-606"/>
    <n v="606"/>
    <s v="Male"/>
    <x v="0"/>
    <s v="Married"/>
    <s v="No"/>
    <s v="Y"/>
    <n v="3"/>
    <n v="45"/>
    <n v="1"/>
    <n v="561"/>
    <n v="2"/>
    <x v="3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s v="HR"/>
    <s v="Life Sciences"/>
    <s v="STAFF-608"/>
    <n v="608"/>
    <s v="Female"/>
    <x v="8"/>
    <s v="Divorced"/>
    <s v="Yes"/>
    <s v="Y"/>
    <n v="2"/>
    <n v="26"/>
    <n v="0"/>
    <n v="426"/>
    <n v="17"/>
    <x v="2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s v="R&amp;D"/>
    <s v="Technical Degree"/>
    <s v="STAFF-611"/>
    <n v="611"/>
    <s v="Male"/>
    <x v="3"/>
    <s v="Divorced"/>
    <s v="No"/>
    <s v="Y"/>
    <n v="2"/>
    <n v="29"/>
    <n v="1"/>
    <n v="232"/>
    <n v="19"/>
    <x v="3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s v="R&amp;D"/>
    <s v="Medical"/>
    <s v="STAFF-612"/>
    <n v="612"/>
    <s v="Female"/>
    <x v="7"/>
    <s v="Divorced"/>
    <s v="No"/>
    <s v="Y"/>
    <n v="2"/>
    <n v="33"/>
    <n v="1"/>
    <n v="922"/>
    <n v="1"/>
    <x v="4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s v="Sales"/>
    <s v="Life Sciences"/>
    <s v="STAFF-613"/>
    <n v="613"/>
    <s v="Male"/>
    <x v="5"/>
    <s v="Divorced"/>
    <s v="No"/>
    <s v="Y"/>
    <n v="3"/>
    <n v="31"/>
    <n v="1"/>
    <n v="688"/>
    <n v="7"/>
    <x v="3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s v="Sales"/>
    <s v="Marketing"/>
    <s v="STAFF-614"/>
    <n v="614"/>
    <s v="Male"/>
    <x v="6"/>
    <s v="Single"/>
    <s v="Yes"/>
    <s v="Y"/>
    <n v="3"/>
    <n v="18"/>
    <n v="0"/>
    <n v="1306"/>
    <n v="5"/>
    <x v="3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s v="Sales"/>
    <s v="Other"/>
    <s v="STAFF-615"/>
    <n v="615"/>
    <s v="Male"/>
    <x v="0"/>
    <s v="Divorced"/>
    <s v="No"/>
    <s v="Y"/>
    <n v="2"/>
    <n v="40"/>
    <n v="1"/>
    <n v="1094"/>
    <n v="28"/>
    <x v="3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s v="R&amp;D"/>
    <s v="Other"/>
    <s v="STAFF-616"/>
    <n v="616"/>
    <s v="Female"/>
    <x v="4"/>
    <s v="Single"/>
    <s v="Yes"/>
    <s v="Y"/>
    <n v="3"/>
    <n v="41"/>
    <n v="1"/>
    <n v="509"/>
    <n v="2"/>
    <x v="2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s v="Sales"/>
    <s v="Medical"/>
    <s v="STAFF-618"/>
    <n v="618"/>
    <s v="Male"/>
    <x v="0"/>
    <s v="Divorced"/>
    <s v="No"/>
    <s v="Y"/>
    <n v="5"/>
    <n v="26"/>
    <n v="1"/>
    <n v="775"/>
    <n v="29"/>
    <x v="0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s v="Sales"/>
    <s v="Medical"/>
    <s v="STAFF-620"/>
    <n v="620"/>
    <s v="Female"/>
    <x v="0"/>
    <s v="Single"/>
    <s v="No"/>
    <s v="Y"/>
    <n v="3"/>
    <n v="35"/>
    <n v="1"/>
    <n v="195"/>
    <n v="1"/>
    <x v="3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s v="Sales"/>
    <s v="Life Sciences"/>
    <s v="STAFF-621"/>
    <n v="621"/>
    <s v="Male"/>
    <x v="0"/>
    <s v="Single"/>
    <s v="No"/>
    <s v="Y"/>
    <n v="3"/>
    <n v="34"/>
    <n v="1"/>
    <n v="258"/>
    <n v="21"/>
    <x v="2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s v="R&amp;D"/>
    <s v="Technical Degree"/>
    <s v="STAFF-622"/>
    <n v="622"/>
    <s v="Male"/>
    <x v="2"/>
    <s v="Single"/>
    <s v="Yes"/>
    <s v="Y"/>
    <n v="3"/>
    <n v="26"/>
    <n v="0"/>
    <n v="471"/>
    <n v="24"/>
    <x v="3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s v="R&amp;D"/>
    <s v="Technical Degree"/>
    <s v="STAFF-623"/>
    <n v="623"/>
    <s v="Female"/>
    <x v="3"/>
    <s v="Single"/>
    <s v="No"/>
    <s v="Y"/>
    <n v="3"/>
    <n v="37"/>
    <n v="1"/>
    <n v="799"/>
    <n v="1"/>
    <x v="3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s v="R&amp;D"/>
    <s v="Medical"/>
    <s v="STAFF-624"/>
    <n v="624"/>
    <s v="Female"/>
    <x v="4"/>
    <s v="Married"/>
    <s v="No"/>
    <s v="Y"/>
    <n v="3"/>
    <n v="46"/>
    <n v="1"/>
    <n v="1034"/>
    <n v="18"/>
    <x v="1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s v="Sales"/>
    <s v="Life Sciences"/>
    <s v="STAFF-625"/>
    <n v="625"/>
    <s v="Female"/>
    <x v="5"/>
    <s v="Married"/>
    <s v="No"/>
    <s v="Y"/>
    <n v="2"/>
    <n v="41"/>
    <n v="1"/>
    <n v="1276"/>
    <n v="2"/>
    <x v="4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s v="Sales"/>
    <s v="Medical"/>
    <s v="STAFF-626"/>
    <n v="626"/>
    <s v="Male"/>
    <x v="0"/>
    <s v="Divorced"/>
    <s v="No"/>
    <s v="Y"/>
    <n v="6"/>
    <n v="37"/>
    <n v="1"/>
    <n v="142"/>
    <n v="9"/>
    <x v="2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s v="R&amp;D"/>
    <s v="Technical Degree"/>
    <s v="STAFF-630"/>
    <n v="630"/>
    <s v="Male"/>
    <x v="1"/>
    <s v="Divorced"/>
    <s v="Yes"/>
    <s v="Y"/>
    <n v="3"/>
    <n v="52"/>
    <n v="1"/>
    <n v="956"/>
    <n v="6"/>
    <x v="0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s v="Sales"/>
    <s v="Other"/>
    <s v="STAFF-631"/>
    <n v="631"/>
    <s v="Male"/>
    <x v="0"/>
    <s v="Married"/>
    <s v="No"/>
    <s v="Y"/>
    <n v="2"/>
    <n v="32"/>
    <n v="0"/>
    <n v="1474"/>
    <n v="11"/>
    <x v="2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s v="Sales"/>
    <s v="Medical"/>
    <s v="STAFF-632"/>
    <n v="632"/>
    <s v="Male"/>
    <x v="6"/>
    <s v="Married"/>
    <s v="No"/>
    <s v="Y"/>
    <n v="3"/>
    <n v="24"/>
    <n v="1"/>
    <n v="535"/>
    <n v="24"/>
    <x v="3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s v="R&amp;D"/>
    <s v="Medical"/>
    <s v="STAFF-634"/>
    <n v="634"/>
    <s v="Female"/>
    <x v="4"/>
    <s v="Married"/>
    <s v="No"/>
    <s v="Y"/>
    <n v="4"/>
    <n v="38"/>
    <n v="1"/>
    <n v="1495"/>
    <n v="10"/>
    <x v="3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s v="R&amp;D"/>
    <s v="Life Sciences"/>
    <s v="STAFF-635"/>
    <n v="635"/>
    <s v="Female"/>
    <x v="3"/>
    <s v="Married"/>
    <s v="No"/>
    <s v="Y"/>
    <n v="2"/>
    <n v="37"/>
    <n v="1"/>
    <n v="446"/>
    <n v="1"/>
    <x v="2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s v="R&amp;D"/>
    <s v="Life Sciences"/>
    <s v="STAFF-638"/>
    <n v="638"/>
    <s v="Male"/>
    <x v="7"/>
    <s v="Divorced"/>
    <s v="Yes"/>
    <s v="Y"/>
    <n v="5"/>
    <n v="49"/>
    <n v="1"/>
    <n v="1245"/>
    <n v="18"/>
    <x v="2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s v="R&amp;D"/>
    <s v="Medical"/>
    <s v="STAFF-639"/>
    <n v="639"/>
    <s v="Male"/>
    <x v="1"/>
    <s v="Married"/>
    <s v="Yes"/>
    <s v="Y"/>
    <n v="3"/>
    <n v="24"/>
    <n v="1"/>
    <n v="691"/>
    <n v="23"/>
    <x v="3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s v="Sales"/>
    <s v="Marketing"/>
    <s v="STAFF-641"/>
    <n v="641"/>
    <s v="Male"/>
    <x v="0"/>
    <s v="Married"/>
    <s v="No"/>
    <s v="Y"/>
    <n v="5"/>
    <n v="26"/>
    <n v="1"/>
    <n v="703"/>
    <n v="28"/>
    <x v="0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s v="R&amp;D"/>
    <s v="Other"/>
    <s v="STAFF-643"/>
    <n v="643"/>
    <s v="Male"/>
    <x v="2"/>
    <s v="Married"/>
    <s v="No"/>
    <s v="Y"/>
    <n v="2"/>
    <n v="24"/>
    <n v="1"/>
    <n v="823"/>
    <n v="17"/>
    <x v="0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s v="HR"/>
    <s v="Medical"/>
    <s v="STAFF-644"/>
    <n v="644"/>
    <s v="Male"/>
    <x v="5"/>
    <s v="Married"/>
    <s v="No"/>
    <s v="Y"/>
    <n v="2"/>
    <n v="50"/>
    <n v="1"/>
    <n v="1246"/>
    <n v="3"/>
    <x v="3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s v="Sales"/>
    <s v="Medical"/>
    <s v="STAFF-645"/>
    <n v="645"/>
    <s v="Male"/>
    <x v="6"/>
    <s v="Married"/>
    <s v="No"/>
    <s v="Y"/>
    <n v="1"/>
    <n v="25"/>
    <n v="1"/>
    <n v="622"/>
    <n v="13"/>
    <x v="1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s v="R&amp;D"/>
    <s v="Life Sciences"/>
    <s v="STAFF-647"/>
    <n v="647"/>
    <s v="Female"/>
    <x v="2"/>
    <s v="Married"/>
    <s v="Yes"/>
    <s v="Y"/>
    <n v="4"/>
    <n v="24"/>
    <n v="0"/>
    <n v="1287"/>
    <n v="7"/>
    <x v="3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s v="Sales"/>
    <s v="Life Sciences"/>
    <s v="STAFF-648"/>
    <n v="648"/>
    <s v="Male"/>
    <x v="6"/>
    <s v="Married"/>
    <s v="No"/>
    <s v="Y"/>
    <n v="2"/>
    <n v="30"/>
    <n v="0"/>
    <n v="448"/>
    <n v="12"/>
    <x v="2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s v="R&amp;D"/>
    <s v="Life Sciences"/>
    <s v="STAFF-649"/>
    <n v="649"/>
    <s v="Male"/>
    <x v="1"/>
    <s v="Married"/>
    <s v="Yes"/>
    <s v="Y"/>
    <n v="3"/>
    <n v="34"/>
    <n v="1"/>
    <n v="254"/>
    <n v="1"/>
    <x v="0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s v="Sales"/>
    <s v="Medical"/>
    <s v="STAFF-650"/>
    <n v="650"/>
    <s v="Male"/>
    <x v="0"/>
    <s v="Divorced"/>
    <s v="No"/>
    <s v="Y"/>
    <n v="2"/>
    <n v="31"/>
    <n v="0"/>
    <n v="1365"/>
    <n v="13"/>
    <x v="2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s v="R&amp;D"/>
    <s v="Other"/>
    <s v="STAFF-652"/>
    <n v="652"/>
    <s v="Male"/>
    <x v="2"/>
    <s v="Single"/>
    <s v="No"/>
    <s v="Y"/>
    <n v="3"/>
    <n v="35"/>
    <n v="1"/>
    <n v="538"/>
    <n v="25"/>
    <x v="0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s v="Sales"/>
    <s v="Medical"/>
    <s v="STAFF-653"/>
    <n v="653"/>
    <s v="Male"/>
    <x v="0"/>
    <s v="Divorced"/>
    <s v="No"/>
    <s v="Y"/>
    <n v="4"/>
    <n v="31"/>
    <n v="1"/>
    <n v="525"/>
    <n v="6"/>
    <x v="2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s v="R&amp;D"/>
    <s v="Medical"/>
    <s v="STAFF-655"/>
    <n v="655"/>
    <s v="Female"/>
    <x v="1"/>
    <s v="Divorced"/>
    <s v="No"/>
    <s v="Y"/>
    <n v="5"/>
    <n v="27"/>
    <n v="1"/>
    <n v="798"/>
    <n v="6"/>
    <x v="2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s v="Sales"/>
    <s v="Marketing"/>
    <s v="STAFF-656"/>
    <n v="656"/>
    <s v="Male"/>
    <x v="0"/>
    <s v="Married"/>
    <s v="Yes"/>
    <s v="Y"/>
    <n v="3"/>
    <n v="37"/>
    <n v="1"/>
    <n v="558"/>
    <n v="2"/>
    <x v="3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s v="R&amp;D"/>
    <s v="Life Sciences"/>
    <s v="STAFF-657"/>
    <n v="657"/>
    <s v="Female"/>
    <x v="1"/>
    <s v="Single"/>
    <s v="No"/>
    <s v="Y"/>
    <n v="0"/>
    <n v="20"/>
    <n v="1"/>
    <n v="959"/>
    <n v="1"/>
    <x v="3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s v="R&amp;D"/>
    <s v="Life Sciences"/>
    <s v="STAFF-659"/>
    <n v="659"/>
    <s v="Female"/>
    <x v="4"/>
    <s v="Married"/>
    <s v="No"/>
    <s v="Y"/>
    <n v="4"/>
    <n v="42"/>
    <n v="1"/>
    <n v="622"/>
    <n v="2"/>
    <x v="2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s v="R&amp;D"/>
    <s v="Other"/>
    <s v="STAFF-661"/>
    <n v="661"/>
    <s v="Male"/>
    <x v="7"/>
    <s v="Divorced"/>
    <s v="Yes"/>
    <s v="Y"/>
    <n v="3"/>
    <n v="43"/>
    <n v="1"/>
    <n v="782"/>
    <n v="6"/>
    <x v="2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s v="R&amp;D"/>
    <s v="Life Sciences"/>
    <s v="STAFF-662"/>
    <n v="662"/>
    <s v="Female"/>
    <x v="1"/>
    <s v="Single"/>
    <s v="No"/>
    <s v="Y"/>
    <n v="3"/>
    <n v="38"/>
    <n v="1"/>
    <n v="362"/>
    <n v="1"/>
    <x v="1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s v="R&amp;D"/>
    <s v="Medical"/>
    <s v="STAFF-663"/>
    <n v="663"/>
    <s v="Male"/>
    <x v="2"/>
    <s v="Divorced"/>
    <s v="Yes"/>
    <s v="Y"/>
    <n v="3"/>
    <n v="43"/>
    <n v="1"/>
    <n v="1001"/>
    <n v="9"/>
    <x v="4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s v="R&amp;D"/>
    <s v="Life Sciences"/>
    <s v="STAFF-664"/>
    <n v="664"/>
    <s v="Female"/>
    <x v="5"/>
    <s v="Married"/>
    <s v="No"/>
    <s v="Y"/>
    <n v="3"/>
    <n v="48"/>
    <n v="1"/>
    <n v="1236"/>
    <n v="1"/>
    <x v="2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s v="HR"/>
    <s v="Life Sciences"/>
    <s v="STAFF-665"/>
    <n v="665"/>
    <s v="Female"/>
    <x v="8"/>
    <s v="Single"/>
    <s v="No"/>
    <s v="Y"/>
    <n v="1"/>
    <n v="44"/>
    <n v="1"/>
    <n v="1112"/>
    <n v="1"/>
    <x v="2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s v="Sales"/>
    <s v="Technical Degree"/>
    <s v="STAFF-666"/>
    <n v="666"/>
    <s v="Female"/>
    <x v="6"/>
    <s v="Divorced"/>
    <s v="Yes"/>
    <s v="Y"/>
    <n v="3"/>
    <n v="34"/>
    <n v="1"/>
    <n v="204"/>
    <n v="14"/>
    <x v="3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s v="Sales"/>
    <s v="Marketing"/>
    <s v="STAFF-667"/>
    <n v="667"/>
    <s v="Male"/>
    <x v="6"/>
    <s v="Divorced"/>
    <s v="No"/>
    <s v="Y"/>
    <n v="3"/>
    <n v="27"/>
    <n v="0"/>
    <n v="1420"/>
    <n v="2"/>
    <x v="1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s v="Sales"/>
    <s v="Technical Degree"/>
    <s v="STAFF-669"/>
    <n v="669"/>
    <s v="Male"/>
    <x v="6"/>
    <s v="Single"/>
    <s v="No"/>
    <s v="Y"/>
    <n v="2"/>
    <n v="21"/>
    <n v="1"/>
    <n v="1343"/>
    <n v="22"/>
    <x v="1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s v="R&amp;D"/>
    <s v="Other"/>
    <s v="STAFF-671"/>
    <n v="671"/>
    <s v="Male"/>
    <x v="5"/>
    <s v="Married"/>
    <s v="Yes"/>
    <s v="Y"/>
    <n v="2"/>
    <n v="44"/>
    <n v="1"/>
    <n v="1315"/>
    <n v="3"/>
    <x v="2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s v="R&amp;D"/>
    <s v="Medical"/>
    <s v="STAFF-675"/>
    <n v="675"/>
    <s v="Male"/>
    <x v="1"/>
    <s v="Married"/>
    <s v="No"/>
    <s v="Y"/>
    <n v="3"/>
    <n v="22"/>
    <n v="1"/>
    <n v="604"/>
    <n v="6"/>
    <x v="1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s v="Sales"/>
    <s v="Marketing"/>
    <s v="STAFF-677"/>
    <n v="677"/>
    <s v="Male"/>
    <x v="0"/>
    <s v="Divorced"/>
    <s v="No"/>
    <s v="Y"/>
    <n v="3"/>
    <n v="33"/>
    <n v="1"/>
    <n v="1216"/>
    <n v="8"/>
    <x v="2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s v="R&amp;D"/>
    <s v="Life Sciences"/>
    <s v="STAFF-679"/>
    <n v="679"/>
    <s v="Female"/>
    <x v="1"/>
    <s v="Married"/>
    <s v="Yes"/>
    <s v="Y"/>
    <n v="2"/>
    <n v="32"/>
    <n v="1"/>
    <n v="646"/>
    <n v="9"/>
    <x v="2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s v="R&amp;D"/>
    <s v="Medical"/>
    <s v="STAFF-680"/>
    <n v="680"/>
    <s v="Female"/>
    <x v="1"/>
    <s v="Divorced"/>
    <s v="No"/>
    <s v="Y"/>
    <n v="2"/>
    <n v="30"/>
    <n v="1"/>
    <n v="160"/>
    <n v="3"/>
    <x v="3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s v="Sales"/>
    <s v="Medical"/>
    <s v="STAFF-682"/>
    <n v="682"/>
    <s v="Female"/>
    <x v="0"/>
    <s v="Single"/>
    <s v="No"/>
    <s v="Y"/>
    <n v="2"/>
    <n v="53"/>
    <n v="1"/>
    <n v="238"/>
    <n v="1"/>
    <x v="1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s v="R&amp;D"/>
    <s v="Life Sciences"/>
    <s v="STAFF-683"/>
    <n v="683"/>
    <s v="Male"/>
    <x v="1"/>
    <s v="Married"/>
    <s v="No"/>
    <s v="Y"/>
    <n v="4"/>
    <n v="34"/>
    <n v="1"/>
    <n v="1397"/>
    <n v="1"/>
    <x v="4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s v="Sales"/>
    <s v="Life Sciences"/>
    <s v="STAFF-684"/>
    <n v="684"/>
    <s v="Female"/>
    <x v="0"/>
    <s v="Married"/>
    <s v="No"/>
    <s v="Y"/>
    <n v="4"/>
    <n v="45"/>
    <n v="0"/>
    <n v="306"/>
    <n v="26"/>
    <x v="2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s v="R&amp;D"/>
    <s v="Life Sciences"/>
    <s v="STAFF-686"/>
    <n v="686"/>
    <s v="Female"/>
    <x v="2"/>
    <s v="Married"/>
    <s v="Yes"/>
    <s v="Y"/>
    <n v="2"/>
    <n v="26"/>
    <n v="1"/>
    <n v="991"/>
    <n v="6"/>
    <x v="3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s v="R&amp;D"/>
    <s v="Other"/>
    <s v="STAFF-689"/>
    <n v="689"/>
    <s v="Male"/>
    <x v="3"/>
    <s v="Married"/>
    <s v="No"/>
    <s v="Y"/>
    <n v="2"/>
    <n v="37"/>
    <n v="1"/>
    <n v="482"/>
    <n v="3"/>
    <x v="3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s v="Sales"/>
    <s v="Medical"/>
    <s v="STAFF-690"/>
    <n v="690"/>
    <s v="Female"/>
    <x v="0"/>
    <s v="Married"/>
    <s v="No"/>
    <s v="Y"/>
    <n v="5"/>
    <n v="29"/>
    <n v="1"/>
    <n v="1176"/>
    <n v="3"/>
    <x v="0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s v="R&amp;D"/>
    <s v="Life Sciences"/>
    <s v="STAFF-691"/>
    <n v="691"/>
    <s v="Male"/>
    <x v="1"/>
    <s v="Single"/>
    <s v="No"/>
    <s v="Y"/>
    <n v="3"/>
    <n v="35"/>
    <n v="1"/>
    <n v="1017"/>
    <n v="6"/>
    <x v="2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s v="R&amp;D"/>
    <s v="Life Sciences"/>
    <s v="STAFF-692"/>
    <n v="692"/>
    <s v="Male"/>
    <x v="4"/>
    <s v="Divorced"/>
    <s v="No"/>
    <s v="Y"/>
    <n v="2"/>
    <n v="33"/>
    <n v="1"/>
    <n v="1296"/>
    <n v="6"/>
    <x v="3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s v="HR"/>
    <s v="Medical"/>
    <s v="STAFF-698"/>
    <n v="698"/>
    <s v="Male"/>
    <x v="8"/>
    <s v="Married"/>
    <s v="No"/>
    <s v="Y"/>
    <n v="1"/>
    <n v="54"/>
    <n v="1"/>
    <n v="397"/>
    <n v="19"/>
    <x v="2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s v="R&amp;D"/>
    <s v="Medical"/>
    <s v="STAFF-699"/>
    <n v="699"/>
    <s v="Male"/>
    <x v="3"/>
    <s v="Divorced"/>
    <s v="Yes"/>
    <s v="Y"/>
    <n v="2"/>
    <n v="36"/>
    <n v="1"/>
    <n v="913"/>
    <n v="9"/>
    <x v="0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s v="R&amp;D"/>
    <s v="Medical"/>
    <s v="STAFF-700"/>
    <n v="700"/>
    <s v="Male"/>
    <x v="1"/>
    <s v="Single"/>
    <s v="No"/>
    <s v="Y"/>
    <n v="0"/>
    <n v="27"/>
    <n v="1"/>
    <n v="1115"/>
    <n v="3"/>
    <x v="2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s v="R&amp;D"/>
    <s v="Medical"/>
    <s v="STAFF-701"/>
    <n v="701"/>
    <s v="Male"/>
    <x v="1"/>
    <s v="Single"/>
    <s v="Yes"/>
    <s v="Y"/>
    <n v="5"/>
    <n v="20"/>
    <n v="0"/>
    <n v="1362"/>
    <n v="10"/>
    <x v="1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s v="R&amp;D"/>
    <s v="Life Sciences"/>
    <s v="STAFF-702"/>
    <n v="702"/>
    <s v="Male"/>
    <x v="1"/>
    <s v="Single"/>
    <s v="Yes"/>
    <s v="Y"/>
    <n v="3"/>
    <n v="33"/>
    <n v="0"/>
    <n v="1076"/>
    <n v="3"/>
    <x v="3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s v="R&amp;D"/>
    <s v="Life Sciences"/>
    <s v="STAFF-704"/>
    <n v="704"/>
    <s v="Male"/>
    <x v="2"/>
    <s v="Married"/>
    <s v="No"/>
    <s v="Y"/>
    <n v="3"/>
    <n v="35"/>
    <n v="1"/>
    <n v="727"/>
    <n v="3"/>
    <x v="3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s v="R&amp;D"/>
    <s v="Medical"/>
    <s v="STAFF-705"/>
    <n v="705"/>
    <s v="Male"/>
    <x v="1"/>
    <s v="Married"/>
    <s v="No"/>
    <s v="Y"/>
    <n v="3"/>
    <n v="23"/>
    <n v="1"/>
    <n v="885"/>
    <n v="4"/>
    <x v="3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s v="Sales"/>
    <s v="Life Sciences"/>
    <s v="STAFF-707"/>
    <n v="707"/>
    <s v="Male"/>
    <x v="0"/>
    <s v="Married"/>
    <s v="No"/>
    <s v="Y"/>
    <n v="4"/>
    <n v="25"/>
    <n v="1"/>
    <n v="810"/>
    <n v="8"/>
    <x v="3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s v="Sales"/>
    <s v="Marketing"/>
    <s v="STAFF-709"/>
    <n v="709"/>
    <s v="Female"/>
    <x v="0"/>
    <s v="Single"/>
    <s v="No"/>
    <s v="Y"/>
    <n v="2"/>
    <n v="38"/>
    <n v="1"/>
    <n v="243"/>
    <n v="7"/>
    <x v="2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s v="R&amp;D"/>
    <s v="Life Sciences"/>
    <s v="STAFF-710"/>
    <n v="710"/>
    <s v="Male"/>
    <x v="1"/>
    <s v="Divorced"/>
    <s v="No"/>
    <s v="Y"/>
    <n v="5"/>
    <n v="29"/>
    <n v="1"/>
    <n v="806"/>
    <n v="1"/>
    <x v="2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s v="Sales"/>
    <s v="Marketing"/>
    <s v="STAFF-712"/>
    <n v="712"/>
    <s v="Male"/>
    <x v="0"/>
    <s v="Married"/>
    <s v="No"/>
    <s v="Y"/>
    <n v="3"/>
    <n v="48"/>
    <n v="1"/>
    <n v="817"/>
    <n v="2"/>
    <x v="1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s v="Sales"/>
    <s v="Medical"/>
    <s v="STAFF-714"/>
    <n v="714"/>
    <s v="Female"/>
    <x v="0"/>
    <s v="Divorced"/>
    <s v="Yes"/>
    <s v="Y"/>
    <n v="3"/>
    <n v="27"/>
    <n v="1"/>
    <n v="1410"/>
    <n v="3"/>
    <x v="1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s v="R&amp;D"/>
    <s v="Life Sciences"/>
    <s v="STAFF-715"/>
    <n v="715"/>
    <s v="Male"/>
    <x v="1"/>
    <s v="Single"/>
    <s v="No"/>
    <s v="Y"/>
    <n v="2"/>
    <n v="37"/>
    <n v="1"/>
    <n v="1225"/>
    <n v="10"/>
    <x v="0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s v="R&amp;D"/>
    <s v="Medical"/>
    <s v="STAFF-716"/>
    <n v="716"/>
    <s v="Male"/>
    <x v="2"/>
    <s v="Married"/>
    <s v="Yes"/>
    <s v="Y"/>
    <n v="3"/>
    <n v="50"/>
    <n v="1"/>
    <n v="1207"/>
    <n v="28"/>
    <x v="1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s v="R&amp;D"/>
    <s v="Medical"/>
    <s v="STAFF-717"/>
    <n v="717"/>
    <s v="Female"/>
    <x v="4"/>
    <s v="Single"/>
    <s v="No"/>
    <s v="Y"/>
    <n v="3"/>
    <n v="34"/>
    <n v="1"/>
    <n v="1442"/>
    <n v="9"/>
    <x v="3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s v="Sales"/>
    <s v="Life Sciences"/>
    <s v="STAFF-720"/>
    <n v="720"/>
    <s v="Female"/>
    <x v="0"/>
    <s v="Single"/>
    <s v="No"/>
    <s v="Y"/>
    <n v="3"/>
    <n v="24"/>
    <n v="0"/>
    <n v="693"/>
    <n v="3"/>
    <x v="0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s v="R&amp;D"/>
    <s v="Technical Degree"/>
    <s v="STAFF-721"/>
    <n v="721"/>
    <s v="Female"/>
    <x v="4"/>
    <s v="Single"/>
    <s v="No"/>
    <s v="Y"/>
    <n v="4"/>
    <n v="39"/>
    <n v="1"/>
    <n v="408"/>
    <n v="2"/>
    <x v="2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s v="Sales"/>
    <s v="Marketing"/>
    <s v="STAFF-722"/>
    <n v="722"/>
    <s v="Male"/>
    <x v="0"/>
    <s v="Single"/>
    <s v="No"/>
    <s v="Y"/>
    <n v="2"/>
    <n v="32"/>
    <n v="1"/>
    <n v="929"/>
    <n v="10"/>
    <x v="3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s v="Sales"/>
    <s v="Technical Degree"/>
    <s v="STAFF-723"/>
    <n v="723"/>
    <s v="Male"/>
    <x v="0"/>
    <s v="Married"/>
    <s v="Yes"/>
    <s v="Y"/>
    <n v="4"/>
    <n v="50"/>
    <n v="0"/>
    <n v="562"/>
    <n v="8"/>
    <x v="0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s v="R&amp;D"/>
    <s v="Life Sciences"/>
    <s v="STAFF-724"/>
    <n v="724"/>
    <s v="Female"/>
    <x v="4"/>
    <s v="Single"/>
    <s v="No"/>
    <s v="Y"/>
    <n v="4"/>
    <n v="38"/>
    <n v="1"/>
    <n v="827"/>
    <n v="1"/>
    <x v="2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s v="R&amp;D"/>
    <s v="Life Sciences"/>
    <s v="STAFF-725"/>
    <n v="725"/>
    <s v="Female"/>
    <x v="3"/>
    <s v="Married"/>
    <s v="No"/>
    <s v="Y"/>
    <n v="3"/>
    <n v="27"/>
    <n v="1"/>
    <n v="608"/>
    <n v="1"/>
    <x v="0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s v="R&amp;D"/>
    <s v="Life Sciences"/>
    <s v="STAFF-727"/>
    <n v="727"/>
    <s v="Female"/>
    <x v="7"/>
    <s v="Single"/>
    <s v="No"/>
    <s v="Y"/>
    <n v="6"/>
    <n v="32"/>
    <n v="1"/>
    <n v="1018"/>
    <n v="3"/>
    <x v="0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s v="Sales"/>
    <s v="Marketing"/>
    <s v="STAFF-728"/>
    <n v="728"/>
    <s v="Male"/>
    <x v="0"/>
    <s v="Single"/>
    <s v="No"/>
    <s v="Y"/>
    <n v="2"/>
    <n v="47"/>
    <n v="1"/>
    <n v="703"/>
    <n v="14"/>
    <x v="2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s v="Sales"/>
    <s v="Life Sciences"/>
    <s v="STAFF-729"/>
    <n v="729"/>
    <s v="Male"/>
    <x v="0"/>
    <s v="Married"/>
    <s v="Yes"/>
    <s v="Y"/>
    <n v="2"/>
    <n v="40"/>
    <n v="1"/>
    <n v="580"/>
    <n v="5"/>
    <x v="2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s v="R&amp;D"/>
    <s v="Life Sciences"/>
    <s v="STAFF-730"/>
    <n v="730"/>
    <s v="Male"/>
    <x v="7"/>
    <s v="Married"/>
    <s v="No"/>
    <s v="Y"/>
    <n v="3"/>
    <n v="53"/>
    <n v="1"/>
    <n v="970"/>
    <n v="7"/>
    <x v="3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s v="HR"/>
    <s v="Human Resources"/>
    <s v="STAFF-731"/>
    <n v="731"/>
    <s v="Male"/>
    <x v="5"/>
    <s v="Divorced"/>
    <s v="No"/>
    <s v="Y"/>
    <n v="2"/>
    <n v="41"/>
    <n v="1"/>
    <n v="427"/>
    <n v="10"/>
    <x v="2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s v="Sales"/>
    <s v="Marketing"/>
    <s v="STAFF-732"/>
    <n v="732"/>
    <s v="Male"/>
    <x v="0"/>
    <s v="Single"/>
    <s v="No"/>
    <s v="Y"/>
    <n v="1"/>
    <n v="60"/>
    <n v="1"/>
    <n v="1179"/>
    <n v="16"/>
    <x v="2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s v="R&amp;D"/>
    <s v="Life Sciences"/>
    <s v="STAFF-733"/>
    <n v="733"/>
    <s v="Male"/>
    <x v="3"/>
    <s v="Divorced"/>
    <s v="No"/>
    <s v="Y"/>
    <n v="4"/>
    <n v="27"/>
    <n v="1"/>
    <n v="294"/>
    <n v="10"/>
    <x v="0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s v="HR"/>
    <s v="Human Resources"/>
    <s v="STAFF-734"/>
    <n v="734"/>
    <s v="Male"/>
    <x v="5"/>
    <s v="Married"/>
    <s v="No"/>
    <s v="Y"/>
    <n v="3"/>
    <n v="41"/>
    <n v="1"/>
    <n v="314"/>
    <n v="1"/>
    <x v="3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s v="Sales"/>
    <s v="Marketing"/>
    <s v="STAFF-738"/>
    <n v="738"/>
    <s v="Male"/>
    <x v="6"/>
    <s v="Married"/>
    <s v="No"/>
    <s v="Y"/>
    <n v="2"/>
    <n v="50"/>
    <n v="1"/>
    <n v="316"/>
    <n v="8"/>
    <x v="2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s v="R&amp;D"/>
    <s v="Life Sciences"/>
    <s v="STAFF-741"/>
    <n v="741"/>
    <s v="Female"/>
    <x v="1"/>
    <s v="Single"/>
    <s v="Yes"/>
    <s v="Y"/>
    <n v="4"/>
    <n v="28"/>
    <n v="0"/>
    <n v="654"/>
    <n v="1"/>
    <x v="0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s v="R&amp;D"/>
    <s v="Life Sciences"/>
    <s v="STAFF-742"/>
    <n v="742"/>
    <s v="Female"/>
    <x v="7"/>
    <s v="Married"/>
    <s v="No"/>
    <s v="Y"/>
    <n v="2"/>
    <n v="36"/>
    <n v="1"/>
    <n v="427"/>
    <n v="8"/>
    <x v="3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s v="R&amp;D"/>
    <s v="Life Sciences"/>
    <s v="STAFF-743"/>
    <n v="743"/>
    <s v="Female"/>
    <x v="3"/>
    <s v="Single"/>
    <s v="Yes"/>
    <s v="Y"/>
    <n v="4"/>
    <n v="38"/>
    <n v="1"/>
    <n v="168"/>
    <n v="1"/>
    <x v="3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s v="R&amp;D"/>
    <s v="Medical"/>
    <s v="STAFF-744"/>
    <n v="744"/>
    <s v="Male"/>
    <x v="2"/>
    <s v="Single"/>
    <s v="No"/>
    <s v="Y"/>
    <n v="5"/>
    <n v="44"/>
    <n v="1"/>
    <n v="381"/>
    <n v="24"/>
    <x v="3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s v="Sales"/>
    <s v="Medical"/>
    <s v="STAFF-746"/>
    <n v="746"/>
    <s v="Female"/>
    <x v="0"/>
    <s v="Divorced"/>
    <s v="Yes"/>
    <s v="Y"/>
    <n v="2"/>
    <n v="47"/>
    <n v="1"/>
    <n v="217"/>
    <n v="3"/>
    <x v="3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s v="Sales"/>
    <s v="Marketing"/>
    <s v="STAFF-747"/>
    <n v="747"/>
    <s v="Male"/>
    <x v="0"/>
    <s v="Divorced"/>
    <s v="No"/>
    <s v="Y"/>
    <n v="2"/>
    <n v="30"/>
    <n v="1"/>
    <n v="501"/>
    <n v="27"/>
    <x v="4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s v="Sales"/>
    <s v="Life Sciences"/>
    <s v="STAFF-749"/>
    <n v="749"/>
    <s v="Male"/>
    <x v="6"/>
    <s v="Single"/>
    <s v="No"/>
    <s v="Y"/>
    <n v="6"/>
    <n v="29"/>
    <n v="1"/>
    <n v="1396"/>
    <n v="10"/>
    <x v="3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s v="R&amp;D"/>
    <s v="Medical"/>
    <s v="STAFF-752"/>
    <n v="752"/>
    <s v="Male"/>
    <x v="1"/>
    <s v="Divorced"/>
    <s v="Yes"/>
    <s v="Y"/>
    <n v="2"/>
    <n v="42"/>
    <n v="0"/>
    <n v="933"/>
    <n v="19"/>
    <x v="3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s v="Sales"/>
    <s v="Life Sciences"/>
    <s v="STAFF-754"/>
    <n v="754"/>
    <s v="Male"/>
    <x v="0"/>
    <s v="Married"/>
    <s v="No"/>
    <s v="Y"/>
    <n v="5"/>
    <n v="43"/>
    <n v="1"/>
    <n v="775"/>
    <n v="15"/>
    <x v="3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s v="R&amp;D"/>
    <s v="Medical"/>
    <s v="STAFF-757"/>
    <n v="757"/>
    <s v="Female"/>
    <x v="4"/>
    <s v="Single"/>
    <s v="No"/>
    <s v="Y"/>
    <n v="2"/>
    <n v="34"/>
    <n v="1"/>
    <n v="970"/>
    <n v="8"/>
    <x v="0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s v="R&amp;D"/>
    <s v="Medical"/>
    <s v="STAFF-758"/>
    <n v="758"/>
    <s v="Male"/>
    <x v="2"/>
    <s v="Married"/>
    <s v="No"/>
    <s v="Y"/>
    <n v="2"/>
    <n v="23"/>
    <n v="1"/>
    <n v="650"/>
    <n v="9"/>
    <x v="1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s v="HR"/>
    <s v="Human Resources"/>
    <s v="STAFF-760"/>
    <n v="760"/>
    <s v="Female"/>
    <x v="8"/>
    <s v="Married"/>
    <s v="No"/>
    <s v="Y"/>
    <n v="3"/>
    <n v="39"/>
    <n v="1"/>
    <n v="141"/>
    <n v="3"/>
    <x v="3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s v="R&amp;D"/>
    <s v="Medical"/>
    <s v="STAFF-762"/>
    <n v="762"/>
    <s v="Male"/>
    <x v="4"/>
    <s v="Married"/>
    <s v="No"/>
    <s v="Y"/>
    <n v="1"/>
    <n v="56"/>
    <n v="1"/>
    <n v="832"/>
    <n v="9"/>
    <x v="3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s v="R&amp;D"/>
    <s v="Medical"/>
    <s v="STAFF-763"/>
    <n v="763"/>
    <s v="Female"/>
    <x v="1"/>
    <s v="Single"/>
    <s v="Yes"/>
    <s v="Y"/>
    <n v="2"/>
    <n v="40"/>
    <n v="1"/>
    <n v="804"/>
    <n v="2"/>
    <x v="1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s v="R&amp;D"/>
    <s v="Medical"/>
    <s v="STAFF-764"/>
    <n v="764"/>
    <s v="Female"/>
    <x v="4"/>
    <s v="Single"/>
    <s v="No"/>
    <s v="Y"/>
    <n v="2"/>
    <n v="27"/>
    <n v="1"/>
    <n v="975"/>
    <n v="7"/>
    <x v="3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s v="Sales"/>
    <s v="Marketing"/>
    <s v="STAFF-766"/>
    <n v="766"/>
    <s v="Male"/>
    <x v="6"/>
    <s v="Divorced"/>
    <s v="No"/>
    <s v="Y"/>
    <n v="2"/>
    <n v="29"/>
    <n v="1"/>
    <n v="1090"/>
    <n v="10"/>
    <x v="3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s v="R&amp;D"/>
    <s v="Life Sciences"/>
    <s v="STAFF-769"/>
    <n v="769"/>
    <s v="Male"/>
    <x v="2"/>
    <s v="Single"/>
    <s v="No"/>
    <s v="Y"/>
    <n v="4"/>
    <n v="53"/>
    <n v="1"/>
    <n v="346"/>
    <n v="6"/>
    <x v="3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s v="R&amp;D"/>
    <s v="Life Sciences"/>
    <s v="STAFF-771"/>
    <n v="771"/>
    <s v="Female"/>
    <x v="4"/>
    <s v="Divorced"/>
    <s v="No"/>
    <s v="Y"/>
    <n v="2"/>
    <n v="35"/>
    <n v="1"/>
    <n v="1225"/>
    <n v="2"/>
    <x v="2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s v="R&amp;D"/>
    <s v="Life Sciences"/>
    <s v="STAFF-772"/>
    <n v="772"/>
    <s v="Male"/>
    <x v="2"/>
    <s v="Married"/>
    <s v="No"/>
    <s v="Y"/>
    <n v="2"/>
    <n v="32"/>
    <n v="1"/>
    <n v="430"/>
    <n v="24"/>
    <x v="2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s v="R&amp;D"/>
    <s v="Medical"/>
    <s v="STAFF-773"/>
    <n v="773"/>
    <s v="Male"/>
    <x v="1"/>
    <s v="Married"/>
    <s v="Yes"/>
    <s v="Y"/>
    <n v="0"/>
    <n v="38"/>
    <n v="1"/>
    <n v="268"/>
    <n v="2"/>
    <x v="4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s v="R&amp;D"/>
    <s v="Life Sciences"/>
    <s v="STAFF-775"/>
    <n v="775"/>
    <s v="Female"/>
    <x v="3"/>
    <s v="Divorced"/>
    <s v="No"/>
    <s v="Y"/>
    <n v="3"/>
    <n v="34"/>
    <n v="1"/>
    <n v="167"/>
    <n v="8"/>
    <x v="4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s v="Sales"/>
    <s v="Marketing"/>
    <s v="STAFF-776"/>
    <n v="776"/>
    <s v="Male"/>
    <x v="5"/>
    <s v="Married"/>
    <s v="No"/>
    <s v="Y"/>
    <n v="3"/>
    <n v="52"/>
    <n v="1"/>
    <n v="621"/>
    <n v="3"/>
    <x v="2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s v="R&amp;D"/>
    <s v="Other"/>
    <s v="STAFF-780"/>
    <n v="780"/>
    <s v="Male"/>
    <x v="1"/>
    <s v="Single"/>
    <s v="Yes"/>
    <s v="Y"/>
    <n v="2"/>
    <n v="33"/>
    <n v="0"/>
    <n v="527"/>
    <n v="1"/>
    <x v="2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s v="Sales"/>
    <s v="Medical"/>
    <s v="STAFF-781"/>
    <n v="781"/>
    <s v="Female"/>
    <x v="0"/>
    <s v="Single"/>
    <s v="No"/>
    <s v="Y"/>
    <n v="5"/>
    <n v="25"/>
    <n v="1"/>
    <n v="883"/>
    <n v="26"/>
    <x v="1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s v="Sales"/>
    <s v="Technical Degree"/>
    <s v="STAFF-783"/>
    <n v="783"/>
    <s v="Male"/>
    <x v="6"/>
    <s v="Single"/>
    <s v="No"/>
    <s v="Y"/>
    <n v="3"/>
    <n v="45"/>
    <n v="1"/>
    <n v="954"/>
    <n v="2"/>
    <x v="0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s v="R&amp;D"/>
    <s v="Medical"/>
    <s v="STAFF-784"/>
    <n v="784"/>
    <s v="Male"/>
    <x v="1"/>
    <s v="Single"/>
    <s v="No"/>
    <s v="Y"/>
    <n v="3"/>
    <n v="23"/>
    <n v="1"/>
    <n v="310"/>
    <n v="10"/>
    <x v="1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s v="Sales"/>
    <s v="Life Sciences"/>
    <s v="STAFF-785"/>
    <n v="785"/>
    <s v="Female"/>
    <x v="0"/>
    <s v="Single"/>
    <s v="Yes"/>
    <s v="Y"/>
    <n v="2"/>
    <n v="47"/>
    <n v="0"/>
    <n v="719"/>
    <n v="27"/>
    <x v="0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s v="Sales"/>
    <s v="Other"/>
    <s v="STAFF-786"/>
    <n v="786"/>
    <s v="Male"/>
    <x v="0"/>
    <s v="Single"/>
    <s v="No"/>
    <s v="Y"/>
    <n v="5"/>
    <n v="34"/>
    <n v="1"/>
    <n v="304"/>
    <n v="2"/>
    <x v="3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s v="R&amp;D"/>
    <s v="Medical"/>
    <s v="STAFF-787"/>
    <n v="787"/>
    <s v="Male"/>
    <x v="5"/>
    <s v="Married"/>
    <s v="Yes"/>
    <s v="Y"/>
    <n v="2"/>
    <n v="55"/>
    <n v="0"/>
    <n v="725"/>
    <n v="2"/>
    <x v="3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s v="Sales"/>
    <s v="Life Sciences"/>
    <s v="STAFF-789"/>
    <n v="789"/>
    <s v="Male"/>
    <x v="0"/>
    <s v="Single"/>
    <s v="No"/>
    <s v="Y"/>
    <n v="1"/>
    <n v="36"/>
    <n v="1"/>
    <n v="1434"/>
    <n v="8"/>
    <x v="2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s v="R&amp;D"/>
    <s v="Medical"/>
    <s v="STAFF-791"/>
    <n v="791"/>
    <s v="Male"/>
    <x v="1"/>
    <s v="Married"/>
    <s v="No"/>
    <s v="Y"/>
    <n v="3"/>
    <n v="52"/>
    <n v="1"/>
    <n v="715"/>
    <n v="19"/>
    <x v="2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s v="R&amp;D"/>
    <s v="Life Sciences"/>
    <s v="STAFF-792"/>
    <n v="792"/>
    <s v="Female"/>
    <x v="2"/>
    <s v="Divorced"/>
    <s v="No"/>
    <s v="Y"/>
    <n v="2"/>
    <n v="26"/>
    <n v="1"/>
    <n v="575"/>
    <n v="1"/>
    <x v="0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s v="R&amp;D"/>
    <s v="Medical"/>
    <s v="STAFF-793"/>
    <n v="793"/>
    <s v="Female"/>
    <x v="4"/>
    <s v="Married"/>
    <s v="No"/>
    <s v="Y"/>
    <n v="3"/>
    <n v="29"/>
    <n v="1"/>
    <n v="657"/>
    <n v="27"/>
    <x v="3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s v="Sales"/>
    <s v="Technical Degree"/>
    <s v="STAFF-796"/>
    <n v="796"/>
    <s v="Male"/>
    <x v="0"/>
    <s v="Single"/>
    <s v="No"/>
    <s v="Y"/>
    <n v="2"/>
    <n v="26"/>
    <n v="0"/>
    <n v="1146"/>
    <n v="8"/>
    <x v="3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s v="R&amp;D"/>
    <s v="Life Sciences"/>
    <s v="STAFF-797"/>
    <n v="797"/>
    <s v="Female"/>
    <x v="1"/>
    <s v="Single"/>
    <s v="No"/>
    <s v="Y"/>
    <n v="2"/>
    <n v="34"/>
    <n v="1"/>
    <n v="182"/>
    <n v="1"/>
    <x v="2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s v="R&amp;D"/>
    <s v="Medical"/>
    <s v="STAFF-799"/>
    <n v="799"/>
    <s v="Female"/>
    <x v="3"/>
    <s v="Divorced"/>
    <s v="Yes"/>
    <s v="Y"/>
    <n v="4"/>
    <n v="54"/>
    <n v="1"/>
    <n v="376"/>
    <n v="19"/>
    <x v="2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s v="Sales"/>
    <s v="Marketing"/>
    <s v="STAFF-800"/>
    <n v="800"/>
    <s v="Male"/>
    <x v="0"/>
    <s v="Married"/>
    <s v="No"/>
    <s v="Y"/>
    <n v="3"/>
    <n v="27"/>
    <n v="1"/>
    <n v="829"/>
    <n v="8"/>
    <x v="1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s v="R&amp;D"/>
    <s v="Life Sciences"/>
    <s v="STAFF-802"/>
    <n v="802"/>
    <s v="Female"/>
    <x v="1"/>
    <s v="Divorced"/>
    <s v="Yes"/>
    <s v="Y"/>
    <n v="3"/>
    <n v="37"/>
    <n v="1"/>
    <n v="571"/>
    <n v="10"/>
    <x v="1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s v="R&amp;D"/>
    <s v="Life Sciences"/>
    <s v="STAFF-803"/>
    <n v="803"/>
    <s v="Female"/>
    <x v="3"/>
    <s v="Single"/>
    <s v="Yes"/>
    <s v="Y"/>
    <n v="2"/>
    <n v="38"/>
    <n v="1"/>
    <n v="240"/>
    <n v="2"/>
    <x v="2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s v="R&amp;D"/>
    <s v="Medical"/>
    <s v="STAFF-804"/>
    <n v="804"/>
    <s v="Female"/>
    <x v="1"/>
    <s v="Single"/>
    <s v="No"/>
    <s v="Y"/>
    <n v="3"/>
    <n v="34"/>
    <n v="1"/>
    <n v="121"/>
    <n v="2"/>
    <x v="2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s v="Sales"/>
    <s v="Life Sciences"/>
    <s v="STAFF-805"/>
    <n v="805"/>
    <s v="Female"/>
    <x v="6"/>
    <s v="Married"/>
    <s v="No"/>
    <s v="Y"/>
    <n v="1"/>
    <n v="35"/>
    <n v="1"/>
    <n v="384"/>
    <n v="8"/>
    <x v="2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s v="R&amp;D"/>
    <s v="Life Sciences"/>
    <s v="STAFF-806"/>
    <n v="806"/>
    <s v="Male"/>
    <x v="2"/>
    <s v="Married"/>
    <s v="No"/>
    <s v="Y"/>
    <n v="2"/>
    <n v="30"/>
    <n v="1"/>
    <n v="921"/>
    <n v="1"/>
    <x v="3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s v="R&amp;D"/>
    <s v="Medical"/>
    <s v="STAFF-807"/>
    <n v="807"/>
    <s v="Female"/>
    <x v="4"/>
    <s v="Married"/>
    <s v="No"/>
    <s v="Y"/>
    <n v="2"/>
    <n v="40"/>
    <n v="1"/>
    <n v="791"/>
    <n v="2"/>
    <x v="0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s v="Sales"/>
    <s v="Life Sciences"/>
    <s v="STAFF-808"/>
    <n v="808"/>
    <s v="Female"/>
    <x v="0"/>
    <s v="Married"/>
    <s v="No"/>
    <s v="Y"/>
    <n v="1"/>
    <n v="34"/>
    <n v="1"/>
    <n v="1111"/>
    <n v="8"/>
    <x v="0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s v="R&amp;D"/>
    <s v="Life Sciences"/>
    <s v="STAFF-809"/>
    <n v="809"/>
    <s v="Male"/>
    <x v="5"/>
    <s v="Divorced"/>
    <s v="No"/>
    <s v="Y"/>
    <n v="4"/>
    <n v="42"/>
    <n v="1"/>
    <n v="570"/>
    <n v="8"/>
    <x v="3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s v="R&amp;D"/>
    <s v="Life Sciences"/>
    <s v="STAFF-811"/>
    <n v="811"/>
    <s v="Male"/>
    <x v="2"/>
    <s v="Married"/>
    <s v="Yes"/>
    <s v="Y"/>
    <n v="2"/>
    <n v="23"/>
    <n v="0"/>
    <n v="1243"/>
    <n v="6"/>
    <x v="3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s v="R&amp;D"/>
    <s v="Life Sciences"/>
    <s v="STAFF-812"/>
    <n v="812"/>
    <s v="Male"/>
    <x v="2"/>
    <s v="Divorced"/>
    <s v="No"/>
    <s v="Y"/>
    <n v="4"/>
    <n v="24"/>
    <n v="1"/>
    <n v="1092"/>
    <n v="9"/>
    <x v="3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s v="R&amp;D"/>
    <s v="Life Sciences"/>
    <s v="STAFF-813"/>
    <n v="813"/>
    <s v="Female"/>
    <x v="2"/>
    <s v="Married"/>
    <s v="No"/>
    <s v="Y"/>
    <n v="3"/>
    <n v="52"/>
    <n v="1"/>
    <n v="1325"/>
    <n v="11"/>
    <x v="2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s v="R&amp;D"/>
    <s v="Medical"/>
    <s v="STAFF-815"/>
    <n v="815"/>
    <s v="Male"/>
    <x v="7"/>
    <s v="Married"/>
    <s v="No"/>
    <s v="Y"/>
    <n v="3"/>
    <n v="50"/>
    <n v="1"/>
    <n v="691"/>
    <n v="2"/>
    <x v="3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s v="R&amp;D"/>
    <s v="Life Sciences"/>
    <s v="STAFF-816"/>
    <n v="816"/>
    <s v="Female"/>
    <x v="2"/>
    <s v="Married"/>
    <s v="Yes"/>
    <s v="Y"/>
    <n v="1"/>
    <n v="29"/>
    <n v="0"/>
    <n v="805"/>
    <n v="1"/>
    <x v="0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s v="R&amp;D"/>
    <s v="Medical"/>
    <s v="STAFF-817"/>
    <n v="817"/>
    <s v="Male"/>
    <x v="7"/>
    <s v="Married"/>
    <s v="No"/>
    <s v="Y"/>
    <n v="3"/>
    <n v="33"/>
    <n v="1"/>
    <n v="213"/>
    <n v="7"/>
    <x v="3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s v="Sales"/>
    <s v="Marketing"/>
    <s v="STAFF-819"/>
    <n v="819"/>
    <s v="Female"/>
    <x v="0"/>
    <s v="Single"/>
    <s v="No"/>
    <s v="Y"/>
    <n v="3"/>
    <n v="33"/>
    <n v="0"/>
    <n v="118"/>
    <n v="16"/>
    <x v="3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s v="R&amp;D"/>
    <s v="Other"/>
    <s v="STAFF-820"/>
    <n v="820"/>
    <s v="Female"/>
    <x v="5"/>
    <s v="Married"/>
    <s v="Yes"/>
    <s v="Y"/>
    <n v="3"/>
    <n v="47"/>
    <n v="1"/>
    <n v="202"/>
    <n v="2"/>
    <x v="0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s v="R&amp;D"/>
    <s v="Other"/>
    <s v="STAFF-823"/>
    <n v="823"/>
    <s v="Female"/>
    <x v="3"/>
    <s v="Married"/>
    <s v="No"/>
    <s v="Y"/>
    <n v="2"/>
    <n v="36"/>
    <n v="1"/>
    <n v="676"/>
    <n v="1"/>
    <x v="3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s v="R&amp;D"/>
    <s v="Life Sciences"/>
    <s v="STAFF-824"/>
    <n v="824"/>
    <s v="Male"/>
    <x v="1"/>
    <s v="Married"/>
    <s v="No"/>
    <s v="Y"/>
    <n v="3"/>
    <n v="29"/>
    <n v="1"/>
    <n v="1252"/>
    <n v="23"/>
    <x v="0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s v="R&amp;D"/>
    <s v="Life Sciences"/>
    <s v="STAFF-825"/>
    <n v="825"/>
    <s v="Male"/>
    <x v="7"/>
    <s v="Single"/>
    <s v="Yes"/>
    <s v="Y"/>
    <n v="2"/>
    <n v="58"/>
    <n v="0"/>
    <n v="286"/>
    <n v="2"/>
    <x v="2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s v="R&amp;D"/>
    <s v="Life Sciences"/>
    <s v="STAFF-826"/>
    <n v="826"/>
    <s v="Female"/>
    <x v="1"/>
    <s v="Single"/>
    <s v="No"/>
    <s v="Y"/>
    <n v="0"/>
    <n v="35"/>
    <n v="1"/>
    <n v="1258"/>
    <n v="1"/>
    <x v="2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s v="R&amp;D"/>
    <s v="Life Sciences"/>
    <s v="STAFF-827"/>
    <n v="827"/>
    <s v="Female"/>
    <x v="3"/>
    <s v="Married"/>
    <s v="Yes"/>
    <s v="Y"/>
    <n v="4"/>
    <n v="42"/>
    <n v="1"/>
    <n v="932"/>
    <n v="1"/>
    <x v="0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s v="R&amp;D"/>
    <s v="Medical"/>
    <s v="STAFF-828"/>
    <n v="828"/>
    <s v="Male"/>
    <x v="1"/>
    <s v="Single"/>
    <s v="No"/>
    <s v="Y"/>
    <n v="3"/>
    <n v="28"/>
    <n v="0"/>
    <n v="890"/>
    <n v="2"/>
    <x v="2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s v="HR"/>
    <s v="Human Resources"/>
    <s v="STAFF-829"/>
    <n v="829"/>
    <s v="Male"/>
    <x v="8"/>
    <s v="Married"/>
    <s v="No"/>
    <s v="Y"/>
    <n v="2"/>
    <n v="36"/>
    <n v="1"/>
    <n v="1041"/>
    <n v="13"/>
    <x v="3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s v="R&amp;D"/>
    <s v="Life Sciences"/>
    <s v="STAFF-830"/>
    <n v="830"/>
    <s v="Female"/>
    <x v="3"/>
    <s v="Married"/>
    <s v="No"/>
    <s v="Y"/>
    <n v="3"/>
    <n v="32"/>
    <n v="1"/>
    <n v="859"/>
    <n v="4"/>
    <x v="3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s v="R&amp;D"/>
    <s v="Medical"/>
    <s v="STAFF-832"/>
    <n v="832"/>
    <s v="Male"/>
    <x v="2"/>
    <s v="Single"/>
    <s v="No"/>
    <s v="Y"/>
    <n v="6"/>
    <n v="40"/>
    <n v="1"/>
    <n v="720"/>
    <n v="16"/>
    <x v="2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s v="R&amp;D"/>
    <s v="Medical"/>
    <s v="STAFF-833"/>
    <n v="833"/>
    <s v="Female"/>
    <x v="3"/>
    <s v="Single"/>
    <s v="Yes"/>
    <s v="Y"/>
    <n v="4"/>
    <n v="30"/>
    <n v="1"/>
    <n v="946"/>
    <n v="2"/>
    <x v="3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s v="R&amp;D"/>
    <s v="Life Sciences"/>
    <s v="STAFF-834"/>
    <n v="834"/>
    <s v="Female"/>
    <x v="1"/>
    <s v="Single"/>
    <s v="No"/>
    <s v="Y"/>
    <n v="3"/>
    <n v="45"/>
    <n v="1"/>
    <n v="252"/>
    <n v="2"/>
    <x v="3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836"/>
    <n v="836"/>
    <s v="Male"/>
    <x v="3"/>
    <s v="Married"/>
    <s v="No"/>
    <s v="Y"/>
    <n v="3"/>
    <n v="42"/>
    <n v="1"/>
    <n v="933"/>
    <n v="29"/>
    <x v="3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s v="R&amp;D"/>
    <s v="Life Sciences"/>
    <s v="STAFF-837"/>
    <n v="837"/>
    <s v="Male"/>
    <x v="4"/>
    <s v="Divorced"/>
    <s v="No"/>
    <s v="Y"/>
    <n v="3"/>
    <n v="38"/>
    <n v="1"/>
    <n v="471"/>
    <n v="12"/>
    <x v="3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s v="R&amp;D"/>
    <s v="Life Sciences"/>
    <s v="STAFF-838"/>
    <n v="838"/>
    <s v="Female"/>
    <x v="1"/>
    <s v="Single"/>
    <s v="No"/>
    <s v="Y"/>
    <n v="3"/>
    <n v="34"/>
    <n v="1"/>
    <n v="702"/>
    <n v="16"/>
    <x v="2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s v="Sales"/>
    <s v="Marketing"/>
    <s v="STAFF-840"/>
    <n v="840"/>
    <s v="Female"/>
    <x v="0"/>
    <s v="Married"/>
    <s v="No"/>
    <s v="Y"/>
    <n v="3"/>
    <n v="49"/>
    <n v="0"/>
    <n v="1184"/>
    <n v="11"/>
    <x v="3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s v="Sales"/>
    <s v="Medical"/>
    <s v="STAFF-842"/>
    <n v="842"/>
    <s v="Male"/>
    <x v="0"/>
    <s v="Single"/>
    <s v="No"/>
    <s v="Y"/>
    <n v="3"/>
    <n v="55"/>
    <n v="0"/>
    <n v="436"/>
    <n v="2"/>
    <x v="1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s v="R&amp;D"/>
    <s v="Life Sciences"/>
    <s v="STAFF-843"/>
    <n v="843"/>
    <s v="Male"/>
    <x v="7"/>
    <s v="Married"/>
    <s v="No"/>
    <s v="Y"/>
    <n v="3"/>
    <n v="43"/>
    <n v="1"/>
    <n v="589"/>
    <n v="14"/>
    <x v="0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s v="R&amp;D"/>
    <s v="Technical Degree"/>
    <s v="STAFF-844"/>
    <n v="844"/>
    <s v="Male"/>
    <x v="7"/>
    <s v="Divorced"/>
    <s v="Yes"/>
    <s v="Y"/>
    <n v="3"/>
    <n v="27"/>
    <n v="1"/>
    <n v="269"/>
    <n v="5"/>
    <x v="1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s v="R&amp;D"/>
    <s v="Other"/>
    <s v="STAFF-845"/>
    <n v="845"/>
    <s v="Male"/>
    <x v="3"/>
    <s v="Single"/>
    <s v="No"/>
    <s v="Y"/>
    <n v="3"/>
    <n v="35"/>
    <n v="1"/>
    <n v="950"/>
    <n v="7"/>
    <x v="3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s v="Sales"/>
    <s v="Marketing"/>
    <s v="STAFF-846"/>
    <n v="846"/>
    <s v="Female"/>
    <x v="0"/>
    <s v="Married"/>
    <s v="Yes"/>
    <s v="Y"/>
    <n v="2"/>
    <n v="28"/>
    <n v="1"/>
    <n v="760"/>
    <n v="2"/>
    <x v="2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s v="HR"/>
    <s v="Human Resources"/>
    <s v="STAFF-847"/>
    <n v="847"/>
    <s v="Male"/>
    <x v="8"/>
    <s v="Married"/>
    <s v="No"/>
    <s v="Y"/>
    <n v="1"/>
    <n v="34"/>
    <n v="1"/>
    <n v="829"/>
    <n v="3"/>
    <x v="0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s v="R&amp;D"/>
    <s v="Medical"/>
    <s v="STAFF-848"/>
    <n v="848"/>
    <s v="Female"/>
    <x v="1"/>
    <s v="Married"/>
    <s v="Yes"/>
    <s v="Y"/>
    <n v="2"/>
    <n v="26"/>
    <n v="0"/>
    <n v="887"/>
    <n v="5"/>
    <x v="0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s v="R&amp;D"/>
    <s v="Medical"/>
    <s v="STAFF-850"/>
    <n v="850"/>
    <s v="Male"/>
    <x v="1"/>
    <s v="Married"/>
    <s v="No"/>
    <s v="Y"/>
    <n v="6"/>
    <n v="27"/>
    <n v="1"/>
    <n v="443"/>
    <n v="3"/>
    <x v="3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s v="Sales"/>
    <s v="Marketing"/>
    <s v="STAFF-851"/>
    <n v="851"/>
    <s v="Female"/>
    <x v="5"/>
    <s v="Married"/>
    <s v="No"/>
    <s v="Y"/>
    <n v="2"/>
    <n v="51"/>
    <n v="1"/>
    <n v="1318"/>
    <n v="26"/>
    <x v="2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s v="R&amp;D"/>
    <s v="Medical"/>
    <s v="STAFF-852"/>
    <n v="852"/>
    <s v="Male"/>
    <x v="4"/>
    <s v="Single"/>
    <s v="No"/>
    <s v="Y"/>
    <n v="2"/>
    <n v="44"/>
    <n v="1"/>
    <n v="625"/>
    <n v="4"/>
    <x v="3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s v="R&amp;D"/>
    <s v="Medical"/>
    <s v="STAFF-854"/>
    <n v="854"/>
    <s v="Male"/>
    <x v="1"/>
    <s v="Single"/>
    <s v="No"/>
    <s v="Y"/>
    <n v="3"/>
    <n v="25"/>
    <n v="1"/>
    <n v="180"/>
    <n v="2"/>
    <x v="1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s v="Sales"/>
    <s v="Medical"/>
    <s v="STAFF-855"/>
    <n v="855"/>
    <s v="Male"/>
    <x v="0"/>
    <s v="Divorced"/>
    <s v="No"/>
    <s v="Y"/>
    <n v="5"/>
    <n v="33"/>
    <n v="1"/>
    <n v="586"/>
    <n v="1"/>
    <x v="3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s v="R&amp;D"/>
    <s v="Medical"/>
    <s v="STAFF-856"/>
    <n v="856"/>
    <s v="Female"/>
    <x v="1"/>
    <s v="Single"/>
    <s v="No"/>
    <s v="Y"/>
    <n v="3"/>
    <n v="35"/>
    <n v="1"/>
    <n v="1343"/>
    <n v="27"/>
    <x v="1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s v="Sales"/>
    <s v="Life Sciences"/>
    <s v="STAFF-857"/>
    <n v="857"/>
    <s v="Male"/>
    <x v="0"/>
    <s v="Married"/>
    <s v="Yes"/>
    <s v="Y"/>
    <n v="1"/>
    <n v="36"/>
    <n v="1"/>
    <n v="928"/>
    <n v="1"/>
    <x v="0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s v="Sales"/>
    <s v="Life Sciences"/>
    <s v="STAFF-859"/>
    <n v="859"/>
    <s v="Male"/>
    <x v="0"/>
    <s v="Divorced"/>
    <s v="No"/>
    <s v="Y"/>
    <n v="3"/>
    <n v="32"/>
    <n v="1"/>
    <n v="117"/>
    <n v="13"/>
    <x v="2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s v="R&amp;D"/>
    <s v="Life Sciences"/>
    <s v="STAFF-861"/>
    <n v="861"/>
    <s v="Male"/>
    <x v="1"/>
    <s v="Divorced"/>
    <s v="No"/>
    <s v="Y"/>
    <n v="3"/>
    <n v="30"/>
    <n v="1"/>
    <n v="1012"/>
    <n v="5"/>
    <x v="2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s v="Sales"/>
    <s v="Marketing"/>
    <s v="STAFF-862"/>
    <n v="862"/>
    <s v="Female"/>
    <x v="0"/>
    <s v="Married"/>
    <s v="Yes"/>
    <s v="Y"/>
    <n v="3"/>
    <n v="53"/>
    <n v="1"/>
    <n v="661"/>
    <n v="7"/>
    <x v="0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s v="Sales"/>
    <s v="Marketing"/>
    <s v="STAFF-864"/>
    <n v="864"/>
    <s v="Male"/>
    <x v="0"/>
    <s v="Divorced"/>
    <s v="Yes"/>
    <s v="Y"/>
    <n v="2"/>
    <n v="45"/>
    <n v="1"/>
    <n v="930"/>
    <n v="9"/>
    <x v="3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s v="R&amp;D"/>
    <s v="Medical"/>
    <s v="STAFF-865"/>
    <n v="865"/>
    <s v="Female"/>
    <x v="1"/>
    <s v="Married"/>
    <s v="No"/>
    <s v="Y"/>
    <n v="3"/>
    <n v="32"/>
    <n v="1"/>
    <n v="638"/>
    <n v="8"/>
    <x v="0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s v="R&amp;D"/>
    <s v="Medical"/>
    <s v="STAFF-867"/>
    <n v="867"/>
    <s v="Female"/>
    <x v="3"/>
    <s v="Married"/>
    <s v="No"/>
    <s v="Y"/>
    <n v="3"/>
    <n v="52"/>
    <n v="1"/>
    <n v="890"/>
    <n v="25"/>
    <x v="2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s v="Sales"/>
    <s v="Marketing"/>
    <s v="STAFF-868"/>
    <n v="868"/>
    <s v="Male"/>
    <x v="0"/>
    <s v="Divorced"/>
    <s v="No"/>
    <s v="Y"/>
    <n v="2"/>
    <n v="37"/>
    <n v="1"/>
    <n v="342"/>
    <n v="16"/>
    <x v="2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s v="HR"/>
    <s v="Medical"/>
    <s v="STAFF-869"/>
    <n v="869"/>
    <s v="Male"/>
    <x v="8"/>
    <s v="Divorced"/>
    <s v="No"/>
    <s v="Y"/>
    <n v="6"/>
    <n v="28"/>
    <n v="1"/>
    <n v="1169"/>
    <n v="8"/>
    <x v="0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s v="R&amp;D"/>
    <s v="Life Sciences"/>
    <s v="STAFF-872"/>
    <n v="872"/>
    <s v="Male"/>
    <x v="3"/>
    <s v="Married"/>
    <s v="No"/>
    <s v="Y"/>
    <n v="2"/>
    <n v="22"/>
    <n v="1"/>
    <n v="1230"/>
    <n v="1"/>
    <x v="0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s v="R&amp;D"/>
    <s v="Life Sciences"/>
    <s v="STAFF-874"/>
    <n v="874"/>
    <s v="Male"/>
    <x v="2"/>
    <s v="Married"/>
    <s v="Yes"/>
    <s v="Y"/>
    <n v="2"/>
    <n v="44"/>
    <n v="1"/>
    <n v="986"/>
    <n v="8"/>
    <x v="2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s v="R&amp;D"/>
    <s v="Medical"/>
    <s v="STAFF-875"/>
    <n v="875"/>
    <s v="Male"/>
    <x v="1"/>
    <s v="Single"/>
    <s v="Yes"/>
    <s v="Y"/>
    <n v="2"/>
    <n v="42"/>
    <n v="1"/>
    <n v="1271"/>
    <n v="2"/>
    <x v="1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s v="HR"/>
    <s v="Life Sciences"/>
    <s v="STAFF-878"/>
    <n v="878"/>
    <s v="Male"/>
    <x v="8"/>
    <s v="Married"/>
    <s v="No"/>
    <s v="Y"/>
    <n v="3"/>
    <n v="36"/>
    <n v="1"/>
    <n v="1278"/>
    <n v="8"/>
    <x v="3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s v="Sales"/>
    <s v="Other"/>
    <s v="STAFF-879"/>
    <n v="879"/>
    <s v="Male"/>
    <x v="0"/>
    <s v="Married"/>
    <s v="Yes"/>
    <s v="Y"/>
    <n v="3"/>
    <n v="25"/>
    <n v="1"/>
    <n v="141"/>
    <n v="3"/>
    <x v="1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s v="R&amp;D"/>
    <s v="Life Sciences"/>
    <s v="STAFF-880"/>
    <n v="880"/>
    <s v="Female"/>
    <x v="3"/>
    <s v="Married"/>
    <s v="Yes"/>
    <s v="Y"/>
    <n v="2"/>
    <n v="35"/>
    <n v="1"/>
    <n v="607"/>
    <n v="9"/>
    <x v="3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s v="R&amp;D"/>
    <s v="Life Sciences"/>
    <s v="STAFF-881"/>
    <n v="881"/>
    <s v="Female"/>
    <x v="1"/>
    <s v="Divorced"/>
    <s v="Yes"/>
    <s v="Y"/>
    <n v="3"/>
    <n v="35"/>
    <n v="0"/>
    <n v="130"/>
    <n v="25"/>
    <x v="2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s v="R&amp;D"/>
    <s v="Life Sciences"/>
    <s v="STAFF-882"/>
    <n v="882"/>
    <s v="Male"/>
    <x v="2"/>
    <s v="Divorced"/>
    <s v="No"/>
    <s v="Y"/>
    <n v="2"/>
    <n v="32"/>
    <n v="1"/>
    <n v="300"/>
    <n v="1"/>
    <x v="3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s v="Sales"/>
    <s v="Marketing"/>
    <s v="STAFF-885"/>
    <n v="885"/>
    <s v="Male"/>
    <x v="0"/>
    <s v="Married"/>
    <s v="No"/>
    <s v="Y"/>
    <n v="1"/>
    <n v="25"/>
    <n v="1"/>
    <n v="583"/>
    <n v="4"/>
    <x v="1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s v="R&amp;D"/>
    <s v="Technical Degree"/>
    <s v="STAFF-887"/>
    <n v="887"/>
    <s v="Female"/>
    <x v="1"/>
    <s v="Married"/>
    <s v="No"/>
    <s v="Y"/>
    <n v="2"/>
    <n v="49"/>
    <n v="1"/>
    <n v="1418"/>
    <n v="1"/>
    <x v="3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s v="R&amp;D"/>
    <s v="Life Sciences"/>
    <s v="STAFF-888"/>
    <n v="888"/>
    <s v="Male"/>
    <x v="2"/>
    <s v="Married"/>
    <s v="No"/>
    <s v="Y"/>
    <n v="2"/>
    <n v="24"/>
    <n v="1"/>
    <n v="1269"/>
    <n v="4"/>
    <x v="1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s v="Sales"/>
    <s v="Life Sciences"/>
    <s v="STAFF-889"/>
    <n v="889"/>
    <s v="Male"/>
    <x v="0"/>
    <s v="Married"/>
    <s v="No"/>
    <s v="Y"/>
    <n v="3"/>
    <n v="32"/>
    <n v="1"/>
    <n v="379"/>
    <n v="5"/>
    <x v="0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s v="Sales"/>
    <s v="Marketing"/>
    <s v="STAFF-893"/>
    <n v="893"/>
    <s v="Male"/>
    <x v="6"/>
    <s v="Married"/>
    <s v="No"/>
    <s v="Y"/>
    <n v="3"/>
    <n v="38"/>
    <n v="1"/>
    <n v="395"/>
    <n v="9"/>
    <x v="3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s v="R&amp;D"/>
    <s v="Life Sciences"/>
    <s v="STAFF-894"/>
    <n v="894"/>
    <s v="Female"/>
    <x v="2"/>
    <s v="Married"/>
    <s v="Yes"/>
    <s v="Y"/>
    <n v="1"/>
    <n v="42"/>
    <n v="1"/>
    <n v="1265"/>
    <n v="3"/>
    <x v="3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s v="R&amp;D"/>
    <s v="Life Sciences"/>
    <s v="STAFF-895"/>
    <n v="895"/>
    <s v="Male"/>
    <x v="1"/>
    <s v="Married"/>
    <s v="Yes"/>
    <s v="Y"/>
    <n v="2"/>
    <n v="31"/>
    <n v="1"/>
    <n v="1222"/>
    <n v="11"/>
    <x v="2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s v="Sales"/>
    <s v="Medical"/>
    <s v="STAFF-896"/>
    <n v="896"/>
    <s v="Female"/>
    <x v="6"/>
    <s v="Divorced"/>
    <s v="Yes"/>
    <s v="Y"/>
    <n v="3"/>
    <n v="29"/>
    <n v="0"/>
    <n v="341"/>
    <n v="1"/>
    <x v="3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s v="Sales"/>
    <s v="Marketing"/>
    <s v="STAFF-897"/>
    <n v="897"/>
    <s v="Male"/>
    <x v="0"/>
    <s v="Married"/>
    <s v="No"/>
    <s v="Y"/>
    <n v="3"/>
    <n v="53"/>
    <n v="1"/>
    <n v="868"/>
    <n v="8"/>
    <x v="3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s v="R&amp;D"/>
    <s v="Technical Degree"/>
    <s v="STAFF-899"/>
    <n v="899"/>
    <s v="Male"/>
    <x v="3"/>
    <s v="Married"/>
    <s v="No"/>
    <s v="Y"/>
    <n v="2"/>
    <n v="35"/>
    <n v="1"/>
    <n v="672"/>
    <n v="25"/>
    <x v="3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s v="Sales"/>
    <s v="Medical"/>
    <s v="STAFF-900"/>
    <n v="900"/>
    <s v="Female"/>
    <x v="6"/>
    <s v="Married"/>
    <s v="No"/>
    <s v="Y"/>
    <n v="3"/>
    <n v="37"/>
    <n v="1"/>
    <n v="1231"/>
    <n v="21"/>
    <x v="0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s v="R&amp;D"/>
    <s v="Life Sciences"/>
    <s v="STAFF-901"/>
    <n v="901"/>
    <s v="Female"/>
    <x v="7"/>
    <s v="Single"/>
    <s v="No"/>
    <s v="Y"/>
    <n v="0"/>
    <n v="53"/>
    <n v="1"/>
    <n v="102"/>
    <n v="23"/>
    <x v="2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s v="R&amp;D"/>
    <s v="Life Sciences"/>
    <s v="STAFF-902"/>
    <n v="902"/>
    <s v="Female"/>
    <x v="4"/>
    <s v="Married"/>
    <s v="No"/>
    <s v="Y"/>
    <n v="2"/>
    <n v="43"/>
    <n v="1"/>
    <n v="422"/>
    <n v="1"/>
    <x v="3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s v="Sales"/>
    <s v="Marketing"/>
    <s v="STAFF-903"/>
    <n v="903"/>
    <s v="Female"/>
    <x v="0"/>
    <s v="Married"/>
    <s v="Yes"/>
    <s v="Y"/>
    <n v="2"/>
    <n v="47"/>
    <n v="1"/>
    <n v="249"/>
    <n v="2"/>
    <x v="0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s v="Sales"/>
    <s v="Medical"/>
    <s v="STAFF-904"/>
    <n v="904"/>
    <s v="Male"/>
    <x v="0"/>
    <s v="Single"/>
    <s v="Yes"/>
    <s v="Y"/>
    <n v="2"/>
    <n v="37"/>
    <n v="1"/>
    <n v="1252"/>
    <n v="19"/>
    <x v="0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s v="R&amp;D"/>
    <s v="Life Sciences"/>
    <s v="STAFF-905"/>
    <n v="905"/>
    <s v="Male"/>
    <x v="5"/>
    <s v="Divorced"/>
    <s v="No"/>
    <s v="Y"/>
    <n v="3"/>
    <n v="50"/>
    <n v="1"/>
    <n v="881"/>
    <n v="2"/>
    <x v="2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s v="HR"/>
    <s v="Life Sciences"/>
    <s v="STAFF-909"/>
    <n v="909"/>
    <s v="Female"/>
    <x v="8"/>
    <s v="Married"/>
    <s v="No"/>
    <s v="Y"/>
    <n v="2"/>
    <n v="39"/>
    <n v="1"/>
    <n v="1383"/>
    <n v="2"/>
    <x v="3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s v="HR"/>
    <s v="Human Resources"/>
    <s v="STAFF-910"/>
    <n v="910"/>
    <s v="Male"/>
    <x v="8"/>
    <s v="Divorced"/>
    <s v="Yes"/>
    <s v="Y"/>
    <n v="4"/>
    <n v="33"/>
    <n v="1"/>
    <n v="1075"/>
    <n v="3"/>
    <x v="0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s v="R&amp;D"/>
    <s v="Life Sciences"/>
    <s v="STAFF-911"/>
    <n v="911"/>
    <s v="Male"/>
    <x v="2"/>
    <s v="Single"/>
    <s v="Yes"/>
    <s v="Y"/>
    <n v="2"/>
    <n v="32"/>
    <n v="0"/>
    <n v="374"/>
    <n v="25"/>
    <x v="2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s v="R&amp;D"/>
    <s v="Medical"/>
    <s v="STAFF-912"/>
    <n v="912"/>
    <s v="Female"/>
    <x v="2"/>
    <s v="Divorced"/>
    <s v="No"/>
    <s v="Y"/>
    <n v="5"/>
    <n v="29"/>
    <n v="1"/>
    <n v="1086"/>
    <n v="7"/>
    <x v="1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s v="R&amp;D"/>
    <s v="Life Sciences"/>
    <s v="STAFF-913"/>
    <n v="913"/>
    <s v="Male"/>
    <x v="1"/>
    <s v="Married"/>
    <s v="Yes"/>
    <s v="Y"/>
    <n v="0"/>
    <n v="44"/>
    <n v="1"/>
    <n v="661"/>
    <n v="9"/>
    <x v="0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s v="Sales"/>
    <s v="Medical"/>
    <s v="STAFF-916"/>
    <n v="916"/>
    <s v="Male"/>
    <x v="0"/>
    <s v="Single"/>
    <s v="No"/>
    <s v="Y"/>
    <n v="3"/>
    <n v="28"/>
    <n v="1"/>
    <n v="821"/>
    <n v="5"/>
    <x v="2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s v="R&amp;D"/>
    <s v="Life Sciences"/>
    <s v="STAFF-918"/>
    <n v="918"/>
    <s v="Male"/>
    <x v="2"/>
    <s v="Divorced"/>
    <s v="Yes"/>
    <s v="Y"/>
    <n v="3"/>
    <n v="58"/>
    <n v="0"/>
    <n v="781"/>
    <n v="2"/>
    <x v="1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s v="R&amp;D"/>
    <s v="Life Sciences"/>
    <s v="STAFF-920"/>
    <n v="920"/>
    <s v="Female"/>
    <x v="3"/>
    <s v="Divorced"/>
    <s v="No"/>
    <s v="Y"/>
    <n v="2"/>
    <n v="43"/>
    <n v="1"/>
    <n v="177"/>
    <n v="8"/>
    <x v="3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s v="Sales"/>
    <s v="Medical"/>
    <s v="STAFF-922"/>
    <n v="922"/>
    <s v="Female"/>
    <x v="6"/>
    <s v="Single"/>
    <s v="No"/>
    <s v="Y"/>
    <n v="3"/>
    <n v="20"/>
    <n v="0"/>
    <n v="500"/>
    <n v="2"/>
    <x v="3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s v="R&amp;D"/>
    <s v="Other"/>
    <s v="STAFF-923"/>
    <n v="923"/>
    <s v="Female"/>
    <x v="1"/>
    <s v="Single"/>
    <s v="No"/>
    <s v="Y"/>
    <n v="3"/>
    <n v="21"/>
    <n v="0"/>
    <n v="1427"/>
    <n v="18"/>
    <x v="1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s v="R&amp;D"/>
    <s v="Life Sciences"/>
    <s v="STAFF-924"/>
    <n v="924"/>
    <s v="Male"/>
    <x v="4"/>
    <s v="Married"/>
    <s v="Yes"/>
    <s v="Y"/>
    <n v="2"/>
    <n v="36"/>
    <n v="1"/>
    <n v="1425"/>
    <n v="14"/>
    <x v="1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s v="Sales"/>
    <s v="Life Sciences"/>
    <s v="STAFF-925"/>
    <n v="925"/>
    <s v="Female"/>
    <x v="6"/>
    <s v="Single"/>
    <s v="Yes"/>
    <s v="Y"/>
    <n v="3"/>
    <n v="47"/>
    <n v="1"/>
    <n v="1454"/>
    <n v="2"/>
    <x v="2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s v="R&amp;D"/>
    <s v="Life Sciences"/>
    <s v="STAFF-926"/>
    <n v="926"/>
    <s v="Female"/>
    <x v="3"/>
    <s v="Married"/>
    <s v="Yes"/>
    <s v="Y"/>
    <n v="3"/>
    <n v="22"/>
    <n v="0"/>
    <n v="617"/>
    <n v="3"/>
    <x v="1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s v="R&amp;D"/>
    <s v="Life Sciences"/>
    <s v="STAFF-927"/>
    <n v="927"/>
    <s v="Female"/>
    <x v="2"/>
    <s v="Divorced"/>
    <s v="Yes"/>
    <s v="Y"/>
    <n v="1"/>
    <n v="41"/>
    <n v="0"/>
    <n v="1085"/>
    <n v="2"/>
    <x v="2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s v="R&amp;D"/>
    <s v="Medical"/>
    <s v="STAFF-930"/>
    <n v="930"/>
    <s v="Female"/>
    <x v="1"/>
    <s v="Divorced"/>
    <s v="No"/>
    <s v="Y"/>
    <n v="2"/>
    <n v="28"/>
    <n v="1"/>
    <n v="995"/>
    <n v="9"/>
    <x v="3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s v="R&amp;D"/>
    <s v="Medical"/>
    <s v="STAFF-932"/>
    <n v="932"/>
    <s v="Male"/>
    <x v="2"/>
    <s v="Married"/>
    <s v="Yes"/>
    <s v="Y"/>
    <n v="2"/>
    <n v="39"/>
    <n v="0"/>
    <n v="1122"/>
    <n v="6"/>
    <x v="3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s v="R&amp;D"/>
    <s v="Life Sciences"/>
    <s v="STAFF-933"/>
    <n v="933"/>
    <s v="Female"/>
    <x v="1"/>
    <s v="Single"/>
    <s v="No"/>
    <s v="Y"/>
    <n v="2"/>
    <n v="27"/>
    <n v="1"/>
    <n v="618"/>
    <n v="4"/>
    <x v="3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s v="R&amp;D"/>
    <s v="Life Sciences"/>
    <s v="STAFF-934"/>
    <n v="934"/>
    <s v="Male"/>
    <x v="2"/>
    <s v="Divorced"/>
    <s v="No"/>
    <s v="Y"/>
    <n v="3"/>
    <n v="34"/>
    <n v="1"/>
    <n v="546"/>
    <n v="10"/>
    <x v="3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s v="Sales"/>
    <s v="Medical"/>
    <s v="STAFF-936"/>
    <n v="936"/>
    <s v="Female"/>
    <x v="0"/>
    <s v="Single"/>
    <s v="No"/>
    <s v="Y"/>
    <n v="6"/>
    <n v="42"/>
    <n v="1"/>
    <n v="462"/>
    <n v="14"/>
    <x v="0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s v="R&amp;D"/>
    <s v="Other"/>
    <s v="STAFF-939"/>
    <n v="939"/>
    <s v="Male"/>
    <x v="1"/>
    <s v="Single"/>
    <s v="Yes"/>
    <s v="Y"/>
    <n v="1"/>
    <n v="33"/>
    <n v="1"/>
    <n v="1198"/>
    <n v="1"/>
    <x v="2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s v="R&amp;D"/>
    <s v="Technical Degree"/>
    <s v="STAFF-940"/>
    <n v="940"/>
    <s v="Female"/>
    <x v="4"/>
    <s v="Divorced"/>
    <s v="Yes"/>
    <s v="Y"/>
    <n v="3"/>
    <n v="58"/>
    <n v="1"/>
    <n v="1272"/>
    <n v="5"/>
    <x v="3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s v="Sales"/>
    <s v="Life Sciences"/>
    <s v="STAFF-941"/>
    <n v="941"/>
    <s v="Male"/>
    <x v="6"/>
    <s v="Married"/>
    <s v="No"/>
    <s v="Y"/>
    <n v="2"/>
    <n v="31"/>
    <n v="1"/>
    <n v="154"/>
    <n v="7"/>
    <x v="2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s v="R&amp;D"/>
    <s v="Life Sciences"/>
    <s v="STAFF-942"/>
    <n v="942"/>
    <s v="Female"/>
    <x v="4"/>
    <s v="Married"/>
    <s v="Yes"/>
    <s v="Y"/>
    <n v="2"/>
    <n v="35"/>
    <n v="1"/>
    <n v="1137"/>
    <n v="21"/>
    <x v="1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s v="R&amp;D"/>
    <s v="Other"/>
    <s v="STAFF-944"/>
    <n v="944"/>
    <s v="Female"/>
    <x v="2"/>
    <s v="Married"/>
    <s v="No"/>
    <s v="Y"/>
    <n v="3"/>
    <n v="49"/>
    <n v="1"/>
    <n v="527"/>
    <n v="8"/>
    <x v="0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s v="R&amp;D"/>
    <s v="Medical"/>
    <s v="STAFF-945"/>
    <n v="945"/>
    <s v="Male"/>
    <x v="1"/>
    <s v="Married"/>
    <s v="No"/>
    <s v="Y"/>
    <n v="2"/>
    <n v="48"/>
    <n v="1"/>
    <n v="1469"/>
    <n v="20"/>
    <x v="2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s v="Sales"/>
    <s v="Marketing"/>
    <s v="STAFF-947"/>
    <n v="947"/>
    <s v="Female"/>
    <x v="0"/>
    <s v="Married"/>
    <s v="No"/>
    <s v="Y"/>
    <n v="2"/>
    <n v="31"/>
    <n v="1"/>
    <n v="1188"/>
    <n v="20"/>
    <x v="0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s v="R&amp;D"/>
    <s v="Other"/>
    <s v="STAFF-949"/>
    <n v="949"/>
    <s v="Male"/>
    <x v="1"/>
    <s v="Single"/>
    <s v="No"/>
    <s v="Y"/>
    <n v="6"/>
    <n v="36"/>
    <n v="1"/>
    <n v="188"/>
    <n v="7"/>
    <x v="2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s v="R&amp;D"/>
    <s v="Technical Degree"/>
    <s v="STAFF-950"/>
    <n v="950"/>
    <s v="Female"/>
    <x v="7"/>
    <s v="Married"/>
    <s v="No"/>
    <s v="Y"/>
    <n v="3"/>
    <n v="38"/>
    <n v="1"/>
    <n v="1333"/>
    <n v="1"/>
    <x v="3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s v="R&amp;D"/>
    <s v="Life Sciences"/>
    <s v="STAFF-951"/>
    <n v="951"/>
    <s v="Female"/>
    <x v="2"/>
    <s v="Married"/>
    <s v="No"/>
    <s v="Y"/>
    <n v="3"/>
    <n v="32"/>
    <n v="1"/>
    <n v="1184"/>
    <n v="1"/>
    <x v="3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s v="Sales"/>
    <s v="Marketing"/>
    <s v="STAFF-952"/>
    <n v="952"/>
    <s v="Male"/>
    <x v="6"/>
    <s v="Married"/>
    <s v="Yes"/>
    <s v="Y"/>
    <n v="2"/>
    <n v="25"/>
    <n v="0"/>
    <n v="867"/>
    <n v="19"/>
    <x v="0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s v="Sales"/>
    <s v="Marketing"/>
    <s v="STAFF-954"/>
    <n v="954"/>
    <s v="Male"/>
    <x v="0"/>
    <s v="Divorced"/>
    <s v="No"/>
    <s v="Y"/>
    <n v="2"/>
    <n v="40"/>
    <n v="1"/>
    <n v="658"/>
    <n v="10"/>
    <x v="2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s v="Sales"/>
    <s v="Medical"/>
    <s v="STAFF-956"/>
    <n v="956"/>
    <s v="Male"/>
    <x v="0"/>
    <s v="Single"/>
    <s v="No"/>
    <s v="Y"/>
    <n v="2"/>
    <n v="26"/>
    <n v="1"/>
    <n v="1283"/>
    <n v="1"/>
    <x v="3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s v="R&amp;D"/>
    <s v="Medical"/>
    <s v="STAFF-957"/>
    <n v="957"/>
    <s v="Male"/>
    <x v="2"/>
    <s v="Single"/>
    <s v="Yes"/>
    <s v="Y"/>
    <n v="3"/>
    <n v="41"/>
    <n v="1"/>
    <n v="263"/>
    <n v="6"/>
    <x v="3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s v="R&amp;D"/>
    <s v="Medical"/>
    <s v="STAFF-958"/>
    <n v="958"/>
    <s v="Male"/>
    <x v="2"/>
    <s v="Single"/>
    <s v="No"/>
    <s v="Y"/>
    <n v="6"/>
    <n v="36"/>
    <n v="1"/>
    <n v="938"/>
    <n v="2"/>
    <x v="2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s v="Sales"/>
    <s v="Other"/>
    <s v="STAFF-959"/>
    <n v="959"/>
    <s v="Male"/>
    <x v="6"/>
    <s v="Single"/>
    <s v="Yes"/>
    <s v="Y"/>
    <n v="3"/>
    <n v="19"/>
    <n v="0"/>
    <n v="419"/>
    <n v="21"/>
    <x v="3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s v="R&amp;D"/>
    <s v="Technical Degree"/>
    <s v="STAFF-960"/>
    <n v="960"/>
    <s v="Male"/>
    <x v="2"/>
    <s v="Single"/>
    <s v="No"/>
    <s v="Y"/>
    <n v="2"/>
    <n v="20"/>
    <n v="0"/>
    <n v="129"/>
    <n v="4"/>
    <x v="3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s v="R&amp;D"/>
    <s v="Medical"/>
    <s v="STAFF-961"/>
    <n v="961"/>
    <s v="Female"/>
    <x v="4"/>
    <s v="Married"/>
    <s v="Yes"/>
    <s v="Y"/>
    <n v="2"/>
    <n v="31"/>
    <n v="1"/>
    <n v="616"/>
    <n v="12"/>
    <x v="3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s v="R&amp;D"/>
    <s v="Medical"/>
    <s v="STAFF-964"/>
    <n v="964"/>
    <s v="Male"/>
    <x v="1"/>
    <s v="Divorced"/>
    <s v="Yes"/>
    <s v="Y"/>
    <n v="2"/>
    <n v="40"/>
    <n v="1"/>
    <n v="1469"/>
    <n v="9"/>
    <x v="2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s v="R&amp;D"/>
    <s v="Medical"/>
    <s v="STAFF-966"/>
    <n v="966"/>
    <s v="Female"/>
    <x v="3"/>
    <s v="Married"/>
    <s v="No"/>
    <s v="Y"/>
    <n v="2"/>
    <n v="32"/>
    <n v="1"/>
    <n v="498"/>
    <n v="3"/>
    <x v="2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s v="Sales"/>
    <s v="Life Sciences"/>
    <s v="STAFF-967"/>
    <n v="967"/>
    <s v="Male"/>
    <x v="0"/>
    <s v="Married"/>
    <s v="Yes"/>
    <s v="Y"/>
    <n v="6"/>
    <n v="36"/>
    <n v="0"/>
    <n v="530"/>
    <n v="3"/>
    <x v="1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s v="R&amp;D"/>
    <s v="Life Sciences"/>
    <s v="STAFF-969"/>
    <n v="969"/>
    <s v="Female"/>
    <x v="4"/>
    <s v="Single"/>
    <s v="No"/>
    <s v="Y"/>
    <n v="3"/>
    <n v="33"/>
    <n v="1"/>
    <n v="1069"/>
    <n v="1"/>
    <x v="3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s v="Sales"/>
    <s v="Life Sciences"/>
    <s v="STAFF-970"/>
    <n v="970"/>
    <s v="Male"/>
    <x v="0"/>
    <s v="Married"/>
    <s v="No"/>
    <s v="Y"/>
    <n v="2"/>
    <n v="37"/>
    <n v="0"/>
    <n v="625"/>
    <n v="1"/>
    <x v="2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s v="R&amp;D"/>
    <s v="Life Sciences"/>
    <s v="STAFF-972"/>
    <n v="972"/>
    <s v="Male"/>
    <x v="2"/>
    <s v="Married"/>
    <s v="No"/>
    <s v="Y"/>
    <n v="5"/>
    <n v="45"/>
    <n v="1"/>
    <n v="805"/>
    <n v="4"/>
    <x v="0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s v="Sales"/>
    <s v="Technical Degree"/>
    <s v="STAFF-974"/>
    <n v="974"/>
    <s v="Female"/>
    <x v="6"/>
    <s v="Married"/>
    <s v="No"/>
    <s v="Y"/>
    <n v="5"/>
    <n v="29"/>
    <n v="1"/>
    <n v="1404"/>
    <n v="20"/>
    <x v="3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s v="Sales"/>
    <s v="Medical"/>
    <s v="STAFF-975"/>
    <n v="975"/>
    <s v="Female"/>
    <x v="0"/>
    <s v="Married"/>
    <s v="No"/>
    <s v="Y"/>
    <n v="3"/>
    <n v="35"/>
    <n v="1"/>
    <n v="1219"/>
    <n v="18"/>
    <x v="3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s v="R&amp;D"/>
    <s v="Life Sciences"/>
    <s v="STAFF-976"/>
    <n v="976"/>
    <s v="Male"/>
    <x v="5"/>
    <s v="Married"/>
    <s v="No"/>
    <s v="Y"/>
    <n v="2"/>
    <n v="52"/>
    <n v="1"/>
    <n v="1053"/>
    <n v="1"/>
    <x v="0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s v="R&amp;D"/>
    <s v="Technical Degree"/>
    <s v="STAFF-977"/>
    <n v="977"/>
    <s v="Male"/>
    <x v="1"/>
    <s v="Single"/>
    <s v="No"/>
    <s v="Y"/>
    <n v="4"/>
    <n v="58"/>
    <n v="0"/>
    <n v="289"/>
    <n v="2"/>
    <x v="3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s v="Sales"/>
    <s v="Medical"/>
    <s v="STAFF-981"/>
    <n v="981"/>
    <s v="Male"/>
    <x v="5"/>
    <s v="Divorced"/>
    <s v="No"/>
    <s v="Y"/>
    <n v="3"/>
    <n v="53"/>
    <n v="1"/>
    <n v="1376"/>
    <n v="2"/>
    <x v="0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s v="Sales"/>
    <s v="Other"/>
    <s v="STAFF-982"/>
    <n v="982"/>
    <s v="Male"/>
    <x v="0"/>
    <s v="Divorced"/>
    <s v="No"/>
    <s v="Y"/>
    <n v="2"/>
    <n v="30"/>
    <n v="1"/>
    <n v="231"/>
    <n v="8"/>
    <x v="0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s v="Sales"/>
    <s v="Technical Degree"/>
    <s v="STAFF-983"/>
    <n v="983"/>
    <s v="Female"/>
    <x v="0"/>
    <s v="Single"/>
    <s v="Yes"/>
    <s v="Y"/>
    <n v="1"/>
    <n v="38"/>
    <n v="1"/>
    <n v="152"/>
    <n v="10"/>
    <x v="3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s v="Sales"/>
    <s v="Life Sciences"/>
    <s v="STAFF-984"/>
    <n v="984"/>
    <s v="Male"/>
    <x v="0"/>
    <s v="Divorced"/>
    <s v="No"/>
    <s v="Y"/>
    <n v="2"/>
    <n v="35"/>
    <n v="1"/>
    <n v="882"/>
    <n v="3"/>
    <x v="2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s v="Sales"/>
    <s v="Life Sciences"/>
    <s v="STAFF-985"/>
    <n v="985"/>
    <s v="Male"/>
    <x v="0"/>
    <s v="Single"/>
    <s v="No"/>
    <s v="Y"/>
    <n v="3"/>
    <n v="39"/>
    <n v="1"/>
    <n v="903"/>
    <n v="2"/>
    <x v="4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s v="Sales"/>
    <s v="Life Sciences"/>
    <s v="STAFF-986"/>
    <n v="986"/>
    <s v="Female"/>
    <x v="0"/>
    <s v="Single"/>
    <s v="Yes"/>
    <s v="Y"/>
    <n v="2"/>
    <n v="40"/>
    <n v="0"/>
    <n v="1479"/>
    <n v="24"/>
    <x v="3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s v="R&amp;D"/>
    <s v="Medical"/>
    <s v="STAFF-987"/>
    <n v="987"/>
    <s v="Male"/>
    <x v="3"/>
    <s v="Divorced"/>
    <s v="Yes"/>
    <s v="Y"/>
    <n v="3"/>
    <n v="47"/>
    <n v="1"/>
    <n v="1379"/>
    <n v="16"/>
    <x v="2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s v="Sales"/>
    <s v="Technical Degree"/>
    <s v="STAFF-990"/>
    <n v="990"/>
    <s v="Male"/>
    <x v="0"/>
    <s v="Divorced"/>
    <s v="No"/>
    <s v="Y"/>
    <n v="3"/>
    <n v="36"/>
    <n v="1"/>
    <n v="1229"/>
    <n v="8"/>
    <x v="2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s v="R&amp;D"/>
    <s v="Medical"/>
    <s v="STAFF-991"/>
    <n v="991"/>
    <s v="Male"/>
    <x v="1"/>
    <s v="Single"/>
    <s v="Yes"/>
    <s v="Y"/>
    <n v="0"/>
    <n v="31"/>
    <n v="0"/>
    <n v="335"/>
    <n v="9"/>
    <x v="0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s v="Sales"/>
    <s v="Life Sciences"/>
    <s v="STAFF-992"/>
    <n v="992"/>
    <s v="Male"/>
    <x v="5"/>
    <s v="Single"/>
    <s v="No"/>
    <s v="Y"/>
    <n v="2"/>
    <n v="33"/>
    <n v="1"/>
    <n v="722"/>
    <n v="17"/>
    <x v="3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s v="R&amp;D"/>
    <s v="Life Sciences"/>
    <s v="STAFF-994"/>
    <n v="994"/>
    <s v="Female"/>
    <x v="1"/>
    <s v="Single"/>
    <s v="Yes"/>
    <s v="Y"/>
    <n v="5"/>
    <n v="29"/>
    <n v="0"/>
    <n v="906"/>
    <n v="10"/>
    <x v="3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s v="R&amp;D"/>
    <s v="Life Sciences"/>
    <s v="STAFF-995"/>
    <n v="995"/>
    <s v="Female"/>
    <x v="1"/>
    <s v="Single"/>
    <s v="No"/>
    <s v="Y"/>
    <n v="4"/>
    <n v="33"/>
    <n v="1"/>
    <n v="461"/>
    <n v="13"/>
    <x v="1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Medical"/>
    <s v="STAFF-996"/>
    <n v="996"/>
    <s v="Female"/>
    <x v="2"/>
    <s v="Divorced"/>
    <s v="No"/>
    <s v="Y"/>
    <n v="2"/>
    <n v="45"/>
    <n v="1"/>
    <n v="974"/>
    <n v="1"/>
    <x v="2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s v="R&amp;D"/>
    <s v="Medical"/>
    <s v="STAFF-997"/>
    <n v="997"/>
    <s v="Male"/>
    <x v="7"/>
    <s v="Divorced"/>
    <s v="No"/>
    <s v="Y"/>
    <n v="1"/>
    <n v="50"/>
    <n v="1"/>
    <n v="1126"/>
    <n v="1"/>
    <x v="0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s v="R&amp;D"/>
    <s v="Other"/>
    <s v="STAFF-998"/>
    <n v="998"/>
    <s v="Female"/>
    <x v="4"/>
    <s v="Married"/>
    <s v="Yes"/>
    <s v="Y"/>
    <n v="2"/>
    <n v="33"/>
    <n v="1"/>
    <n v="827"/>
    <n v="1"/>
    <x v="2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s v="R&amp;D"/>
    <s v="Medical"/>
    <s v="STAFF-999"/>
    <n v="999"/>
    <s v="Male"/>
    <x v="7"/>
    <s v="Divorced"/>
    <s v="No"/>
    <s v="Y"/>
    <n v="2"/>
    <n v="41"/>
    <n v="1"/>
    <n v="840"/>
    <n v="9"/>
    <x v="3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s v="R&amp;D"/>
    <s v="Technical Degree"/>
    <s v="STAFF-1001"/>
    <n v="1001"/>
    <s v="Female"/>
    <x v="2"/>
    <s v="Married"/>
    <s v="No"/>
    <s v="Y"/>
    <n v="2"/>
    <n v="27"/>
    <n v="1"/>
    <n v="1134"/>
    <n v="16"/>
    <x v="2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s v="R&amp;D"/>
    <s v="Life Sciences"/>
    <s v="STAFF-1002"/>
    <n v="1002"/>
    <s v="Male"/>
    <x v="2"/>
    <s v="Married"/>
    <s v="Yes"/>
    <s v="Y"/>
    <n v="2"/>
    <n v="45"/>
    <n v="1"/>
    <n v="248"/>
    <n v="23"/>
    <x v="0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s v="Sales"/>
    <s v="Life Sciences"/>
    <s v="STAFF-1003"/>
    <n v="1003"/>
    <s v="Female"/>
    <x v="0"/>
    <s v="Single"/>
    <s v="Yes"/>
    <s v="Y"/>
    <n v="0"/>
    <n v="47"/>
    <n v="1"/>
    <n v="955"/>
    <n v="4"/>
    <x v="0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s v="R&amp;D"/>
    <s v="Life Sciences"/>
    <s v="STAFF-1004"/>
    <n v="1004"/>
    <s v="Female"/>
    <x v="1"/>
    <s v="Married"/>
    <s v="Yes"/>
    <s v="Y"/>
    <n v="2"/>
    <n v="30"/>
    <n v="0"/>
    <n v="138"/>
    <n v="22"/>
    <x v="3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s v="R&amp;D"/>
    <s v="Life Sciences"/>
    <s v="STAFF-1005"/>
    <n v="1005"/>
    <s v="Male"/>
    <x v="3"/>
    <s v="Married"/>
    <s v="Yes"/>
    <s v="Y"/>
    <n v="2"/>
    <n v="50"/>
    <n v="1"/>
    <n v="939"/>
    <n v="24"/>
    <x v="3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s v="R&amp;D"/>
    <s v="Medical"/>
    <s v="STAFF-1006"/>
    <n v="1006"/>
    <s v="Male"/>
    <x v="1"/>
    <s v="Married"/>
    <s v="No"/>
    <s v="Y"/>
    <n v="0"/>
    <n v="38"/>
    <n v="1"/>
    <n v="1391"/>
    <n v="10"/>
    <x v="1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s v="R&amp;D"/>
    <s v="Medical"/>
    <s v="STAFF-1007"/>
    <n v="1007"/>
    <s v="Male"/>
    <x v="3"/>
    <s v="Divorced"/>
    <s v="No"/>
    <s v="Y"/>
    <n v="3"/>
    <n v="46"/>
    <n v="1"/>
    <n v="566"/>
    <n v="7"/>
    <x v="0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s v="R&amp;D"/>
    <s v="Medical"/>
    <s v="STAFF-1009"/>
    <n v="1009"/>
    <s v="Female"/>
    <x v="3"/>
    <s v="Divorced"/>
    <s v="No"/>
    <s v="Y"/>
    <n v="6"/>
    <n v="24"/>
    <n v="1"/>
    <n v="1206"/>
    <n v="17"/>
    <x v="1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s v="R&amp;D"/>
    <s v="Other"/>
    <s v="STAFF-1010"/>
    <n v="1010"/>
    <s v="Male"/>
    <x v="2"/>
    <s v="Divorced"/>
    <s v="Yes"/>
    <s v="Y"/>
    <n v="2"/>
    <n v="35"/>
    <n v="0"/>
    <n v="622"/>
    <n v="14"/>
    <x v="2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s v="R&amp;D"/>
    <s v="Life Sciences"/>
    <s v="STAFF-1011"/>
    <n v="1011"/>
    <s v="Female"/>
    <x v="3"/>
    <s v="Married"/>
    <s v="No"/>
    <s v="Y"/>
    <n v="1"/>
    <n v="31"/>
    <n v="1"/>
    <n v="853"/>
    <n v="1"/>
    <x v="1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s v="R&amp;D"/>
    <s v="Life Sciences"/>
    <s v="STAFF-1012"/>
    <n v="1012"/>
    <s v="Male"/>
    <x v="1"/>
    <s v="Single"/>
    <s v="No"/>
    <s v="Y"/>
    <n v="2"/>
    <n v="18"/>
    <n v="1"/>
    <n v="287"/>
    <n v="5"/>
    <x v="0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s v="R&amp;D"/>
    <s v="Technical Degree"/>
    <s v="STAFF-1013"/>
    <n v="1013"/>
    <s v="Female"/>
    <x v="3"/>
    <s v="Married"/>
    <s v="No"/>
    <s v="Y"/>
    <n v="2"/>
    <n v="54"/>
    <n v="1"/>
    <n v="1441"/>
    <n v="17"/>
    <x v="3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s v="R&amp;D"/>
    <s v="Medical"/>
    <s v="STAFF-1014"/>
    <n v="1014"/>
    <s v="Female"/>
    <x v="4"/>
    <s v="Divorced"/>
    <s v="Yes"/>
    <s v="Y"/>
    <n v="3"/>
    <n v="35"/>
    <n v="1"/>
    <n v="583"/>
    <n v="25"/>
    <x v="2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s v="R&amp;D"/>
    <s v="Life Sciences"/>
    <s v="STAFF-1015"/>
    <n v="1015"/>
    <s v="Female"/>
    <x v="7"/>
    <s v="Married"/>
    <s v="Yes"/>
    <s v="Y"/>
    <n v="4"/>
    <n v="30"/>
    <n v="1"/>
    <n v="153"/>
    <n v="8"/>
    <x v="0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s v="R&amp;D"/>
    <s v="Medical"/>
    <s v="STAFF-1016"/>
    <n v="1016"/>
    <s v="Female"/>
    <x v="1"/>
    <s v="Single"/>
    <s v="Yes"/>
    <s v="Y"/>
    <n v="2"/>
    <n v="20"/>
    <n v="0"/>
    <n v="1097"/>
    <n v="11"/>
    <x v="3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Medical"/>
    <s v="STAFF-1017"/>
    <n v="1017"/>
    <s v="Female"/>
    <x v="2"/>
    <s v="Single"/>
    <s v="No"/>
    <s v="Y"/>
    <n v="3"/>
    <n v="30"/>
    <n v="0"/>
    <n v="109"/>
    <n v="5"/>
    <x v="3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s v="R&amp;D"/>
    <s v="Medical"/>
    <s v="STAFF-1018"/>
    <n v="1018"/>
    <s v="Male"/>
    <x v="3"/>
    <s v="Married"/>
    <s v="No"/>
    <s v="Y"/>
    <n v="2"/>
    <n v="26"/>
    <n v="1"/>
    <n v="1066"/>
    <n v="2"/>
    <x v="0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s v="R&amp;D"/>
    <s v="Life Sciences"/>
    <s v="STAFF-1019"/>
    <n v="1019"/>
    <s v="Male"/>
    <x v="2"/>
    <s v="Married"/>
    <s v="No"/>
    <s v="Y"/>
    <n v="3"/>
    <n v="22"/>
    <n v="1"/>
    <n v="217"/>
    <n v="8"/>
    <x v="1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s v="R&amp;D"/>
    <s v="Life Sciences"/>
    <s v="STAFF-1022"/>
    <n v="1022"/>
    <s v="Male"/>
    <x v="4"/>
    <s v="Single"/>
    <s v="No"/>
    <s v="Y"/>
    <n v="0"/>
    <n v="48"/>
    <n v="1"/>
    <n v="277"/>
    <n v="6"/>
    <x v="3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s v="R&amp;D"/>
    <s v="Life Sciences"/>
    <s v="STAFF-1024"/>
    <n v="1024"/>
    <s v="Male"/>
    <x v="4"/>
    <s v="Single"/>
    <s v="No"/>
    <s v="Y"/>
    <n v="3"/>
    <n v="48"/>
    <n v="1"/>
    <n v="1355"/>
    <n v="4"/>
    <x v="2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s v="R&amp;D"/>
    <s v="Medical"/>
    <s v="STAFF-1025"/>
    <n v="1025"/>
    <s v="Female"/>
    <x v="3"/>
    <s v="Single"/>
    <s v="No"/>
    <s v="Y"/>
    <n v="6"/>
    <n v="41"/>
    <n v="1"/>
    <n v="549"/>
    <n v="7"/>
    <x v="0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s v="R&amp;D"/>
    <s v="Life Sciences"/>
    <s v="STAFF-1026"/>
    <n v="1026"/>
    <s v="Female"/>
    <x v="3"/>
    <s v="Married"/>
    <s v="No"/>
    <s v="Y"/>
    <n v="3"/>
    <n v="39"/>
    <n v="1"/>
    <n v="466"/>
    <n v="1"/>
    <x v="1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s v="R&amp;D"/>
    <s v="Life Sciences"/>
    <s v="STAFF-1027"/>
    <n v="1027"/>
    <s v="Female"/>
    <x v="3"/>
    <s v="Married"/>
    <s v="No"/>
    <s v="Y"/>
    <n v="2"/>
    <n v="27"/>
    <n v="1"/>
    <n v="1055"/>
    <n v="2"/>
    <x v="2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s v="R&amp;D"/>
    <s v="Other"/>
    <s v="STAFF-1028"/>
    <n v="1028"/>
    <s v="Male"/>
    <x v="2"/>
    <s v="Divorced"/>
    <s v="No"/>
    <s v="Y"/>
    <n v="4"/>
    <n v="35"/>
    <n v="1"/>
    <n v="802"/>
    <n v="10"/>
    <x v="3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s v="Sales"/>
    <s v="Marketing"/>
    <s v="STAFF-1029"/>
    <n v="1029"/>
    <s v="Male"/>
    <x v="5"/>
    <s v="Married"/>
    <s v="No"/>
    <s v="Y"/>
    <n v="3"/>
    <n v="42"/>
    <n v="1"/>
    <n v="265"/>
    <n v="5"/>
    <x v="0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s v="R&amp;D"/>
    <s v="Life Sciences"/>
    <s v="STAFF-1030"/>
    <n v="1030"/>
    <s v="Male"/>
    <x v="2"/>
    <s v="Married"/>
    <s v="No"/>
    <s v="Y"/>
    <n v="5"/>
    <n v="50"/>
    <n v="1"/>
    <n v="804"/>
    <n v="9"/>
    <x v="3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s v="R&amp;D"/>
    <s v="Life Sciences"/>
    <s v="STAFF-1032"/>
    <n v="1032"/>
    <s v="Female"/>
    <x v="3"/>
    <s v="Single"/>
    <s v="Yes"/>
    <s v="Y"/>
    <n v="4"/>
    <n v="59"/>
    <n v="1"/>
    <n v="715"/>
    <n v="2"/>
    <x v="3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s v="R&amp;D"/>
    <s v="Medical"/>
    <s v="STAFF-1033"/>
    <n v="1033"/>
    <s v="Female"/>
    <x v="4"/>
    <s v="Married"/>
    <s v="No"/>
    <s v="Y"/>
    <n v="2"/>
    <n v="37"/>
    <n v="0"/>
    <n v="1141"/>
    <n v="11"/>
    <x v="0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s v="R&amp;D"/>
    <s v="Medical"/>
    <s v="STAFF-1034"/>
    <n v="1034"/>
    <s v="Male"/>
    <x v="4"/>
    <s v="Married"/>
    <s v="Yes"/>
    <s v="Y"/>
    <n v="3"/>
    <n v="55"/>
    <n v="1"/>
    <n v="135"/>
    <n v="18"/>
    <x v="2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s v="R&amp;D"/>
    <s v="Life Sciences"/>
    <s v="STAFF-1035"/>
    <n v="1035"/>
    <s v="Female"/>
    <x v="7"/>
    <s v="Divorced"/>
    <s v="No"/>
    <s v="Y"/>
    <n v="3"/>
    <n v="41"/>
    <n v="1"/>
    <n v="247"/>
    <n v="7"/>
    <x v="1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s v="Sales"/>
    <s v="Life Sciences"/>
    <s v="STAFF-1036"/>
    <n v="1036"/>
    <s v="Male"/>
    <x v="0"/>
    <s v="Single"/>
    <s v="Yes"/>
    <s v="Y"/>
    <n v="1"/>
    <n v="38"/>
    <n v="1"/>
    <n v="1035"/>
    <n v="3"/>
    <x v="2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s v="Sales"/>
    <s v="Medical"/>
    <s v="STAFF-1037"/>
    <n v="1037"/>
    <s v="Male"/>
    <x v="0"/>
    <s v="Single"/>
    <s v="No"/>
    <s v="Y"/>
    <n v="6"/>
    <n v="26"/>
    <n v="0"/>
    <n v="265"/>
    <n v="29"/>
    <x v="0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s v="Sales"/>
    <s v="Marketing"/>
    <s v="STAFF-1038"/>
    <n v="1038"/>
    <s v="Female"/>
    <x v="5"/>
    <s v="Married"/>
    <s v="No"/>
    <s v="Y"/>
    <n v="3"/>
    <n v="52"/>
    <n v="0"/>
    <n v="266"/>
    <n v="2"/>
    <x v="1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s v="Sales"/>
    <s v="Medical"/>
    <s v="STAFF-1039"/>
    <n v="1039"/>
    <s v="Female"/>
    <x v="0"/>
    <s v="Married"/>
    <s v="Yes"/>
    <s v="Y"/>
    <n v="2"/>
    <n v="44"/>
    <n v="1"/>
    <n v="1448"/>
    <n v="28"/>
    <x v="3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s v="Sales"/>
    <s v="Life Sciences"/>
    <s v="STAFF-1040"/>
    <n v="1040"/>
    <s v="Female"/>
    <x v="0"/>
    <s v="Married"/>
    <s v="No"/>
    <s v="Y"/>
    <n v="3"/>
    <n v="50"/>
    <n v="1"/>
    <n v="145"/>
    <n v="1"/>
    <x v="3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s v="R&amp;D"/>
    <s v="Life Sciences"/>
    <s v="STAFF-1042"/>
    <n v="1042"/>
    <s v="Female"/>
    <x v="2"/>
    <s v="Single"/>
    <s v="No"/>
    <s v="Y"/>
    <n v="1"/>
    <n v="36"/>
    <n v="0"/>
    <n v="885"/>
    <n v="16"/>
    <x v="2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s v="R&amp;D"/>
    <s v="Medical"/>
    <s v="STAFF-1043"/>
    <n v="1043"/>
    <s v="Female"/>
    <x v="3"/>
    <s v="Single"/>
    <s v="Yes"/>
    <s v="Y"/>
    <n v="2"/>
    <n v="39"/>
    <n v="1"/>
    <n v="945"/>
    <n v="22"/>
    <x v="3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s v="Sales"/>
    <s v="Life Sciences"/>
    <s v="STAFF-1044"/>
    <n v="1044"/>
    <s v="Female"/>
    <x v="6"/>
    <s v="Single"/>
    <s v="No"/>
    <s v="Y"/>
    <n v="2"/>
    <n v="33"/>
    <n v="1"/>
    <n v="1038"/>
    <n v="8"/>
    <x v="1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s v="Sales"/>
    <s v="Life Sciences"/>
    <s v="STAFF-1045"/>
    <n v="1045"/>
    <s v="Female"/>
    <x v="5"/>
    <s v="Married"/>
    <s v="No"/>
    <s v="Y"/>
    <n v="4"/>
    <n v="45"/>
    <n v="1"/>
    <n v="1234"/>
    <n v="11"/>
    <x v="0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s v="R&amp;D"/>
    <s v="Medical"/>
    <s v="STAFF-1046"/>
    <n v="1046"/>
    <s v="Female"/>
    <x v="2"/>
    <s v="Single"/>
    <s v="No"/>
    <s v="Y"/>
    <n v="2"/>
    <n v="32"/>
    <n v="1"/>
    <n v="1109"/>
    <n v="29"/>
    <x v="2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s v="Sales"/>
    <s v="Marketing"/>
    <s v="STAFF-1047"/>
    <n v="1047"/>
    <s v="Male"/>
    <x v="0"/>
    <s v="Divorced"/>
    <s v="No"/>
    <s v="Y"/>
    <n v="2"/>
    <n v="34"/>
    <n v="1"/>
    <n v="216"/>
    <n v="1"/>
    <x v="2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s v="Sales"/>
    <s v="Technical Degree"/>
    <s v="STAFF-1048"/>
    <n v="1048"/>
    <s v="Male"/>
    <x v="5"/>
    <s v="Married"/>
    <s v="Yes"/>
    <s v="Y"/>
    <n v="1"/>
    <n v="59"/>
    <n v="1"/>
    <n v="1089"/>
    <n v="1"/>
    <x v="0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s v="HR"/>
    <s v="Medical"/>
    <s v="STAFF-1049"/>
    <n v="1049"/>
    <s v="Male"/>
    <x v="8"/>
    <s v="Single"/>
    <s v="No"/>
    <s v="Y"/>
    <n v="3"/>
    <n v="45"/>
    <n v="1"/>
    <n v="788"/>
    <n v="24"/>
    <x v="2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s v="Sales"/>
    <s v="Marketing"/>
    <s v="STAFF-1050"/>
    <n v="1050"/>
    <s v="Female"/>
    <x v="0"/>
    <s v="Married"/>
    <s v="No"/>
    <s v="Y"/>
    <n v="2"/>
    <n v="53"/>
    <n v="1"/>
    <n v="124"/>
    <n v="2"/>
    <x v="3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s v="R&amp;D"/>
    <s v="Other"/>
    <s v="STAFF-1052"/>
    <n v="1052"/>
    <s v="Male"/>
    <x v="2"/>
    <s v="Divorced"/>
    <s v="No"/>
    <s v="Y"/>
    <n v="3"/>
    <n v="36"/>
    <n v="0"/>
    <n v="660"/>
    <n v="15"/>
    <x v="3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s v="R&amp;D"/>
    <s v="Life Sciences"/>
    <s v="STAFF-1053"/>
    <n v="1053"/>
    <s v="Male"/>
    <x v="1"/>
    <s v="Married"/>
    <s v="Yes"/>
    <s v="Y"/>
    <n v="2"/>
    <n v="26"/>
    <n v="0"/>
    <n v="342"/>
    <n v="2"/>
    <x v="3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s v="Sales"/>
    <s v="Life Sciences"/>
    <s v="STAFF-1055"/>
    <n v="1055"/>
    <s v="Female"/>
    <x v="6"/>
    <s v="Married"/>
    <s v="Yes"/>
    <s v="Y"/>
    <n v="2"/>
    <n v="34"/>
    <n v="1"/>
    <n v="1333"/>
    <n v="10"/>
    <x v="2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s v="Sales"/>
    <s v="Medical"/>
    <s v="STAFF-1056"/>
    <n v="1056"/>
    <s v="Male"/>
    <x v="6"/>
    <s v="Married"/>
    <s v="No"/>
    <s v="Y"/>
    <n v="5"/>
    <n v="28"/>
    <n v="1"/>
    <n v="1144"/>
    <n v="10"/>
    <x v="1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s v="R&amp;D"/>
    <s v="Other"/>
    <s v="STAFF-1060"/>
    <n v="1060"/>
    <s v="Male"/>
    <x v="1"/>
    <s v="Married"/>
    <s v="No"/>
    <s v="Y"/>
    <n v="2"/>
    <n v="38"/>
    <n v="1"/>
    <n v="1186"/>
    <n v="3"/>
    <x v="2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s v="R&amp;D"/>
    <s v="Medical"/>
    <s v="STAFF-1061"/>
    <n v="1061"/>
    <s v="Male"/>
    <x v="7"/>
    <s v="Married"/>
    <s v="Yes"/>
    <s v="Y"/>
    <n v="2"/>
    <n v="50"/>
    <n v="1"/>
    <n v="1464"/>
    <n v="2"/>
    <x v="2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s v="R&amp;D"/>
    <s v="Other"/>
    <s v="STAFF-1062"/>
    <n v="1062"/>
    <s v="Female"/>
    <x v="4"/>
    <s v="Single"/>
    <s v="No"/>
    <s v="Y"/>
    <n v="3"/>
    <n v="37"/>
    <n v="1"/>
    <n v="124"/>
    <n v="3"/>
    <x v="3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s v="Sales"/>
    <s v="Marketing"/>
    <s v="STAFF-1066"/>
    <n v="1066"/>
    <s v="Male"/>
    <x v="0"/>
    <s v="Married"/>
    <s v="No"/>
    <s v="Y"/>
    <n v="3"/>
    <n v="40"/>
    <n v="1"/>
    <n v="300"/>
    <n v="26"/>
    <x v="3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s v="R&amp;D"/>
    <s v="Medical"/>
    <s v="STAFF-1068"/>
    <n v="1068"/>
    <s v="Female"/>
    <x v="1"/>
    <s v="Divorced"/>
    <s v="No"/>
    <s v="Y"/>
    <n v="5"/>
    <n v="26"/>
    <n v="1"/>
    <n v="921"/>
    <n v="1"/>
    <x v="1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s v="R&amp;D"/>
    <s v="Medical"/>
    <s v="STAFF-1069"/>
    <n v="1069"/>
    <s v="Male"/>
    <x v="7"/>
    <s v="Divorced"/>
    <s v="No"/>
    <s v="Y"/>
    <n v="0"/>
    <n v="46"/>
    <n v="1"/>
    <n v="430"/>
    <n v="1"/>
    <x v="2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s v="Sales"/>
    <s v="Life Sciences"/>
    <s v="STAFF-1070"/>
    <n v="1070"/>
    <s v="Female"/>
    <x v="0"/>
    <s v="Married"/>
    <s v="No"/>
    <s v="Y"/>
    <n v="4"/>
    <n v="54"/>
    <n v="1"/>
    <n v="1082"/>
    <n v="2"/>
    <x v="2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s v="R&amp;D"/>
    <s v="Medical"/>
    <s v="STAFF-1071"/>
    <n v="1071"/>
    <s v="Female"/>
    <x v="1"/>
    <s v="Married"/>
    <s v="No"/>
    <s v="Y"/>
    <n v="4"/>
    <n v="56"/>
    <n v="1"/>
    <n v="1240"/>
    <n v="9"/>
    <x v="3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s v="R&amp;D"/>
    <s v="Medical"/>
    <s v="STAFF-1073"/>
    <n v="1073"/>
    <s v="Female"/>
    <x v="3"/>
    <s v="Single"/>
    <s v="No"/>
    <s v="Y"/>
    <n v="2"/>
    <n v="36"/>
    <n v="1"/>
    <n v="796"/>
    <n v="12"/>
    <x v="4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s v="R&amp;D"/>
    <s v="Medical"/>
    <s v="STAFF-1074"/>
    <n v="1074"/>
    <s v="Male"/>
    <x v="5"/>
    <s v="Single"/>
    <s v="No"/>
    <s v="Y"/>
    <n v="3"/>
    <n v="55"/>
    <n v="1"/>
    <n v="444"/>
    <n v="2"/>
    <x v="1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s v="Sales"/>
    <s v="Medical"/>
    <s v="STAFF-1076"/>
    <n v="1076"/>
    <s v="Male"/>
    <x v="0"/>
    <s v="Divorced"/>
    <s v="No"/>
    <s v="Y"/>
    <n v="5"/>
    <n v="43"/>
    <n v="1"/>
    <n v="415"/>
    <n v="25"/>
    <x v="3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s v="Sales"/>
    <s v="Marketing"/>
    <s v="STAFF-1077"/>
    <n v="1077"/>
    <s v="Female"/>
    <x v="6"/>
    <s v="Single"/>
    <s v="Yes"/>
    <s v="Y"/>
    <n v="3"/>
    <n v="20"/>
    <n v="0"/>
    <n v="769"/>
    <n v="9"/>
    <x v="3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s v="R&amp;D"/>
    <s v="Life Sciences"/>
    <s v="STAFF-1079"/>
    <n v="1079"/>
    <s v="Female"/>
    <x v="2"/>
    <s v="Single"/>
    <s v="No"/>
    <s v="Y"/>
    <n v="6"/>
    <n v="21"/>
    <n v="0"/>
    <n v="1334"/>
    <n v="10"/>
    <x v="3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s v="R&amp;D"/>
    <s v="Life Sciences"/>
    <s v="STAFF-1080"/>
    <n v="1080"/>
    <s v="Female"/>
    <x v="1"/>
    <s v="Divorced"/>
    <s v="Yes"/>
    <s v="Y"/>
    <n v="2"/>
    <n v="46"/>
    <n v="1"/>
    <n v="1003"/>
    <n v="8"/>
    <x v="2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s v="R&amp;D"/>
    <s v="Life Sciences"/>
    <s v="STAFF-1081"/>
    <n v="1081"/>
    <s v="Male"/>
    <x v="1"/>
    <s v="Married"/>
    <s v="Yes"/>
    <s v="Y"/>
    <n v="2"/>
    <n v="51"/>
    <n v="0"/>
    <n v="1323"/>
    <n v="4"/>
    <x v="2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s v="R&amp;D"/>
    <s v="Technical Degree"/>
    <s v="STAFF-1082"/>
    <n v="1082"/>
    <s v="Male"/>
    <x v="4"/>
    <s v="Single"/>
    <s v="No"/>
    <s v="Y"/>
    <n v="2"/>
    <n v="28"/>
    <n v="0"/>
    <n v="1366"/>
    <n v="24"/>
    <x v="0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s v="R&amp;D"/>
    <s v="Medical"/>
    <s v="STAFF-1083"/>
    <n v="1083"/>
    <s v="Male"/>
    <x v="2"/>
    <s v="Married"/>
    <s v="No"/>
    <s v="Y"/>
    <n v="2"/>
    <n v="26"/>
    <n v="1"/>
    <n v="192"/>
    <n v="1"/>
    <x v="0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s v="R&amp;D"/>
    <s v="Other"/>
    <s v="STAFF-1084"/>
    <n v="1084"/>
    <s v="Male"/>
    <x v="3"/>
    <s v="Married"/>
    <s v="No"/>
    <s v="Y"/>
    <n v="1"/>
    <n v="30"/>
    <n v="1"/>
    <n v="1176"/>
    <n v="20"/>
    <x v="3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s v="R&amp;D"/>
    <s v="Technical Degree"/>
    <s v="STAFF-1085"/>
    <n v="1085"/>
    <s v="Female"/>
    <x v="1"/>
    <s v="Married"/>
    <s v="No"/>
    <s v="Y"/>
    <n v="3"/>
    <n v="41"/>
    <n v="1"/>
    <n v="509"/>
    <n v="7"/>
    <x v="0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s v="R&amp;D"/>
    <s v="Life Sciences"/>
    <s v="STAFF-1088"/>
    <n v="1088"/>
    <s v="Female"/>
    <x v="4"/>
    <s v="Married"/>
    <s v="No"/>
    <s v="Y"/>
    <n v="4"/>
    <n v="38"/>
    <n v="1"/>
    <n v="330"/>
    <n v="17"/>
    <x v="1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s v="R&amp;D"/>
    <s v="Technical Degree"/>
    <s v="STAFF-1092"/>
    <n v="1092"/>
    <s v="Male"/>
    <x v="4"/>
    <s v="Married"/>
    <s v="No"/>
    <s v="Y"/>
    <n v="6"/>
    <n v="40"/>
    <n v="1"/>
    <n v="1492"/>
    <n v="20"/>
    <x v="2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s v="R&amp;D"/>
    <s v="Life Sciences"/>
    <s v="STAFF-1094"/>
    <n v="1094"/>
    <s v="Male"/>
    <x v="2"/>
    <s v="Married"/>
    <s v="No"/>
    <s v="Y"/>
    <n v="4"/>
    <n v="27"/>
    <n v="1"/>
    <n v="1277"/>
    <n v="8"/>
    <x v="4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s v="R&amp;D"/>
    <s v="Life Sciences"/>
    <s v="STAFF-1096"/>
    <n v="1096"/>
    <s v="Male"/>
    <x v="3"/>
    <s v="Married"/>
    <s v="No"/>
    <s v="Y"/>
    <n v="4"/>
    <n v="55"/>
    <n v="1"/>
    <n v="1091"/>
    <n v="2"/>
    <x v="1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s v="R&amp;D"/>
    <s v="Other"/>
    <s v="STAFF-1097"/>
    <n v="1097"/>
    <s v="Female"/>
    <x v="1"/>
    <s v="Single"/>
    <s v="No"/>
    <s v="Y"/>
    <n v="4"/>
    <n v="28"/>
    <n v="1"/>
    <n v="857"/>
    <n v="10"/>
    <x v="3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s v="HR"/>
    <s v="Medical"/>
    <s v="STAFF-1098"/>
    <n v="1098"/>
    <s v="Male"/>
    <x v="8"/>
    <s v="Married"/>
    <s v="No"/>
    <s v="Y"/>
    <n v="1"/>
    <n v="44"/>
    <n v="0"/>
    <n v="1376"/>
    <n v="1"/>
    <x v="0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s v="R&amp;D"/>
    <s v="Life Sciences"/>
    <s v="STAFF-1099"/>
    <n v="1099"/>
    <s v="Male"/>
    <x v="4"/>
    <s v="Divorced"/>
    <s v="No"/>
    <s v="Y"/>
    <n v="2"/>
    <n v="33"/>
    <n v="1"/>
    <n v="654"/>
    <n v="5"/>
    <x v="3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s v="Sales"/>
    <s v="Technical Degree"/>
    <s v="STAFF-1100"/>
    <n v="1100"/>
    <s v="Male"/>
    <x v="0"/>
    <s v="Single"/>
    <s v="Yes"/>
    <s v="Y"/>
    <n v="2"/>
    <n v="35"/>
    <n v="0"/>
    <n v="1204"/>
    <n v="4"/>
    <x v="3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s v="R&amp;D"/>
    <s v="Medical"/>
    <s v="STAFF-1101"/>
    <n v="1101"/>
    <s v="Female"/>
    <x v="1"/>
    <s v="Single"/>
    <s v="No"/>
    <s v="Y"/>
    <n v="4"/>
    <n v="33"/>
    <n v="0"/>
    <n v="827"/>
    <n v="29"/>
    <x v="2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s v="R&amp;D"/>
    <s v="Life Sciences"/>
    <s v="STAFF-1102"/>
    <n v="1102"/>
    <s v="Male"/>
    <x v="2"/>
    <s v="Divorced"/>
    <s v="No"/>
    <s v="Y"/>
    <n v="5"/>
    <n v="28"/>
    <n v="1"/>
    <n v="895"/>
    <n v="15"/>
    <x v="0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s v="R&amp;D"/>
    <s v="Life Sciences"/>
    <s v="STAFF-1103"/>
    <n v="1103"/>
    <s v="Male"/>
    <x v="4"/>
    <s v="Single"/>
    <s v="No"/>
    <s v="Y"/>
    <n v="1"/>
    <n v="34"/>
    <n v="1"/>
    <n v="618"/>
    <n v="3"/>
    <x v="1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s v="Sales"/>
    <s v="Life Sciences"/>
    <s v="STAFF-1105"/>
    <n v="1105"/>
    <s v="Female"/>
    <x v="0"/>
    <s v="Divorced"/>
    <s v="Yes"/>
    <s v="Y"/>
    <n v="5"/>
    <n v="37"/>
    <n v="1"/>
    <n v="309"/>
    <n v="10"/>
    <x v="2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s v="R&amp;D"/>
    <s v="Technical Degree"/>
    <s v="STAFF-1106"/>
    <n v="1106"/>
    <s v="Male"/>
    <x v="2"/>
    <s v="Married"/>
    <s v="Yes"/>
    <s v="Y"/>
    <n v="3"/>
    <n v="25"/>
    <n v="0"/>
    <n v="1219"/>
    <n v="4"/>
    <x v="1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s v="R&amp;D"/>
    <s v="Medical"/>
    <s v="STAFF-1107"/>
    <n v="1107"/>
    <s v="Male"/>
    <x v="2"/>
    <s v="Divorced"/>
    <s v="No"/>
    <s v="Y"/>
    <n v="0"/>
    <n v="26"/>
    <n v="0"/>
    <n v="1330"/>
    <n v="21"/>
    <x v="3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s v="R&amp;D"/>
    <s v="Medical"/>
    <s v="STAFF-1108"/>
    <n v="1108"/>
    <s v="Male"/>
    <x v="1"/>
    <s v="Single"/>
    <s v="Yes"/>
    <s v="Y"/>
    <n v="0"/>
    <n v="33"/>
    <n v="0"/>
    <n v="1017"/>
    <n v="25"/>
    <x v="3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s v="R&amp;D"/>
    <s v="Medical"/>
    <s v="STAFF-1109"/>
    <n v="1109"/>
    <s v="Male"/>
    <x v="5"/>
    <s v="Married"/>
    <s v="No"/>
    <s v="Y"/>
    <n v="3"/>
    <n v="42"/>
    <n v="1"/>
    <n v="469"/>
    <n v="2"/>
    <x v="0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s v="R&amp;D"/>
    <s v="Medical"/>
    <s v="STAFF-1111"/>
    <n v="1111"/>
    <s v="Male"/>
    <x v="2"/>
    <s v="Divorced"/>
    <s v="No"/>
    <s v="Y"/>
    <n v="2"/>
    <n v="28"/>
    <n v="0"/>
    <n v="1009"/>
    <n v="1"/>
    <x v="3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s v="Sales"/>
    <s v="Other"/>
    <s v="STAFF-1113"/>
    <n v="1113"/>
    <s v="Male"/>
    <x v="0"/>
    <s v="Single"/>
    <s v="Yes"/>
    <s v="Y"/>
    <n v="4"/>
    <n v="50"/>
    <n v="0"/>
    <n v="959"/>
    <n v="1"/>
    <x v="2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s v="Sales"/>
    <s v="Life Sciences"/>
    <s v="STAFF-1114"/>
    <n v="1114"/>
    <s v="Female"/>
    <x v="0"/>
    <s v="Married"/>
    <s v="No"/>
    <s v="Y"/>
    <n v="3"/>
    <n v="33"/>
    <n v="1"/>
    <n v="970"/>
    <n v="7"/>
    <x v="3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s v="R&amp;D"/>
    <s v="Life Sciences"/>
    <s v="STAFF-1115"/>
    <n v="1115"/>
    <s v="Male"/>
    <x v="1"/>
    <s v="Married"/>
    <s v="No"/>
    <s v="Y"/>
    <n v="2"/>
    <n v="34"/>
    <n v="1"/>
    <n v="697"/>
    <n v="3"/>
    <x v="2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s v="R&amp;D"/>
    <s v="Medical"/>
    <s v="STAFF-1116"/>
    <n v="1116"/>
    <s v="Male"/>
    <x v="5"/>
    <s v="Single"/>
    <s v="No"/>
    <s v="Y"/>
    <n v="3"/>
    <n v="48"/>
    <n v="1"/>
    <n v="1262"/>
    <n v="1"/>
    <x v="2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s v="Sales"/>
    <s v="Life Sciences"/>
    <s v="STAFF-1117"/>
    <n v="1117"/>
    <s v="Female"/>
    <x v="0"/>
    <s v="Married"/>
    <s v="No"/>
    <s v="Y"/>
    <n v="2"/>
    <n v="45"/>
    <n v="1"/>
    <n v="1050"/>
    <n v="9"/>
    <x v="2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s v="R&amp;D"/>
    <s v="Life Sciences"/>
    <s v="STAFF-1118"/>
    <n v="1118"/>
    <s v="Male"/>
    <x v="4"/>
    <s v="Single"/>
    <s v="No"/>
    <s v="Y"/>
    <n v="4"/>
    <n v="52"/>
    <n v="1"/>
    <n v="994"/>
    <n v="7"/>
    <x v="2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s v="Sales"/>
    <s v="Marketing"/>
    <s v="STAFF-1119"/>
    <n v="1119"/>
    <s v="Male"/>
    <x v="0"/>
    <s v="Divorced"/>
    <s v="Yes"/>
    <s v="Y"/>
    <n v="2"/>
    <n v="38"/>
    <n v="1"/>
    <n v="770"/>
    <n v="10"/>
    <x v="2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s v="R&amp;D"/>
    <s v="Life Sciences"/>
    <s v="STAFF-1120"/>
    <n v="1120"/>
    <s v="Female"/>
    <x v="1"/>
    <s v="Divorced"/>
    <s v="No"/>
    <s v="Y"/>
    <n v="1"/>
    <n v="29"/>
    <n v="1"/>
    <n v="1107"/>
    <n v="28"/>
    <x v="2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s v="R&amp;D"/>
    <s v="Medical"/>
    <s v="STAFF-1121"/>
    <n v="1121"/>
    <s v="Female"/>
    <x v="3"/>
    <s v="Divorced"/>
    <s v="No"/>
    <s v="Y"/>
    <n v="3"/>
    <n v="28"/>
    <n v="1"/>
    <n v="950"/>
    <n v="3"/>
    <x v="3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s v="Sales"/>
    <s v="Marketing"/>
    <s v="STAFF-1124"/>
    <n v="1124"/>
    <s v="Male"/>
    <x v="5"/>
    <s v="Married"/>
    <s v="No"/>
    <s v="Y"/>
    <n v="3"/>
    <n v="46"/>
    <n v="1"/>
    <n v="406"/>
    <n v="3"/>
    <x v="1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s v="Sales"/>
    <s v="Marketing"/>
    <s v="STAFF-1125"/>
    <n v="1125"/>
    <s v="Male"/>
    <x v="0"/>
    <s v="Single"/>
    <s v="No"/>
    <s v="Y"/>
    <n v="2"/>
    <n v="38"/>
    <n v="1"/>
    <n v="130"/>
    <n v="2"/>
    <x v="0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s v="R&amp;D"/>
    <s v="Life Sciences"/>
    <s v="STAFF-1126"/>
    <n v="1126"/>
    <s v="Female"/>
    <x v="3"/>
    <s v="Married"/>
    <s v="No"/>
    <s v="Y"/>
    <n v="1"/>
    <n v="43"/>
    <n v="1"/>
    <n v="1082"/>
    <n v="27"/>
    <x v="3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s v="R&amp;D"/>
    <s v="Life Sciences"/>
    <s v="STAFF-1127"/>
    <n v="1127"/>
    <s v="Male"/>
    <x v="4"/>
    <s v="Divorced"/>
    <s v="No"/>
    <s v="Y"/>
    <n v="4"/>
    <n v="39"/>
    <n v="0"/>
    <n v="203"/>
    <n v="2"/>
    <x v="3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s v="R&amp;D"/>
    <s v="Medical"/>
    <s v="STAFF-1128"/>
    <n v="1128"/>
    <s v="Male"/>
    <x v="7"/>
    <s v="Single"/>
    <s v="No"/>
    <s v="Y"/>
    <n v="2"/>
    <n v="40"/>
    <n v="1"/>
    <n v="1308"/>
    <n v="14"/>
    <x v="3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s v="R&amp;D"/>
    <s v="Technical Degree"/>
    <s v="STAFF-1131"/>
    <n v="1131"/>
    <s v="Female"/>
    <x v="1"/>
    <s v="Single"/>
    <s v="Yes"/>
    <s v="Y"/>
    <n v="6"/>
    <n v="21"/>
    <n v="1"/>
    <n v="984"/>
    <n v="1"/>
    <x v="1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s v="R&amp;D"/>
    <s v="Life Sciences"/>
    <s v="STAFF-1132"/>
    <n v="1132"/>
    <s v="Male"/>
    <x v="2"/>
    <s v="Single"/>
    <s v="No"/>
    <s v="Y"/>
    <n v="2"/>
    <n v="39"/>
    <n v="1"/>
    <n v="439"/>
    <n v="9"/>
    <x v="3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s v="R&amp;D"/>
    <s v="Life Sciences"/>
    <s v="STAFF-1133"/>
    <n v="1133"/>
    <s v="Male"/>
    <x v="3"/>
    <s v="Single"/>
    <s v="No"/>
    <s v="Y"/>
    <n v="0"/>
    <n v="36"/>
    <n v="1"/>
    <n v="217"/>
    <n v="18"/>
    <x v="2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s v="Sales"/>
    <s v="Life Sciences"/>
    <s v="STAFF-1135"/>
    <n v="1135"/>
    <s v="Male"/>
    <x v="6"/>
    <s v="Married"/>
    <s v="No"/>
    <s v="Y"/>
    <n v="4"/>
    <n v="31"/>
    <n v="1"/>
    <n v="793"/>
    <n v="20"/>
    <x v="3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s v="R&amp;D"/>
    <s v="Life Sciences"/>
    <s v="STAFF-1136"/>
    <n v="1136"/>
    <s v="Male"/>
    <x v="1"/>
    <s v="Married"/>
    <s v="No"/>
    <s v="Y"/>
    <n v="2"/>
    <n v="28"/>
    <n v="1"/>
    <n v="1451"/>
    <n v="2"/>
    <x v="1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s v="Sales"/>
    <s v="Marketing"/>
    <s v="STAFF-1137"/>
    <n v="1137"/>
    <s v="Male"/>
    <x v="0"/>
    <s v="Divorced"/>
    <s v="No"/>
    <s v="Y"/>
    <n v="3"/>
    <n v="35"/>
    <n v="1"/>
    <n v="1182"/>
    <n v="11"/>
    <x v="0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s v="Sales"/>
    <s v="Technical Degree"/>
    <s v="STAFF-1138"/>
    <n v="1138"/>
    <s v="Male"/>
    <x v="0"/>
    <s v="Married"/>
    <s v="No"/>
    <s v="Y"/>
    <n v="3"/>
    <n v="49"/>
    <n v="1"/>
    <n v="174"/>
    <n v="8"/>
    <x v="2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s v="R&amp;D"/>
    <s v="Life Sciences"/>
    <s v="STAFF-1140"/>
    <n v="1140"/>
    <s v="Male"/>
    <x v="3"/>
    <s v="Single"/>
    <s v="No"/>
    <s v="Y"/>
    <n v="3"/>
    <n v="34"/>
    <n v="1"/>
    <n v="1003"/>
    <n v="2"/>
    <x v="0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s v="R&amp;D"/>
    <s v="Life Sciences"/>
    <s v="STAFF-1143"/>
    <n v="1143"/>
    <s v="Female"/>
    <x v="1"/>
    <s v="Divorced"/>
    <s v="No"/>
    <s v="Y"/>
    <n v="2"/>
    <n v="29"/>
    <n v="1"/>
    <n v="490"/>
    <n v="10"/>
    <x v="3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s v="R&amp;D"/>
    <s v="Medical"/>
    <s v="STAFF-1148"/>
    <n v="1148"/>
    <s v="Male"/>
    <x v="2"/>
    <s v="Single"/>
    <s v="No"/>
    <s v="Y"/>
    <n v="3"/>
    <n v="42"/>
    <n v="1"/>
    <n v="188"/>
    <n v="29"/>
    <x v="3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s v="R&amp;D"/>
    <s v="Medical"/>
    <s v="STAFF-1150"/>
    <n v="1150"/>
    <s v="Male"/>
    <x v="3"/>
    <s v="Married"/>
    <s v="Yes"/>
    <s v="Y"/>
    <n v="2"/>
    <n v="29"/>
    <n v="1"/>
    <n v="718"/>
    <n v="8"/>
    <x v="1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s v="HR"/>
    <s v="Human Resources"/>
    <s v="STAFF-1152"/>
    <n v="1152"/>
    <s v="Male"/>
    <x v="8"/>
    <s v="Married"/>
    <s v="No"/>
    <s v="Y"/>
    <n v="2"/>
    <n v="38"/>
    <n v="1"/>
    <n v="433"/>
    <n v="1"/>
    <x v="3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s v="R&amp;D"/>
    <s v="Life Sciences"/>
    <s v="STAFF-1154"/>
    <n v="1154"/>
    <s v="Male"/>
    <x v="1"/>
    <s v="Divorced"/>
    <s v="Yes"/>
    <s v="Y"/>
    <n v="2"/>
    <n v="28"/>
    <n v="1"/>
    <n v="773"/>
    <n v="6"/>
    <x v="3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s v="R&amp;D"/>
    <s v="Medical"/>
    <s v="STAFF-1156"/>
    <n v="1156"/>
    <s v="Male"/>
    <x v="2"/>
    <s v="Single"/>
    <s v="No"/>
    <s v="Y"/>
    <n v="0"/>
    <n v="18"/>
    <n v="0"/>
    <n v="247"/>
    <n v="8"/>
    <x v="1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s v="Sales"/>
    <s v="Marketing"/>
    <s v="STAFF-1157"/>
    <n v="1157"/>
    <s v="Female"/>
    <x v="0"/>
    <s v="Single"/>
    <s v="Yes"/>
    <s v="Y"/>
    <n v="3"/>
    <n v="33"/>
    <n v="0"/>
    <n v="603"/>
    <n v="9"/>
    <x v="2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s v="R&amp;D"/>
    <s v="Life Sciences"/>
    <s v="STAFF-1158"/>
    <n v="1158"/>
    <s v="Male"/>
    <x v="2"/>
    <s v="Married"/>
    <s v="Yes"/>
    <s v="Y"/>
    <n v="4"/>
    <n v="41"/>
    <n v="1"/>
    <n v="167"/>
    <n v="12"/>
    <x v="2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s v="R&amp;D"/>
    <s v="Medical"/>
    <s v="STAFF-1160"/>
    <n v="1160"/>
    <s v="Male"/>
    <x v="2"/>
    <s v="Married"/>
    <s v="No"/>
    <s v="Y"/>
    <n v="5"/>
    <n v="31"/>
    <n v="0"/>
    <n v="874"/>
    <n v="15"/>
    <x v="3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s v="R&amp;D"/>
    <s v="Medical"/>
    <s v="STAFF-1161"/>
    <n v="1161"/>
    <s v="Female"/>
    <x v="4"/>
    <s v="Divorced"/>
    <s v="No"/>
    <s v="Y"/>
    <n v="2"/>
    <n v="37"/>
    <n v="1"/>
    <n v="367"/>
    <n v="25"/>
    <x v="0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s v="R&amp;D"/>
    <s v="Life Sciences"/>
    <s v="STAFF-1162"/>
    <n v="1162"/>
    <s v="Male"/>
    <x v="1"/>
    <s v="Married"/>
    <s v="No"/>
    <s v="Y"/>
    <n v="0"/>
    <n v="27"/>
    <n v="1"/>
    <n v="199"/>
    <n v="6"/>
    <x v="3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s v="Sales"/>
    <s v="Life Sciences"/>
    <s v="STAFF-1163"/>
    <n v="1163"/>
    <s v="Female"/>
    <x v="0"/>
    <s v="Married"/>
    <s v="No"/>
    <s v="Y"/>
    <n v="3"/>
    <n v="34"/>
    <n v="1"/>
    <n v="1400"/>
    <n v="9"/>
    <x v="1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s v="HR"/>
    <s v="Technical Degree"/>
    <s v="STAFF-1164"/>
    <n v="1164"/>
    <s v="Male"/>
    <x v="8"/>
    <s v="Single"/>
    <s v="No"/>
    <s v="Y"/>
    <n v="2"/>
    <n v="35"/>
    <n v="1"/>
    <n v="528"/>
    <n v="8"/>
    <x v="2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s v="Sales"/>
    <s v="Life Sciences"/>
    <s v="STAFF-1165"/>
    <n v="1165"/>
    <s v="Female"/>
    <x v="0"/>
    <s v="Married"/>
    <s v="No"/>
    <s v="Y"/>
    <n v="3"/>
    <n v="29"/>
    <n v="0"/>
    <n v="408"/>
    <n v="23"/>
    <x v="1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s v="R&amp;D"/>
    <s v="Medical"/>
    <s v="STAFF-1166"/>
    <n v="1166"/>
    <s v="Female"/>
    <x v="7"/>
    <s v="Single"/>
    <s v="No"/>
    <s v="Y"/>
    <n v="3"/>
    <n v="40"/>
    <n v="1"/>
    <n v="593"/>
    <n v="9"/>
    <x v="2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s v="Sales"/>
    <s v="Life Sciences"/>
    <s v="STAFF-1167"/>
    <n v="1167"/>
    <s v="Male"/>
    <x v="0"/>
    <s v="Single"/>
    <s v="Yes"/>
    <s v="Y"/>
    <n v="2"/>
    <n v="42"/>
    <n v="0"/>
    <n v="481"/>
    <n v="12"/>
    <x v="3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s v="Sales"/>
    <s v="Marketing"/>
    <s v="STAFF-1171"/>
    <n v="1171"/>
    <s v="Male"/>
    <x v="0"/>
    <s v="Single"/>
    <s v="No"/>
    <s v="Y"/>
    <n v="3"/>
    <n v="42"/>
    <n v="1"/>
    <n v="647"/>
    <n v="4"/>
    <x v="2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s v="R&amp;D"/>
    <s v="Medical"/>
    <s v="STAFF-1172"/>
    <n v="1172"/>
    <s v="Male"/>
    <x v="2"/>
    <s v="Married"/>
    <s v="No"/>
    <s v="Y"/>
    <n v="2"/>
    <n v="35"/>
    <n v="1"/>
    <n v="982"/>
    <n v="1"/>
    <x v="2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s v="R&amp;D"/>
    <s v="Medical"/>
    <s v="STAFF-1173"/>
    <n v="1173"/>
    <s v="Male"/>
    <x v="2"/>
    <s v="Single"/>
    <s v="No"/>
    <s v="Y"/>
    <n v="2"/>
    <n v="24"/>
    <n v="1"/>
    <n v="477"/>
    <n v="24"/>
    <x v="3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s v="R&amp;D"/>
    <s v="Life Sciences"/>
    <s v="STAFF-1175"/>
    <n v="1175"/>
    <s v="Female"/>
    <x v="2"/>
    <s v="Married"/>
    <s v="Yes"/>
    <s v="Y"/>
    <n v="4"/>
    <n v="28"/>
    <n v="0"/>
    <n v="1485"/>
    <n v="12"/>
    <x v="1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s v="R&amp;D"/>
    <s v="Medical"/>
    <s v="STAFF-1177"/>
    <n v="1177"/>
    <s v="Male"/>
    <x v="2"/>
    <s v="Married"/>
    <s v="No"/>
    <s v="Y"/>
    <n v="2"/>
    <n v="26"/>
    <n v="1"/>
    <n v="1384"/>
    <n v="3"/>
    <x v="2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s v="Sales"/>
    <s v="Marketing"/>
    <s v="STAFF-1179"/>
    <n v="1179"/>
    <s v="Male"/>
    <x v="0"/>
    <s v="Married"/>
    <s v="No"/>
    <s v="Y"/>
    <n v="3"/>
    <n v="30"/>
    <n v="1"/>
    <n v="852"/>
    <n v="10"/>
    <x v="3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s v="R&amp;D"/>
    <s v="Medical"/>
    <s v="STAFF-1180"/>
    <n v="1180"/>
    <s v="Female"/>
    <x v="1"/>
    <s v="Married"/>
    <s v="Yes"/>
    <s v="Y"/>
    <n v="3"/>
    <n v="40"/>
    <n v="1"/>
    <n v="902"/>
    <n v="26"/>
    <x v="0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s v="R&amp;D"/>
    <s v="Life Sciences"/>
    <s v="STAFF-1182"/>
    <n v="1182"/>
    <s v="Male"/>
    <x v="3"/>
    <s v="Divorced"/>
    <s v="No"/>
    <s v="Y"/>
    <n v="2"/>
    <n v="35"/>
    <n v="1"/>
    <n v="819"/>
    <n v="2"/>
    <x v="3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s v="R&amp;D"/>
    <s v="Medical"/>
    <s v="STAFF-1184"/>
    <n v="1184"/>
    <s v="Male"/>
    <x v="4"/>
    <s v="Single"/>
    <s v="No"/>
    <s v="Y"/>
    <n v="3"/>
    <n v="34"/>
    <n v="1"/>
    <n v="669"/>
    <n v="1"/>
    <x v="3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s v="R&amp;D"/>
    <s v="Other"/>
    <s v="STAFF-1185"/>
    <n v="1185"/>
    <s v="Male"/>
    <x v="2"/>
    <s v="Married"/>
    <s v="No"/>
    <s v="Y"/>
    <n v="2"/>
    <n v="35"/>
    <n v="1"/>
    <n v="636"/>
    <n v="4"/>
    <x v="2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s v="Sales"/>
    <s v="Marketing"/>
    <s v="STAFF-1188"/>
    <n v="1188"/>
    <s v="Female"/>
    <x v="0"/>
    <s v="Single"/>
    <s v="No"/>
    <s v="Y"/>
    <n v="2"/>
    <n v="43"/>
    <n v="0"/>
    <n v="1372"/>
    <n v="9"/>
    <x v="3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s v="Sales"/>
    <s v="Life Sciences"/>
    <s v="STAFF-1190"/>
    <n v="1190"/>
    <s v="Female"/>
    <x v="6"/>
    <s v="Divorced"/>
    <s v="No"/>
    <s v="Y"/>
    <n v="3"/>
    <n v="32"/>
    <n v="1"/>
    <n v="862"/>
    <n v="2"/>
    <x v="1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s v="R&amp;D"/>
    <s v="Technical Degree"/>
    <s v="STAFF-1191"/>
    <n v="1191"/>
    <s v="Female"/>
    <x v="5"/>
    <s v="Divorced"/>
    <s v="No"/>
    <s v="Y"/>
    <n v="2"/>
    <n v="56"/>
    <n v="1"/>
    <n v="718"/>
    <n v="4"/>
    <x v="2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s v="R&amp;D"/>
    <s v="Medical"/>
    <s v="STAFF-1192"/>
    <n v="1192"/>
    <s v="Female"/>
    <x v="2"/>
    <s v="Married"/>
    <s v="No"/>
    <s v="Y"/>
    <n v="5"/>
    <n v="29"/>
    <n v="1"/>
    <n v="1401"/>
    <n v="6"/>
    <x v="1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s v="R&amp;D"/>
    <s v="Life Sciences"/>
    <s v="STAFF-1193"/>
    <n v="1193"/>
    <s v="Male"/>
    <x v="1"/>
    <s v="Single"/>
    <s v="No"/>
    <s v="Y"/>
    <n v="4"/>
    <n v="19"/>
    <n v="1"/>
    <n v="645"/>
    <n v="9"/>
    <x v="0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s v="R&amp;D"/>
    <s v="Medical"/>
    <s v="STAFF-1195"/>
    <n v="1195"/>
    <s v="Female"/>
    <x v="1"/>
    <s v="Married"/>
    <s v="Yes"/>
    <s v="Y"/>
    <n v="2"/>
    <n v="45"/>
    <n v="1"/>
    <n v="1457"/>
    <n v="7"/>
    <x v="3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s v="R&amp;D"/>
    <s v="Life Sciences"/>
    <s v="STAFF-1196"/>
    <n v="1196"/>
    <s v="Female"/>
    <x v="3"/>
    <s v="Married"/>
    <s v="No"/>
    <s v="Y"/>
    <n v="2"/>
    <n v="37"/>
    <n v="1"/>
    <n v="977"/>
    <n v="1"/>
    <x v="3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s v="R&amp;D"/>
    <s v="Life Sciences"/>
    <s v="STAFF-1198"/>
    <n v="1198"/>
    <s v="Male"/>
    <x v="2"/>
    <s v="Single"/>
    <s v="No"/>
    <s v="Y"/>
    <n v="2"/>
    <n v="20"/>
    <n v="1"/>
    <n v="805"/>
    <n v="3"/>
    <x v="3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s v="R&amp;D"/>
    <s v="Life Sciences"/>
    <s v="STAFF-1200"/>
    <n v="1200"/>
    <s v="Male"/>
    <x v="1"/>
    <s v="Single"/>
    <s v="Yes"/>
    <s v="Y"/>
    <n v="4"/>
    <n v="44"/>
    <n v="0"/>
    <n v="1097"/>
    <n v="10"/>
    <x v="2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s v="R&amp;D"/>
    <s v="Medical"/>
    <s v="STAFF-1201"/>
    <n v="1201"/>
    <s v="Female"/>
    <x v="5"/>
    <s v="Divorced"/>
    <s v="No"/>
    <s v="Y"/>
    <n v="6"/>
    <n v="53"/>
    <n v="1"/>
    <n v="1223"/>
    <n v="7"/>
    <x v="0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s v="R&amp;D"/>
    <s v="Life Sciences"/>
    <s v="STAFF-1202"/>
    <n v="1202"/>
    <s v="Female"/>
    <x v="1"/>
    <s v="Married"/>
    <s v="Yes"/>
    <s v="Y"/>
    <n v="2"/>
    <n v="29"/>
    <n v="1"/>
    <n v="942"/>
    <n v="15"/>
    <x v="1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s v="R&amp;D"/>
    <s v="Life Sciences"/>
    <s v="STAFF-1203"/>
    <n v="1203"/>
    <s v="Male"/>
    <x v="1"/>
    <s v="Married"/>
    <s v="Yes"/>
    <s v="Y"/>
    <n v="5"/>
    <n v="22"/>
    <n v="0"/>
    <n v="1256"/>
    <n v="3"/>
    <x v="2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s v="Sales"/>
    <s v="Marketing"/>
    <s v="STAFF-1204"/>
    <n v="1204"/>
    <s v="Female"/>
    <x v="5"/>
    <s v="Married"/>
    <s v="No"/>
    <s v="Y"/>
    <n v="2"/>
    <n v="46"/>
    <n v="1"/>
    <n v="1402"/>
    <n v="2"/>
    <x v="3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s v="R&amp;D"/>
    <s v="Life Sciences"/>
    <s v="STAFF-1206"/>
    <n v="1206"/>
    <s v="Male"/>
    <x v="1"/>
    <s v="Single"/>
    <s v="No"/>
    <s v="Y"/>
    <n v="3"/>
    <n v="44"/>
    <n v="1"/>
    <n v="111"/>
    <n v="17"/>
    <x v="3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s v="HR"/>
    <s v="Human Resources"/>
    <s v="STAFF-1207"/>
    <n v="1207"/>
    <s v="Male"/>
    <x v="8"/>
    <s v="Married"/>
    <s v="No"/>
    <s v="Y"/>
    <n v="2"/>
    <n v="33"/>
    <n v="1"/>
    <n v="147"/>
    <n v="2"/>
    <x v="3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s v="R&amp;D"/>
    <s v="Life Sciences"/>
    <s v="STAFF-1210"/>
    <n v="1210"/>
    <s v="Male"/>
    <x v="1"/>
    <s v="Divorced"/>
    <s v="No"/>
    <s v="Y"/>
    <n v="2"/>
    <n v="41"/>
    <n v="0"/>
    <n v="906"/>
    <n v="5"/>
    <x v="0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s v="Sales"/>
    <s v="Life Sciences"/>
    <s v="STAFF-1211"/>
    <n v="1211"/>
    <s v="Male"/>
    <x v="0"/>
    <s v="Divorced"/>
    <s v="No"/>
    <s v="Y"/>
    <n v="3"/>
    <n v="30"/>
    <n v="1"/>
    <n v="1329"/>
    <n v="29"/>
    <x v="2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s v="Sales"/>
    <s v="Medical"/>
    <s v="STAFF-1212"/>
    <n v="1212"/>
    <s v="Male"/>
    <x v="0"/>
    <s v="Married"/>
    <s v="No"/>
    <s v="Y"/>
    <n v="2"/>
    <n v="40"/>
    <n v="1"/>
    <n v="1184"/>
    <n v="2"/>
    <x v="2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s v="R&amp;D"/>
    <s v="Medical"/>
    <s v="STAFF-1215"/>
    <n v="1215"/>
    <s v="Female"/>
    <x v="5"/>
    <s v="Married"/>
    <s v="No"/>
    <s v="Y"/>
    <n v="3"/>
    <n v="50"/>
    <n v="1"/>
    <n v="1421"/>
    <n v="2"/>
    <x v="3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s v="R&amp;D"/>
    <s v="Medical"/>
    <s v="STAFF-1216"/>
    <n v="1216"/>
    <s v="Male"/>
    <x v="2"/>
    <s v="Married"/>
    <s v="No"/>
    <s v="Y"/>
    <n v="2"/>
    <n v="28"/>
    <n v="1"/>
    <n v="1179"/>
    <n v="19"/>
    <x v="2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s v="R&amp;D"/>
    <s v="Life Sciences"/>
    <s v="STAFF-1217"/>
    <n v="1217"/>
    <s v="Male"/>
    <x v="7"/>
    <s v="Married"/>
    <s v="No"/>
    <s v="Y"/>
    <n v="2"/>
    <n v="46"/>
    <n v="1"/>
    <n v="1450"/>
    <n v="15"/>
    <x v="0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s v="Sales"/>
    <s v="Life Sciences"/>
    <s v="STAFF-1218"/>
    <n v="1218"/>
    <s v="Male"/>
    <x v="0"/>
    <s v="Married"/>
    <s v="Yes"/>
    <s v="Y"/>
    <n v="2"/>
    <n v="35"/>
    <n v="1"/>
    <n v="1361"/>
    <n v="17"/>
    <x v="2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s v="R&amp;D"/>
    <s v="Life Sciences"/>
    <s v="STAFF-1219"/>
    <n v="1219"/>
    <s v="Female"/>
    <x v="2"/>
    <s v="Married"/>
    <s v="No"/>
    <s v="Y"/>
    <n v="3"/>
    <n v="24"/>
    <n v="0"/>
    <n v="984"/>
    <n v="17"/>
    <x v="0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s v="Sales"/>
    <s v="Medical"/>
    <s v="STAFF-1220"/>
    <n v="1220"/>
    <s v="Female"/>
    <x v="0"/>
    <s v="Married"/>
    <s v="No"/>
    <s v="Y"/>
    <n v="3"/>
    <n v="33"/>
    <n v="1"/>
    <n v="1146"/>
    <n v="25"/>
    <x v="3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s v="R&amp;D"/>
    <s v="Life Sciences"/>
    <s v="STAFF-1221"/>
    <n v="1221"/>
    <s v="Male"/>
    <x v="2"/>
    <s v="Divorced"/>
    <s v="No"/>
    <s v="Y"/>
    <n v="4"/>
    <n v="36"/>
    <n v="1"/>
    <n v="917"/>
    <n v="6"/>
    <x v="2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s v="R&amp;D"/>
    <s v="Life Sciences"/>
    <s v="STAFF-1224"/>
    <n v="1224"/>
    <s v="Male"/>
    <x v="2"/>
    <s v="Divorced"/>
    <s v="No"/>
    <s v="Y"/>
    <n v="4"/>
    <n v="30"/>
    <n v="1"/>
    <n v="853"/>
    <n v="7"/>
    <x v="2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s v="R&amp;D"/>
    <s v="Other"/>
    <s v="STAFF-1225"/>
    <n v="1225"/>
    <s v="Male"/>
    <x v="1"/>
    <s v="Single"/>
    <s v="No"/>
    <s v="Y"/>
    <n v="3"/>
    <n v="44"/>
    <n v="1"/>
    <n v="200"/>
    <n v="29"/>
    <x v="2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s v="Sales"/>
    <s v="Marketing"/>
    <s v="STAFF-1226"/>
    <n v="1226"/>
    <s v="Male"/>
    <x v="6"/>
    <s v="Single"/>
    <s v="No"/>
    <s v="Y"/>
    <n v="2"/>
    <n v="20"/>
    <n v="1"/>
    <n v="654"/>
    <n v="21"/>
    <x v="3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s v="R&amp;D"/>
    <s v="Technical Degree"/>
    <s v="STAFF-1228"/>
    <n v="1228"/>
    <s v="Male"/>
    <x v="3"/>
    <s v="Divorced"/>
    <s v="No"/>
    <s v="Y"/>
    <n v="3"/>
    <n v="46"/>
    <n v="1"/>
    <n v="150"/>
    <n v="2"/>
    <x v="2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s v="HR"/>
    <s v="Medical"/>
    <s v="STAFF-1231"/>
    <n v="1231"/>
    <s v="Male"/>
    <x v="8"/>
    <s v="Married"/>
    <s v="No"/>
    <s v="Y"/>
    <n v="3"/>
    <n v="42"/>
    <n v="1"/>
    <n v="179"/>
    <n v="2"/>
    <x v="4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s v="Sales"/>
    <s v="Marketing"/>
    <s v="STAFF-1233"/>
    <n v="1233"/>
    <s v="Male"/>
    <x v="0"/>
    <s v="Divorced"/>
    <s v="Yes"/>
    <s v="Y"/>
    <n v="3"/>
    <n v="60"/>
    <n v="1"/>
    <n v="696"/>
    <n v="7"/>
    <x v="2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s v="R&amp;D"/>
    <s v="Other"/>
    <s v="STAFF-1234"/>
    <n v="1234"/>
    <s v="Female"/>
    <x v="2"/>
    <s v="Married"/>
    <s v="No"/>
    <s v="Y"/>
    <n v="2"/>
    <n v="32"/>
    <n v="1"/>
    <n v="116"/>
    <n v="13"/>
    <x v="3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s v="R&amp;D"/>
    <s v="Life Sciences"/>
    <s v="STAFF-1235"/>
    <n v="1235"/>
    <s v="Female"/>
    <x v="1"/>
    <s v="Single"/>
    <s v="Yes"/>
    <s v="Y"/>
    <n v="2"/>
    <n v="32"/>
    <n v="1"/>
    <n v="1316"/>
    <n v="2"/>
    <x v="0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s v="R&amp;D"/>
    <s v="Technical Degree"/>
    <s v="STAFF-1237"/>
    <n v="1237"/>
    <s v="Female"/>
    <x v="3"/>
    <s v="Divorced"/>
    <s v="Yes"/>
    <s v="Y"/>
    <n v="2"/>
    <n v="36"/>
    <n v="1"/>
    <n v="363"/>
    <n v="1"/>
    <x v="3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s v="R&amp;D"/>
    <s v="Medical"/>
    <s v="STAFF-1238"/>
    <n v="1238"/>
    <s v="Male"/>
    <x v="1"/>
    <s v="Married"/>
    <s v="No"/>
    <s v="Y"/>
    <n v="5"/>
    <n v="33"/>
    <n v="1"/>
    <n v="117"/>
    <n v="9"/>
    <x v="3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s v="Sales"/>
    <s v="Technical Degree"/>
    <s v="STAFF-1239"/>
    <n v="1239"/>
    <s v="Female"/>
    <x v="0"/>
    <s v="Divorced"/>
    <s v="No"/>
    <s v="Y"/>
    <n v="2"/>
    <n v="40"/>
    <n v="1"/>
    <n v="107"/>
    <n v="10"/>
    <x v="3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s v="Sales"/>
    <s v="Life Sciences"/>
    <s v="STAFF-1240"/>
    <n v="1240"/>
    <s v="Male"/>
    <x v="0"/>
    <s v="Single"/>
    <s v="No"/>
    <s v="Y"/>
    <n v="4"/>
    <n v="25"/>
    <n v="1"/>
    <n v="1356"/>
    <n v="10"/>
    <x v="2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s v="R&amp;D"/>
    <s v="Medical"/>
    <s v="STAFF-1241"/>
    <n v="1241"/>
    <s v="Male"/>
    <x v="1"/>
    <s v="Married"/>
    <s v="Yes"/>
    <s v="Y"/>
    <n v="2"/>
    <n v="30"/>
    <n v="1"/>
    <n v="1465"/>
    <n v="1"/>
    <x v="3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s v="R&amp;D"/>
    <s v="Medical"/>
    <s v="STAFF-1242"/>
    <n v="1242"/>
    <s v="Female"/>
    <x v="7"/>
    <s v="Married"/>
    <s v="Yes"/>
    <s v="Y"/>
    <n v="6"/>
    <n v="42"/>
    <n v="1"/>
    <n v="458"/>
    <n v="26"/>
    <x v="4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s v="Sales"/>
    <s v="Marketing"/>
    <s v="STAFF-1243"/>
    <n v="1243"/>
    <s v="Female"/>
    <x v="0"/>
    <s v="Married"/>
    <s v="Yes"/>
    <s v="Y"/>
    <n v="6"/>
    <n v="35"/>
    <n v="1"/>
    <n v="1212"/>
    <n v="8"/>
    <x v="0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s v="R&amp;D"/>
    <s v="Life Sciences"/>
    <s v="STAFF-1244"/>
    <n v="1244"/>
    <s v="Male"/>
    <x v="1"/>
    <s v="Married"/>
    <s v="Yes"/>
    <s v="Y"/>
    <n v="3"/>
    <n v="27"/>
    <n v="1"/>
    <n v="1103"/>
    <n v="14"/>
    <x v="3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s v="R&amp;D"/>
    <s v="Life Sciences"/>
    <s v="STAFF-1245"/>
    <n v="1245"/>
    <s v="Female"/>
    <x v="3"/>
    <s v="Divorced"/>
    <s v="No"/>
    <s v="Y"/>
    <n v="2"/>
    <n v="54"/>
    <n v="1"/>
    <n v="966"/>
    <n v="1"/>
    <x v="2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s v="R&amp;D"/>
    <s v="Life Sciences"/>
    <s v="STAFF-1246"/>
    <n v="1246"/>
    <s v="Female"/>
    <x v="1"/>
    <s v="Married"/>
    <s v="No"/>
    <s v="Y"/>
    <n v="5"/>
    <n v="44"/>
    <n v="1"/>
    <n v="1117"/>
    <n v="2"/>
    <x v="1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s v="R&amp;D"/>
    <s v="Medical"/>
    <s v="STAFF-1248"/>
    <n v="1248"/>
    <s v="Female"/>
    <x v="1"/>
    <s v="Single"/>
    <s v="Yes"/>
    <s v="Y"/>
    <n v="2"/>
    <n v="19"/>
    <n v="0"/>
    <n v="504"/>
    <n v="10"/>
    <x v="3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s v="R&amp;D"/>
    <s v="Life Sciences"/>
    <s v="STAFF-1249"/>
    <n v="1249"/>
    <s v="Female"/>
    <x v="1"/>
    <s v="Divorced"/>
    <s v="No"/>
    <s v="Y"/>
    <n v="5"/>
    <n v="29"/>
    <n v="1"/>
    <n v="1010"/>
    <n v="1"/>
    <x v="3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s v="R&amp;D"/>
    <s v="Life Sciences"/>
    <s v="STAFF-1250"/>
    <n v="1250"/>
    <s v="Male"/>
    <x v="7"/>
    <s v="Married"/>
    <s v="No"/>
    <s v="Y"/>
    <n v="2"/>
    <n v="54"/>
    <n v="1"/>
    <n v="685"/>
    <n v="3"/>
    <x v="3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s v="R&amp;D"/>
    <s v="Medical"/>
    <s v="STAFF-1251"/>
    <n v="1251"/>
    <s v="Male"/>
    <x v="4"/>
    <s v="Married"/>
    <s v="Yes"/>
    <s v="Y"/>
    <n v="2"/>
    <n v="31"/>
    <n v="1"/>
    <n v="1332"/>
    <n v="11"/>
    <x v="0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s v="R&amp;D"/>
    <s v="Medical"/>
    <s v="STAFF-1252"/>
    <n v="1252"/>
    <s v="Female"/>
    <x v="4"/>
    <s v="Single"/>
    <s v="No"/>
    <s v="Y"/>
    <n v="2"/>
    <n v="31"/>
    <n v="1"/>
    <n v="1062"/>
    <n v="24"/>
    <x v="3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s v="Sales"/>
    <s v="Life Sciences"/>
    <s v="STAFF-1254"/>
    <n v="1254"/>
    <s v="Female"/>
    <x v="0"/>
    <s v="Single"/>
    <s v="No"/>
    <s v="Y"/>
    <n v="2"/>
    <n v="59"/>
    <n v="1"/>
    <n v="326"/>
    <n v="3"/>
    <x v="3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s v="R&amp;D"/>
    <s v="Life Sciences"/>
    <s v="STAFF-1255"/>
    <n v="1255"/>
    <s v="Male"/>
    <x v="7"/>
    <s v="Married"/>
    <s v="No"/>
    <s v="Y"/>
    <n v="2"/>
    <n v="43"/>
    <n v="1"/>
    <n v="920"/>
    <n v="3"/>
    <x v="3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s v="R&amp;D"/>
    <s v="Medical"/>
    <s v="STAFF-1256"/>
    <n v="1256"/>
    <s v="Male"/>
    <x v="5"/>
    <s v="Married"/>
    <s v="No"/>
    <s v="Y"/>
    <n v="2"/>
    <n v="49"/>
    <n v="1"/>
    <n v="1098"/>
    <n v="4"/>
    <x v="0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s v="R&amp;D"/>
    <s v="Technical Degree"/>
    <s v="STAFF-1257"/>
    <n v="1257"/>
    <s v="Male"/>
    <x v="1"/>
    <s v="Married"/>
    <s v="No"/>
    <s v="Y"/>
    <n v="2"/>
    <n v="36"/>
    <n v="1"/>
    <n v="469"/>
    <n v="3"/>
    <x v="3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s v="R&amp;D"/>
    <s v="Technical Degree"/>
    <s v="STAFF-1258"/>
    <n v="1258"/>
    <s v="Male"/>
    <x v="2"/>
    <s v="Single"/>
    <s v="No"/>
    <s v="Y"/>
    <n v="4"/>
    <n v="48"/>
    <n v="1"/>
    <n v="969"/>
    <n v="2"/>
    <x v="0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s v="R&amp;D"/>
    <s v="Life Sciences"/>
    <s v="STAFF-1259"/>
    <n v="1259"/>
    <s v="Male"/>
    <x v="1"/>
    <s v="Divorced"/>
    <s v="No"/>
    <s v="Y"/>
    <n v="2"/>
    <n v="27"/>
    <n v="1"/>
    <n v="1167"/>
    <n v="4"/>
    <x v="0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s v="R&amp;D"/>
    <s v="Life Sciences"/>
    <s v="STAFF-1260"/>
    <n v="1260"/>
    <s v="Male"/>
    <x v="4"/>
    <s v="Divorced"/>
    <s v="Yes"/>
    <s v="Y"/>
    <n v="2"/>
    <n v="29"/>
    <n v="1"/>
    <n v="1329"/>
    <n v="7"/>
    <x v="3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s v="R&amp;D"/>
    <s v="Life Sciences"/>
    <s v="STAFF-1263"/>
    <n v="1263"/>
    <s v="Male"/>
    <x v="7"/>
    <s v="Single"/>
    <s v="No"/>
    <s v="Y"/>
    <n v="3"/>
    <n v="48"/>
    <n v="1"/>
    <n v="715"/>
    <n v="1"/>
    <x v="3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s v="R&amp;D"/>
    <s v="Life Sciences"/>
    <s v="STAFF-1264"/>
    <n v="1264"/>
    <s v="Female"/>
    <x v="7"/>
    <s v="Divorced"/>
    <s v="No"/>
    <s v="Y"/>
    <n v="2"/>
    <n v="29"/>
    <n v="1"/>
    <n v="694"/>
    <n v="1"/>
    <x v="3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s v="R&amp;D"/>
    <s v="Technical Degree"/>
    <s v="STAFF-1265"/>
    <n v="1265"/>
    <s v="Female"/>
    <x v="1"/>
    <s v="Married"/>
    <s v="No"/>
    <s v="Y"/>
    <n v="5"/>
    <n v="34"/>
    <n v="1"/>
    <n v="1320"/>
    <n v="20"/>
    <x v="3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s v="Sales"/>
    <s v="Marketing"/>
    <s v="STAFF-1267"/>
    <n v="1267"/>
    <s v="Male"/>
    <x v="5"/>
    <s v="Married"/>
    <s v="No"/>
    <s v="Y"/>
    <n v="5"/>
    <n v="44"/>
    <n v="1"/>
    <n v="1099"/>
    <n v="5"/>
    <x v="3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s v="Sales"/>
    <s v="Marketing"/>
    <s v="STAFF-1268"/>
    <n v="1268"/>
    <s v="Male"/>
    <x v="0"/>
    <s v="Divorced"/>
    <s v="Yes"/>
    <s v="Y"/>
    <n v="3"/>
    <n v="33"/>
    <n v="1"/>
    <n v="536"/>
    <n v="10"/>
    <x v="4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s v="R&amp;D"/>
    <s v="Life Sciences"/>
    <s v="STAFF-1269"/>
    <n v="1269"/>
    <s v="Female"/>
    <x v="1"/>
    <s v="Single"/>
    <s v="Yes"/>
    <s v="Y"/>
    <n v="2"/>
    <n v="19"/>
    <n v="1"/>
    <n v="265"/>
    <n v="25"/>
    <x v="3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s v="R&amp;D"/>
    <s v="Life Sciences"/>
    <s v="STAFF-1270"/>
    <n v="1270"/>
    <s v="Male"/>
    <x v="1"/>
    <s v="Married"/>
    <s v="No"/>
    <s v="Y"/>
    <n v="2"/>
    <n v="23"/>
    <n v="1"/>
    <n v="373"/>
    <n v="1"/>
    <x v="0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s v="Sales"/>
    <s v="Life Sciences"/>
    <s v="STAFF-1273"/>
    <n v="1273"/>
    <s v="Male"/>
    <x v="6"/>
    <s v="Single"/>
    <s v="Yes"/>
    <s v="Y"/>
    <n v="4"/>
    <n v="25"/>
    <n v="0"/>
    <n v="599"/>
    <n v="24"/>
    <x v="1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s v="R&amp;D"/>
    <s v="Life Sciences"/>
    <s v="STAFF-1275"/>
    <n v="1275"/>
    <s v="Male"/>
    <x v="1"/>
    <s v="Single"/>
    <s v="Yes"/>
    <s v="Y"/>
    <n v="2"/>
    <n v="26"/>
    <n v="1"/>
    <n v="583"/>
    <n v="4"/>
    <x v="0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s v="Sales"/>
    <s v="Marketing"/>
    <s v="STAFF-1277"/>
    <n v="1277"/>
    <s v="Female"/>
    <x v="5"/>
    <s v="Single"/>
    <s v="Yes"/>
    <s v="Y"/>
    <n v="2"/>
    <n v="45"/>
    <n v="0"/>
    <n v="1449"/>
    <n v="2"/>
    <x v="3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s v="R&amp;D"/>
    <s v="Medical"/>
    <s v="STAFF-1278"/>
    <n v="1278"/>
    <s v="Male"/>
    <x v="4"/>
    <s v="Divorced"/>
    <s v="Yes"/>
    <s v="Y"/>
    <n v="3"/>
    <n v="55"/>
    <n v="1"/>
    <n v="177"/>
    <n v="8"/>
    <x v="1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s v="R&amp;D"/>
    <s v="Life Sciences"/>
    <s v="STAFF-1279"/>
    <n v="1279"/>
    <s v="Female"/>
    <x v="2"/>
    <s v="Single"/>
    <s v="No"/>
    <s v="Y"/>
    <n v="2"/>
    <n v="21"/>
    <n v="0"/>
    <n v="251"/>
    <n v="10"/>
    <x v="0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s v="Sales"/>
    <s v="Marketing"/>
    <s v="STAFF-1280"/>
    <n v="1280"/>
    <s v="Female"/>
    <x v="5"/>
    <s v="Married"/>
    <s v="No"/>
    <s v="Y"/>
    <n v="2"/>
    <n v="46"/>
    <n v="1"/>
    <n v="168"/>
    <n v="4"/>
    <x v="0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s v="Sales"/>
    <s v="Marketing"/>
    <s v="STAFF-1281"/>
    <n v="1281"/>
    <s v="Female"/>
    <x v="0"/>
    <s v="Single"/>
    <s v="Yes"/>
    <s v="Y"/>
    <n v="3"/>
    <n v="34"/>
    <n v="1"/>
    <n v="131"/>
    <n v="2"/>
    <x v="3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s v="Sales"/>
    <s v="Life Sciences"/>
    <s v="STAFF-1282"/>
    <n v="1282"/>
    <s v="Male"/>
    <x v="5"/>
    <s v="Divorced"/>
    <s v="Yes"/>
    <s v="Y"/>
    <n v="5"/>
    <n v="51"/>
    <n v="1"/>
    <n v="237"/>
    <n v="9"/>
    <x v="3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s v="R&amp;D"/>
    <s v="Medical"/>
    <s v="STAFF-1283"/>
    <n v="1283"/>
    <s v="Male"/>
    <x v="3"/>
    <s v="Single"/>
    <s v="No"/>
    <s v="Y"/>
    <n v="6"/>
    <n v="59"/>
    <n v="1"/>
    <n v="1429"/>
    <n v="18"/>
    <x v="2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s v="R&amp;D"/>
    <s v="Medical"/>
    <s v="STAFF-1285"/>
    <n v="1285"/>
    <s v="Female"/>
    <x v="2"/>
    <s v="Divorced"/>
    <s v="No"/>
    <s v="Y"/>
    <n v="2"/>
    <n v="34"/>
    <n v="1"/>
    <n v="135"/>
    <n v="19"/>
    <x v="3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s v="R&amp;D"/>
    <s v="Medical"/>
    <s v="STAFF-1286"/>
    <n v="1286"/>
    <s v="Male"/>
    <x v="2"/>
    <s v="Single"/>
    <s v="Yes"/>
    <s v="Y"/>
    <n v="2"/>
    <n v="28"/>
    <n v="1"/>
    <n v="791"/>
    <n v="1"/>
    <x v="2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s v="R&amp;D"/>
    <s v="Life Sciences"/>
    <s v="STAFF-1288"/>
    <n v="1288"/>
    <s v="Male"/>
    <x v="5"/>
    <s v="Divorced"/>
    <s v="No"/>
    <s v="Y"/>
    <n v="4"/>
    <n v="44"/>
    <n v="1"/>
    <n v="1199"/>
    <n v="4"/>
    <x v="0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s v="HR"/>
    <s v="Life Sciences"/>
    <s v="STAFF-1289"/>
    <n v="1289"/>
    <s v="Male"/>
    <x v="8"/>
    <s v="Married"/>
    <s v="No"/>
    <s v="Y"/>
    <n v="5"/>
    <n v="34"/>
    <n v="1"/>
    <n v="648"/>
    <n v="11"/>
    <x v="3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s v="R&amp;D"/>
    <s v="Life Sciences"/>
    <s v="STAFF-1291"/>
    <n v="1291"/>
    <s v="Male"/>
    <x v="1"/>
    <s v="Married"/>
    <s v="Yes"/>
    <s v="Y"/>
    <n v="3"/>
    <n v="35"/>
    <n v="1"/>
    <n v="735"/>
    <n v="6"/>
    <x v="1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s v="R&amp;D"/>
    <s v="Medical"/>
    <s v="STAFF-1292"/>
    <n v="1292"/>
    <s v="Female"/>
    <x v="1"/>
    <s v="Married"/>
    <s v="Yes"/>
    <s v="Y"/>
    <n v="2"/>
    <n v="42"/>
    <n v="1"/>
    <n v="603"/>
    <n v="7"/>
    <x v="2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s v="Sales"/>
    <s v="Marketing"/>
    <s v="STAFF-1293"/>
    <n v="1293"/>
    <s v="Female"/>
    <x v="0"/>
    <s v="Single"/>
    <s v="No"/>
    <s v="Y"/>
    <n v="3"/>
    <n v="43"/>
    <n v="1"/>
    <n v="531"/>
    <n v="4"/>
    <x v="2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s v="R&amp;D"/>
    <s v="Life Sciences"/>
    <s v="STAFF-1294"/>
    <n v="1294"/>
    <s v="Female"/>
    <x v="3"/>
    <s v="Single"/>
    <s v="Yes"/>
    <s v="Y"/>
    <n v="2"/>
    <n v="36"/>
    <n v="1"/>
    <n v="429"/>
    <n v="2"/>
    <x v="2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s v="R&amp;D"/>
    <s v="Medical"/>
    <s v="STAFF-1295"/>
    <n v="1295"/>
    <s v="Female"/>
    <x v="4"/>
    <s v="Married"/>
    <s v="No"/>
    <s v="Y"/>
    <n v="2"/>
    <n v="44"/>
    <n v="0"/>
    <n v="621"/>
    <n v="15"/>
    <x v="3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s v="R&amp;D"/>
    <s v="Life Sciences"/>
    <s v="STAFF-1296"/>
    <n v="1296"/>
    <s v="Male"/>
    <x v="2"/>
    <s v="Married"/>
    <s v="Yes"/>
    <s v="Y"/>
    <n v="2"/>
    <n v="28"/>
    <n v="1"/>
    <n v="193"/>
    <n v="2"/>
    <x v="3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s v="R&amp;D"/>
    <s v="Medical"/>
    <s v="STAFF-1297"/>
    <n v="1297"/>
    <s v="Female"/>
    <x v="2"/>
    <s v="Single"/>
    <s v="No"/>
    <s v="Y"/>
    <n v="6"/>
    <n v="51"/>
    <n v="1"/>
    <n v="968"/>
    <n v="6"/>
    <x v="0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s v="R&amp;D"/>
    <s v="Medical"/>
    <s v="STAFF-1298"/>
    <n v="1298"/>
    <s v="Female"/>
    <x v="3"/>
    <s v="Single"/>
    <s v="Yes"/>
    <s v="Y"/>
    <n v="3"/>
    <n v="30"/>
    <n v="1"/>
    <n v="879"/>
    <n v="9"/>
    <x v="0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s v="R&amp;D"/>
    <s v="Technical Degree"/>
    <s v="STAFF-1299"/>
    <n v="1299"/>
    <s v="Female"/>
    <x v="2"/>
    <s v="Divorced"/>
    <s v="Yes"/>
    <s v="Y"/>
    <n v="2"/>
    <n v="29"/>
    <n v="0"/>
    <n v="806"/>
    <n v="7"/>
    <x v="3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s v="R&amp;D"/>
    <s v="Technical Degree"/>
    <s v="STAFF-1301"/>
    <n v="1301"/>
    <s v="Male"/>
    <x v="1"/>
    <s v="Single"/>
    <s v="No"/>
    <s v="Y"/>
    <n v="2"/>
    <n v="28"/>
    <n v="1"/>
    <n v="640"/>
    <n v="1"/>
    <x v="3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s v="R&amp;D"/>
    <s v="Medical"/>
    <s v="STAFF-1303"/>
    <n v="1303"/>
    <s v="Female"/>
    <x v="1"/>
    <s v="Single"/>
    <s v="No"/>
    <s v="Y"/>
    <n v="3"/>
    <n v="25"/>
    <n v="1"/>
    <n v="266"/>
    <n v="1"/>
    <x v="3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s v="Sales"/>
    <s v="Medical"/>
    <s v="STAFF-1304"/>
    <n v="1304"/>
    <s v="Male"/>
    <x v="0"/>
    <s v="Married"/>
    <s v="No"/>
    <s v="Y"/>
    <n v="4"/>
    <n v="32"/>
    <n v="1"/>
    <n v="604"/>
    <n v="8"/>
    <x v="3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s v="R&amp;D"/>
    <s v="Medical"/>
    <s v="STAFF-1306"/>
    <n v="1306"/>
    <s v="Female"/>
    <x v="5"/>
    <s v="Single"/>
    <s v="No"/>
    <s v="Y"/>
    <n v="4"/>
    <n v="45"/>
    <n v="1"/>
    <n v="364"/>
    <n v="25"/>
    <x v="3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s v="R&amp;D"/>
    <s v="Medical"/>
    <s v="STAFF-1307"/>
    <n v="1307"/>
    <s v="Female"/>
    <x v="5"/>
    <s v="Divorced"/>
    <s v="Yes"/>
    <s v="Y"/>
    <n v="4"/>
    <n v="39"/>
    <n v="1"/>
    <n v="412"/>
    <n v="13"/>
    <x v="2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s v="R&amp;D"/>
    <s v="Life Sciences"/>
    <s v="STAFF-1308"/>
    <n v="1308"/>
    <s v="Male"/>
    <x v="1"/>
    <s v="Divorced"/>
    <s v="No"/>
    <s v="Y"/>
    <n v="3"/>
    <n v="58"/>
    <n v="1"/>
    <n v="848"/>
    <n v="23"/>
    <x v="2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s v="R&amp;D"/>
    <s v="Life Sciences"/>
    <s v="STAFF-1309"/>
    <n v="1309"/>
    <s v="Male"/>
    <x v="2"/>
    <s v="Married"/>
    <s v="No"/>
    <s v="Y"/>
    <n v="3"/>
    <n v="32"/>
    <n v="0"/>
    <n v="1089"/>
    <n v="7"/>
    <x v="0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s v="R&amp;D"/>
    <s v="Medical"/>
    <s v="STAFF-1310"/>
    <n v="1310"/>
    <s v="Male"/>
    <x v="1"/>
    <s v="Single"/>
    <s v="No"/>
    <s v="Y"/>
    <n v="2"/>
    <n v="39"/>
    <n v="0"/>
    <n v="360"/>
    <n v="23"/>
    <x v="3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s v="R&amp;D"/>
    <s v="Technical Degree"/>
    <s v="STAFF-1311"/>
    <n v="1311"/>
    <s v="Female"/>
    <x v="2"/>
    <s v="Married"/>
    <s v="No"/>
    <s v="Y"/>
    <n v="6"/>
    <n v="30"/>
    <n v="1"/>
    <n v="1138"/>
    <n v="6"/>
    <x v="3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s v="R&amp;D"/>
    <s v="Technical Degree"/>
    <s v="STAFF-1312"/>
    <n v="1312"/>
    <s v="Female"/>
    <x v="4"/>
    <s v="Married"/>
    <s v="No"/>
    <s v="Y"/>
    <n v="0"/>
    <n v="36"/>
    <n v="1"/>
    <n v="325"/>
    <n v="10"/>
    <x v="2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s v="HR"/>
    <s v="Life Sciences"/>
    <s v="STAFF-1314"/>
    <n v="1314"/>
    <s v="Female"/>
    <x v="8"/>
    <s v="Single"/>
    <s v="No"/>
    <s v="Y"/>
    <n v="3"/>
    <n v="46"/>
    <n v="1"/>
    <n v="991"/>
    <n v="1"/>
    <x v="0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s v="R&amp;D"/>
    <s v="Life Sciences"/>
    <s v="STAFF-1315"/>
    <n v="1315"/>
    <s v="Female"/>
    <x v="2"/>
    <s v="Married"/>
    <s v="No"/>
    <s v="Y"/>
    <n v="6"/>
    <n v="28"/>
    <n v="1"/>
    <n v="1476"/>
    <n v="1"/>
    <x v="3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s v="R&amp;D"/>
    <s v="Life Sciences"/>
    <s v="STAFF-1317"/>
    <n v="1317"/>
    <s v="Female"/>
    <x v="7"/>
    <s v="Married"/>
    <s v="Yes"/>
    <s v="Y"/>
    <n v="2"/>
    <n v="50"/>
    <n v="1"/>
    <n v="1322"/>
    <n v="28"/>
    <x v="3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s v="Sales"/>
    <s v="Marketing"/>
    <s v="STAFF-1318"/>
    <n v="1318"/>
    <s v="Male"/>
    <x v="0"/>
    <s v="Single"/>
    <s v="Yes"/>
    <s v="Y"/>
    <n v="2"/>
    <n v="40"/>
    <n v="0"/>
    <n v="299"/>
    <n v="25"/>
    <x v="2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s v="Sales"/>
    <s v="Life Sciences"/>
    <s v="STAFF-1319"/>
    <n v="1319"/>
    <s v="Male"/>
    <x v="0"/>
    <s v="Single"/>
    <s v="Yes"/>
    <s v="Y"/>
    <n v="2"/>
    <n v="52"/>
    <n v="0"/>
    <n v="1030"/>
    <n v="5"/>
    <x v="3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s v="R&amp;D"/>
    <s v="Medical"/>
    <s v="STAFF-1321"/>
    <n v="1321"/>
    <s v="Female"/>
    <x v="5"/>
    <s v="Married"/>
    <s v="Yes"/>
    <s v="Y"/>
    <n v="2"/>
    <n v="30"/>
    <n v="1"/>
    <n v="634"/>
    <n v="17"/>
    <x v="2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s v="R&amp;D"/>
    <s v="Life Sciences"/>
    <s v="STAFF-1322"/>
    <n v="1322"/>
    <s v="Male"/>
    <x v="3"/>
    <s v="Single"/>
    <s v="No"/>
    <s v="Y"/>
    <n v="6"/>
    <n v="39"/>
    <n v="1"/>
    <n v="524"/>
    <n v="18"/>
    <x v="0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s v="Sales"/>
    <s v="Life Sciences"/>
    <s v="STAFF-1324"/>
    <n v="1324"/>
    <s v="Female"/>
    <x v="0"/>
    <s v="Divorced"/>
    <s v="Yes"/>
    <s v="Y"/>
    <n v="5"/>
    <n v="31"/>
    <n v="1"/>
    <n v="587"/>
    <n v="2"/>
    <x v="2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s v="Sales"/>
    <s v="Medical"/>
    <s v="STAFF-1329"/>
    <n v="1329"/>
    <s v="Male"/>
    <x v="0"/>
    <s v="Single"/>
    <s v="No"/>
    <s v="Y"/>
    <n v="4"/>
    <n v="41"/>
    <n v="1"/>
    <n v="256"/>
    <n v="10"/>
    <x v="0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s v="Sales"/>
    <s v="Life Sciences"/>
    <s v="STAFF-1331"/>
    <n v="1331"/>
    <s v="Female"/>
    <x v="6"/>
    <s v="Single"/>
    <s v="Yes"/>
    <s v="Y"/>
    <n v="2"/>
    <n v="31"/>
    <n v="0"/>
    <n v="1060"/>
    <n v="1"/>
    <x v="3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s v="R&amp;D"/>
    <s v="Life Sciences"/>
    <s v="STAFF-1333"/>
    <n v="1333"/>
    <s v="Male"/>
    <x v="2"/>
    <s v="Married"/>
    <s v="No"/>
    <s v="Y"/>
    <n v="4"/>
    <n v="44"/>
    <n v="0"/>
    <n v="935"/>
    <n v="3"/>
    <x v="3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s v="R&amp;D"/>
    <s v="Life Sciences"/>
    <s v="STAFF-1334"/>
    <n v="1334"/>
    <s v="Male"/>
    <x v="5"/>
    <s v="Married"/>
    <s v="Yes"/>
    <s v="Y"/>
    <n v="3"/>
    <n v="42"/>
    <n v="1"/>
    <n v="495"/>
    <n v="2"/>
    <x v="1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s v="R&amp;D"/>
    <s v="Medical"/>
    <s v="STAFF-1336"/>
    <n v="1336"/>
    <s v="Female"/>
    <x v="5"/>
    <s v="Married"/>
    <s v="No"/>
    <s v="Y"/>
    <n v="5"/>
    <n v="55"/>
    <n v="1"/>
    <n v="282"/>
    <n v="2"/>
    <x v="0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s v="HR"/>
    <s v="Life Sciences"/>
    <s v="STAFF-1338"/>
    <n v="1338"/>
    <s v="Male"/>
    <x v="5"/>
    <s v="Single"/>
    <s v="No"/>
    <s v="Y"/>
    <n v="4"/>
    <n v="56"/>
    <n v="1"/>
    <n v="206"/>
    <n v="8"/>
    <x v="2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s v="R&amp;D"/>
    <s v="Life Sciences"/>
    <s v="STAFF-1340"/>
    <n v="1340"/>
    <s v="Male"/>
    <x v="1"/>
    <s v="Divorced"/>
    <s v="No"/>
    <s v="Y"/>
    <n v="0"/>
    <n v="40"/>
    <n v="1"/>
    <n v="458"/>
    <n v="16"/>
    <x v="0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s v="R&amp;D"/>
    <s v="Life Sciences"/>
    <s v="STAFF-1344"/>
    <n v="1344"/>
    <s v="Male"/>
    <x v="4"/>
    <s v="Divorced"/>
    <s v="No"/>
    <s v="Y"/>
    <n v="0"/>
    <n v="34"/>
    <n v="1"/>
    <n v="943"/>
    <n v="9"/>
    <x v="3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s v="R&amp;D"/>
    <s v="Life Sciences"/>
    <s v="STAFF-1346"/>
    <n v="1346"/>
    <s v="Male"/>
    <x v="1"/>
    <s v="Single"/>
    <s v="No"/>
    <s v="Y"/>
    <n v="4"/>
    <n v="40"/>
    <n v="1"/>
    <n v="523"/>
    <n v="2"/>
    <x v="3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s v="Sales"/>
    <s v="Marketing"/>
    <s v="STAFF-1349"/>
    <n v="1349"/>
    <s v="Female"/>
    <x v="0"/>
    <s v="Divorced"/>
    <s v="No"/>
    <s v="Y"/>
    <n v="2"/>
    <n v="41"/>
    <n v="1"/>
    <n v="1018"/>
    <n v="1"/>
    <x v="3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s v="R&amp;D"/>
    <s v="Life Sciences"/>
    <s v="STAFF-1350"/>
    <n v="1350"/>
    <s v="Male"/>
    <x v="1"/>
    <s v="Single"/>
    <s v="Yes"/>
    <s v="Y"/>
    <n v="3"/>
    <n v="35"/>
    <n v="1"/>
    <n v="482"/>
    <n v="4"/>
    <x v="2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s v="HR"/>
    <s v="Life Sciences"/>
    <s v="STAFF-1352"/>
    <n v="1352"/>
    <s v="Male"/>
    <x v="5"/>
    <s v="Divorced"/>
    <s v="Yes"/>
    <s v="Y"/>
    <n v="2"/>
    <n v="51"/>
    <n v="1"/>
    <n v="770"/>
    <n v="5"/>
    <x v="3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s v="Sales"/>
    <s v="Life Sciences"/>
    <s v="STAFF-1355"/>
    <n v="1355"/>
    <s v="Female"/>
    <x v="0"/>
    <s v="Divorced"/>
    <s v="No"/>
    <s v="Y"/>
    <n v="3"/>
    <n v="38"/>
    <n v="1"/>
    <n v="1009"/>
    <n v="2"/>
    <x v="0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s v="Sales"/>
    <s v="Medical"/>
    <s v="STAFF-1356"/>
    <n v="1356"/>
    <s v="Female"/>
    <x v="0"/>
    <s v="Single"/>
    <s v="No"/>
    <s v="Y"/>
    <n v="6"/>
    <n v="34"/>
    <n v="1"/>
    <n v="507"/>
    <n v="15"/>
    <x v="0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s v="R&amp;D"/>
    <s v="Medical"/>
    <s v="STAFF-1358"/>
    <n v="1358"/>
    <s v="Male"/>
    <x v="2"/>
    <s v="Married"/>
    <s v="No"/>
    <s v="Y"/>
    <n v="6"/>
    <n v="25"/>
    <n v="1"/>
    <n v="882"/>
    <n v="19"/>
    <x v="1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s v="R&amp;D"/>
    <s v="Medical"/>
    <s v="STAFF-1360"/>
    <n v="1360"/>
    <s v="Female"/>
    <x v="3"/>
    <s v="Married"/>
    <s v="Yes"/>
    <s v="Y"/>
    <n v="0"/>
    <n v="58"/>
    <n v="0"/>
    <n v="601"/>
    <n v="7"/>
    <x v="2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s v="R&amp;D"/>
    <s v="Life Sciences"/>
    <s v="STAFF-1361"/>
    <n v="1361"/>
    <s v="Male"/>
    <x v="2"/>
    <s v="Married"/>
    <s v="No"/>
    <s v="Y"/>
    <n v="3"/>
    <n v="40"/>
    <n v="1"/>
    <n v="329"/>
    <n v="1"/>
    <x v="2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s v="Sales"/>
    <s v="Marketing"/>
    <s v="STAFF-1362"/>
    <n v="1362"/>
    <s v="Female"/>
    <x v="0"/>
    <s v="Married"/>
    <s v="No"/>
    <s v="Y"/>
    <n v="2"/>
    <n v="36"/>
    <n v="1"/>
    <n v="607"/>
    <n v="7"/>
    <x v="3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s v="R&amp;D"/>
    <s v="Life Sciences"/>
    <s v="STAFF-1363"/>
    <n v="1363"/>
    <s v="Male"/>
    <x v="3"/>
    <s v="Single"/>
    <s v="No"/>
    <s v="Y"/>
    <n v="2"/>
    <n v="48"/>
    <n v="1"/>
    <n v="855"/>
    <n v="4"/>
    <x v="3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s v="Sales"/>
    <s v="Medical"/>
    <s v="STAFF-1364"/>
    <n v="1364"/>
    <s v="Female"/>
    <x v="6"/>
    <s v="Married"/>
    <s v="No"/>
    <s v="Y"/>
    <n v="4"/>
    <n v="27"/>
    <n v="1"/>
    <n v="1291"/>
    <n v="11"/>
    <x v="3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s v="R&amp;D"/>
    <s v="Technical Degree"/>
    <s v="STAFF-1367"/>
    <n v="1367"/>
    <s v="Female"/>
    <x v="3"/>
    <s v="Single"/>
    <s v="No"/>
    <s v="Y"/>
    <n v="1"/>
    <n v="51"/>
    <n v="1"/>
    <n v="1405"/>
    <n v="11"/>
    <x v="0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s v="R&amp;D"/>
    <s v="Life Sciences"/>
    <s v="STAFF-1368"/>
    <n v="1368"/>
    <s v="Female"/>
    <x v="2"/>
    <s v="Single"/>
    <s v="No"/>
    <s v="Y"/>
    <n v="5"/>
    <n v="18"/>
    <n v="1"/>
    <n v="1124"/>
    <n v="1"/>
    <x v="3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s v="R&amp;D"/>
    <s v="Medical"/>
    <s v="STAFF-1369"/>
    <n v="1369"/>
    <s v="Female"/>
    <x v="2"/>
    <s v="Married"/>
    <s v="No"/>
    <s v="Y"/>
    <n v="0"/>
    <n v="35"/>
    <n v="1"/>
    <n v="817"/>
    <n v="1"/>
    <x v="3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s v="Sales"/>
    <s v="Life Sciences"/>
    <s v="STAFF-1371"/>
    <n v="1371"/>
    <s v="Male"/>
    <x v="0"/>
    <s v="Single"/>
    <s v="No"/>
    <s v="Y"/>
    <n v="3"/>
    <n v="27"/>
    <n v="1"/>
    <n v="793"/>
    <n v="2"/>
    <x v="1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s v="Sales"/>
    <s v="Marketing"/>
    <s v="STAFF-1372"/>
    <n v="1372"/>
    <s v="Male"/>
    <x v="0"/>
    <s v="Single"/>
    <s v="Yes"/>
    <s v="Y"/>
    <n v="2"/>
    <n v="55"/>
    <n v="0"/>
    <n v="267"/>
    <n v="13"/>
    <x v="2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s v="R&amp;D"/>
    <s v="Life Sciences"/>
    <s v="STAFF-1373"/>
    <n v="1373"/>
    <s v="Male"/>
    <x v="3"/>
    <s v="Married"/>
    <s v="Yes"/>
    <s v="Y"/>
    <n v="0"/>
    <n v="56"/>
    <n v="1"/>
    <n v="1369"/>
    <n v="23"/>
    <x v="3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s v="R&amp;D"/>
    <s v="Technical Degree"/>
    <s v="STAFF-1374"/>
    <n v="1374"/>
    <s v="Female"/>
    <x v="1"/>
    <s v="Divorced"/>
    <s v="No"/>
    <s v="Y"/>
    <n v="2"/>
    <n v="34"/>
    <n v="1"/>
    <n v="999"/>
    <n v="26"/>
    <x v="1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s v="R&amp;D"/>
    <s v="Medical"/>
    <s v="STAFF-1375"/>
    <n v="1375"/>
    <s v="Female"/>
    <x v="4"/>
    <s v="Divorced"/>
    <s v="No"/>
    <s v="Y"/>
    <n v="0"/>
    <n v="40"/>
    <n v="1"/>
    <n v="1202"/>
    <n v="2"/>
    <x v="1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s v="R&amp;D"/>
    <s v="Medical"/>
    <s v="STAFF-1377"/>
    <n v="1377"/>
    <s v="Male"/>
    <x v="2"/>
    <s v="Married"/>
    <s v="No"/>
    <s v="Y"/>
    <n v="1"/>
    <n v="34"/>
    <n v="1"/>
    <n v="285"/>
    <n v="29"/>
    <x v="3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s v="Sales"/>
    <s v="Life Sciences"/>
    <s v="STAFF-1379"/>
    <n v="1379"/>
    <s v="Female"/>
    <x v="6"/>
    <s v="Single"/>
    <s v="No"/>
    <s v="Y"/>
    <n v="3"/>
    <n v="31"/>
    <n v="0"/>
    <n v="703"/>
    <n v="2"/>
    <x v="3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s v="Sales"/>
    <s v="Marketing"/>
    <s v="STAFF-1380"/>
    <n v="1380"/>
    <s v="Female"/>
    <x v="0"/>
    <s v="Married"/>
    <s v="Yes"/>
    <s v="Y"/>
    <n v="0"/>
    <n v="35"/>
    <n v="0"/>
    <n v="662"/>
    <n v="18"/>
    <x v="2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s v="R&amp;D"/>
    <s v="Life Sciences"/>
    <s v="STAFF-1382"/>
    <n v="1382"/>
    <s v="Male"/>
    <x v="1"/>
    <s v="Divorced"/>
    <s v="No"/>
    <s v="Y"/>
    <n v="2"/>
    <n v="38"/>
    <n v="1"/>
    <n v="693"/>
    <n v="7"/>
    <x v="3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s v="R&amp;D"/>
    <s v="Technical Degree"/>
    <s v="STAFF-1383"/>
    <n v="1383"/>
    <s v="Female"/>
    <x v="4"/>
    <s v="Single"/>
    <s v="No"/>
    <s v="Y"/>
    <n v="2"/>
    <n v="34"/>
    <n v="1"/>
    <n v="404"/>
    <n v="2"/>
    <x v="2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s v="Sales"/>
    <s v="Life Sciences"/>
    <s v="STAFF-1387"/>
    <n v="1387"/>
    <s v="Male"/>
    <x v="0"/>
    <s v="Married"/>
    <s v="No"/>
    <s v="Y"/>
    <n v="0"/>
    <n v="28"/>
    <n v="1"/>
    <n v="736"/>
    <n v="26"/>
    <x v="3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s v="R&amp;D"/>
    <s v="Medical"/>
    <s v="STAFF-1389"/>
    <n v="1389"/>
    <s v="Male"/>
    <x v="3"/>
    <s v="Married"/>
    <s v="Yes"/>
    <s v="Y"/>
    <n v="3"/>
    <n v="31"/>
    <n v="0"/>
    <n v="330"/>
    <n v="22"/>
    <x v="2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s v="Sales"/>
    <s v="Life Sciences"/>
    <s v="STAFF-1390"/>
    <n v="1390"/>
    <s v="Male"/>
    <x v="0"/>
    <s v="Married"/>
    <s v="Yes"/>
    <s v="Y"/>
    <n v="2"/>
    <n v="39"/>
    <n v="1"/>
    <n v="1498"/>
    <n v="21"/>
    <x v="2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s v="Sales"/>
    <s v="Marketing"/>
    <s v="STAFF-1391"/>
    <n v="1391"/>
    <s v="Male"/>
    <x v="0"/>
    <s v="Married"/>
    <s v="No"/>
    <s v="Y"/>
    <n v="5"/>
    <n v="51"/>
    <n v="1"/>
    <n v="541"/>
    <n v="2"/>
    <x v="3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s v="R&amp;D"/>
    <s v="Life Sciences"/>
    <s v="STAFF-1392"/>
    <n v="1392"/>
    <s v="Female"/>
    <x v="1"/>
    <s v="Divorced"/>
    <s v="Yes"/>
    <s v="Y"/>
    <n v="4"/>
    <n v="41"/>
    <n v="1"/>
    <n v="1200"/>
    <n v="22"/>
    <x v="3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s v="R&amp;D"/>
    <s v="Life Sciences"/>
    <s v="STAFF-1394"/>
    <n v="1394"/>
    <s v="Male"/>
    <x v="1"/>
    <s v="Married"/>
    <s v="Yes"/>
    <s v="Y"/>
    <n v="2"/>
    <n v="37"/>
    <n v="1"/>
    <n v="1439"/>
    <n v="4"/>
    <x v="1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s v="Sales"/>
    <s v="Life Sciences"/>
    <s v="STAFF-1395"/>
    <n v="1395"/>
    <s v="Male"/>
    <x v="0"/>
    <s v="Married"/>
    <s v="No"/>
    <s v="Y"/>
    <n v="2"/>
    <n v="33"/>
    <n v="1"/>
    <n v="1111"/>
    <n v="5"/>
    <x v="1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s v="Sales"/>
    <s v="Marketing"/>
    <s v="STAFF-1396"/>
    <n v="1396"/>
    <s v="Male"/>
    <x v="0"/>
    <s v="Married"/>
    <s v="Yes"/>
    <s v="Y"/>
    <n v="3"/>
    <n v="32"/>
    <n v="1"/>
    <n v="499"/>
    <n v="2"/>
    <x v="1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s v="R&amp;D"/>
    <s v="Life Sciences"/>
    <s v="STAFF-1397"/>
    <n v="1397"/>
    <s v="Male"/>
    <x v="4"/>
    <s v="Married"/>
    <s v="No"/>
    <s v="Y"/>
    <n v="2"/>
    <n v="39"/>
    <n v="1"/>
    <n v="1485"/>
    <n v="25"/>
    <x v="0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s v="Sales"/>
    <s v="Life Sciences"/>
    <s v="STAFF-1399"/>
    <n v="1399"/>
    <s v="Male"/>
    <x v="0"/>
    <s v="Married"/>
    <s v="No"/>
    <s v="Y"/>
    <n v="3"/>
    <n v="25"/>
    <n v="1"/>
    <n v="1372"/>
    <n v="18"/>
    <x v="1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s v="R&amp;D"/>
    <s v="Medical"/>
    <s v="STAFF-1401"/>
    <n v="1401"/>
    <s v="Female"/>
    <x v="3"/>
    <s v="Married"/>
    <s v="Yes"/>
    <s v="Y"/>
    <n v="3"/>
    <n v="52"/>
    <n v="1"/>
    <n v="322"/>
    <n v="28"/>
    <x v="0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s v="R&amp;D"/>
    <s v="Medical"/>
    <s v="STAFF-1402"/>
    <n v="1402"/>
    <s v="Female"/>
    <x v="1"/>
    <s v="Single"/>
    <s v="Yes"/>
    <s v="Y"/>
    <n v="3"/>
    <n v="43"/>
    <n v="1"/>
    <n v="930"/>
    <n v="6"/>
    <x v="3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s v="Sales"/>
    <s v="Marketing"/>
    <s v="STAFF-1403"/>
    <n v="1403"/>
    <s v="Female"/>
    <x v="0"/>
    <s v="Married"/>
    <s v="Yes"/>
    <s v="Y"/>
    <n v="3"/>
    <n v="27"/>
    <n v="1"/>
    <n v="205"/>
    <n v="10"/>
    <x v="3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s v="R&amp;D"/>
    <s v="Life Sciences"/>
    <s v="STAFF-1405"/>
    <n v="1405"/>
    <s v="Female"/>
    <x v="1"/>
    <s v="Single"/>
    <s v="Yes"/>
    <s v="Y"/>
    <n v="2"/>
    <n v="27"/>
    <n v="0"/>
    <n v="135"/>
    <n v="17"/>
    <x v="2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s v="R&amp;D"/>
    <s v="Medical"/>
    <s v="STAFF-1407"/>
    <n v="1407"/>
    <s v="Male"/>
    <x v="1"/>
    <s v="Single"/>
    <s v="No"/>
    <s v="Y"/>
    <n v="2"/>
    <n v="26"/>
    <n v="1"/>
    <n v="683"/>
    <n v="2"/>
    <x v="1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s v="HR"/>
    <s v="Human Resources"/>
    <s v="STAFF-1408"/>
    <n v="1408"/>
    <s v="Female"/>
    <x v="5"/>
    <s v="Married"/>
    <s v="No"/>
    <s v="Y"/>
    <n v="5"/>
    <n v="42"/>
    <n v="1"/>
    <n v="1147"/>
    <n v="10"/>
    <x v="3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s v="R&amp;D"/>
    <s v="Medical"/>
    <s v="STAFF-1955"/>
    <n v="1955"/>
    <s v="Female"/>
    <x v="4"/>
    <s v="Divorced"/>
    <s v="No"/>
    <s v="Y"/>
    <n v="6"/>
    <n v="32"/>
    <n v="1"/>
    <n v="1146"/>
    <n v="15"/>
    <x v="2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s v="R&amp;D"/>
    <s v="Medical"/>
    <s v="STAFF-1662"/>
    <n v="1662"/>
    <s v="Female"/>
    <x v="3"/>
    <s v="Married"/>
    <s v="No"/>
    <s v="Y"/>
    <n v="6"/>
    <n v="36"/>
    <n v="1"/>
    <n v="894"/>
    <n v="1"/>
    <x v="2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s v="R&amp;D"/>
    <s v="Life Sciences"/>
    <s v="STAFF-1630"/>
    <n v="1630"/>
    <s v="Female"/>
    <x v="4"/>
    <s v="Married"/>
    <s v="No"/>
    <s v="Y"/>
    <n v="5"/>
    <n v="35"/>
    <n v="1"/>
    <n v="208"/>
    <n v="8"/>
    <x v="2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s v="R&amp;D"/>
    <s v="Medical"/>
    <s v="STAFF-2000"/>
    <n v="2000"/>
    <s v="Female"/>
    <x v="7"/>
    <s v="Married"/>
    <s v="No"/>
    <s v="Y"/>
    <n v="3"/>
    <n v="47"/>
    <n v="1"/>
    <n v="1162"/>
    <n v="1"/>
    <x v="1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s v="R&amp;D"/>
    <s v="Medical"/>
    <s v="STAFF-1839"/>
    <n v="1839"/>
    <s v="Female"/>
    <x v="1"/>
    <s v="Single"/>
    <s v="No"/>
    <s v="Y"/>
    <n v="4"/>
    <n v="18"/>
    <n v="1"/>
    <n v="1431"/>
    <n v="14"/>
    <x v="3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s v="Sales"/>
    <s v="Life Sciences"/>
    <s v="STAFF-1929"/>
    <n v="1929"/>
    <s v="Female"/>
    <x v="0"/>
    <s v="Married"/>
    <s v="No"/>
    <s v="Y"/>
    <n v="1"/>
    <n v="39"/>
    <n v="1"/>
    <n v="1251"/>
    <n v="21"/>
    <x v="2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s v="Sales"/>
    <s v="Life Sciences"/>
    <s v="STAFF-1495"/>
    <n v="1495"/>
    <s v="Female"/>
    <x v="6"/>
    <s v="Married"/>
    <s v="No"/>
    <s v="Y"/>
    <n v="2"/>
    <n v="24"/>
    <n v="1"/>
    <n v="830"/>
    <n v="13"/>
    <x v="0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s v="Sales"/>
    <s v="Marketing"/>
    <s v="STAFF-1756"/>
    <n v="1756"/>
    <s v="Female"/>
    <x v="0"/>
    <s v="Single"/>
    <s v="No"/>
    <s v="Y"/>
    <n v="2"/>
    <n v="33"/>
    <n v="1"/>
    <n v="1283"/>
    <n v="2"/>
    <x v="3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s v="R&amp;D"/>
    <s v="Medical"/>
    <s v="STAFF-1900"/>
    <n v="1900"/>
    <s v="Female"/>
    <x v="5"/>
    <s v="Divorced"/>
    <s v="No"/>
    <s v="Y"/>
    <n v="3"/>
    <n v="48"/>
    <n v="1"/>
    <n v="117"/>
    <n v="22"/>
    <x v="3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s v="R&amp;D"/>
    <s v="Life Sciences"/>
    <s v="STAFF-2025"/>
    <n v="2025"/>
    <s v="Female"/>
    <x v="3"/>
    <s v="Divorced"/>
    <s v="No"/>
    <s v="Y"/>
    <n v="3"/>
    <n v="36"/>
    <n v="1"/>
    <n v="688"/>
    <n v="4"/>
    <x v="0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s v="R&amp;D"/>
    <s v="Medical"/>
    <s v="STAFF-1760"/>
    <n v="1760"/>
    <s v="Female"/>
    <x v="2"/>
    <s v="Married"/>
    <s v="No"/>
    <s v="Y"/>
    <n v="4"/>
    <n v="38"/>
    <n v="1"/>
    <n v="594"/>
    <n v="2"/>
    <x v="0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s v="R&amp;D"/>
    <s v="Life Sciences"/>
    <s v="STAFF-1870"/>
    <n v="1870"/>
    <s v="Female"/>
    <x v="1"/>
    <s v="Married"/>
    <s v="No"/>
    <s v="Y"/>
    <n v="2"/>
    <n v="27"/>
    <n v="1"/>
    <n v="1131"/>
    <n v="15"/>
    <x v="3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s v="R&amp;D"/>
    <s v="Technical Degree"/>
    <s v="STAFF-1985"/>
    <n v="1985"/>
    <s v="Female"/>
    <x v="2"/>
    <s v="Married"/>
    <s v="No"/>
    <s v="Y"/>
    <n v="2"/>
    <n v="40"/>
    <n v="1"/>
    <n v="692"/>
    <n v="11"/>
    <x v="3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s v="R&amp;D"/>
    <s v="Life Sciences"/>
    <s v="STAFF-1513"/>
    <n v="1513"/>
    <s v="Female"/>
    <x v="2"/>
    <s v="Married"/>
    <s v="No"/>
    <s v="Y"/>
    <n v="3"/>
    <n v="29"/>
    <n v="1"/>
    <n v="410"/>
    <n v="2"/>
    <x v="1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s v="R&amp;D"/>
    <s v="Medical"/>
    <s v="STAFF-1633"/>
    <n v="1633"/>
    <s v="Female"/>
    <x v="3"/>
    <s v="Single"/>
    <s v="No"/>
    <s v="Y"/>
    <n v="2"/>
    <n v="39"/>
    <n v="1"/>
    <n v="711"/>
    <n v="4"/>
    <x v="3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s v="R&amp;D"/>
    <s v="Medical"/>
    <s v="STAFF-1480"/>
    <n v="1480"/>
    <s v="Female"/>
    <x v="2"/>
    <s v="Single"/>
    <s v="No"/>
    <s v="Y"/>
    <n v="3"/>
    <n v="42"/>
    <n v="1"/>
    <n v="748"/>
    <n v="9"/>
    <x v="0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s v="R&amp;D"/>
    <s v="Technical Degree"/>
    <s v="STAFF-1745"/>
    <n v="1745"/>
    <s v="Female"/>
    <x v="1"/>
    <s v="Single"/>
    <s v="No"/>
    <s v="Y"/>
    <n v="2"/>
    <n v="30"/>
    <n v="1"/>
    <n v="1312"/>
    <n v="2"/>
    <x v="2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s v="Sales"/>
    <s v="Marketing"/>
    <s v="STAFF-1481"/>
    <n v="1481"/>
    <s v="Female"/>
    <x v="0"/>
    <s v="Married"/>
    <s v="No"/>
    <s v="Y"/>
    <n v="4"/>
    <n v="44"/>
    <n v="1"/>
    <n v="383"/>
    <n v="1"/>
    <x v="4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s v="Sales"/>
    <s v="Marketing"/>
    <s v="STAFF-1833"/>
    <n v="1833"/>
    <s v="Female"/>
    <x v="0"/>
    <s v="Married"/>
    <s v="No"/>
    <s v="Y"/>
    <n v="3"/>
    <n v="31"/>
    <n v="1"/>
    <n v="1125"/>
    <n v="7"/>
    <x v="2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s v="HR"/>
    <s v="Human Resources"/>
    <s v="STAFF-1987"/>
    <n v="1987"/>
    <s v="Female"/>
    <x v="8"/>
    <s v="Married"/>
    <s v="No"/>
    <s v="Y"/>
    <n v="3"/>
    <n v="25"/>
    <n v="1"/>
    <n v="309"/>
    <n v="2"/>
    <x v="3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s v="HR"/>
    <s v="Life Sciences"/>
    <s v="STAFF-1625"/>
    <n v="1625"/>
    <s v="Female"/>
    <x v="5"/>
    <s v="Married"/>
    <s v="No"/>
    <s v="Y"/>
    <n v="2"/>
    <n v="47"/>
    <n v="1"/>
    <n v="1176"/>
    <n v="26"/>
    <x v="2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s v="HR"/>
    <s v="Medical"/>
    <s v="STAFF-1461"/>
    <n v="1461"/>
    <s v="Female"/>
    <x v="8"/>
    <s v="Single"/>
    <s v="No"/>
    <s v="Y"/>
    <n v="3"/>
    <n v="31"/>
    <n v="1"/>
    <n v="1398"/>
    <n v="8"/>
    <x v="0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916"/>
    <n v="1916"/>
    <s v="Female"/>
    <x v="2"/>
    <s v="Divorced"/>
    <s v="No"/>
    <s v="Y"/>
    <n v="0"/>
    <n v="31"/>
    <n v="1"/>
    <n v="471"/>
    <n v="4"/>
    <x v="3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s v="R&amp;D"/>
    <s v="Life Sciences"/>
    <s v="STAFF-1829"/>
    <n v="1829"/>
    <s v="Female"/>
    <x v="4"/>
    <s v="Divorced"/>
    <s v="No"/>
    <s v="Y"/>
    <n v="3"/>
    <n v="40"/>
    <n v="1"/>
    <n v="750"/>
    <n v="12"/>
    <x v="3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s v="R&amp;D"/>
    <s v="Life Sciences"/>
    <s v="STAFF-1822"/>
    <n v="1822"/>
    <s v="Female"/>
    <x v="4"/>
    <s v="Divorced"/>
    <s v="No"/>
    <s v="Y"/>
    <n v="3"/>
    <n v="40"/>
    <n v="1"/>
    <n v="1194"/>
    <n v="1"/>
    <x v="3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s v="R&amp;D"/>
    <s v="Technical Degree"/>
    <s v="STAFF-1762"/>
    <n v="1762"/>
    <s v="Female"/>
    <x v="1"/>
    <s v="Divorced"/>
    <s v="No"/>
    <s v="Y"/>
    <n v="2"/>
    <n v="29"/>
    <n v="1"/>
    <n v="590"/>
    <n v="4"/>
    <x v="3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1658"/>
    <n v="1658"/>
    <s v="Female"/>
    <x v="1"/>
    <s v="Divorced"/>
    <s v="No"/>
    <s v="Y"/>
    <n v="2"/>
    <n v="34"/>
    <n v="1"/>
    <n v="1130"/>
    <n v="3"/>
    <x v="3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s v="R&amp;D"/>
    <s v="Other"/>
    <s v="STAFF-1635"/>
    <n v="1635"/>
    <s v="Female"/>
    <x v="3"/>
    <s v="Divorced"/>
    <s v="No"/>
    <s v="Y"/>
    <n v="3"/>
    <n v="45"/>
    <n v="1"/>
    <n v="1329"/>
    <n v="2"/>
    <x v="0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s v="R&amp;D"/>
    <s v="Life Sciences"/>
    <s v="STAFF-1656"/>
    <n v="1656"/>
    <s v="Female"/>
    <x v="7"/>
    <s v="Divorced"/>
    <s v="No"/>
    <s v="Y"/>
    <n v="3"/>
    <n v="50"/>
    <n v="1"/>
    <n v="813"/>
    <n v="17"/>
    <x v="4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s v="R&amp;D"/>
    <s v="Medical"/>
    <s v="STAFF-1502"/>
    <n v="1502"/>
    <s v="Female"/>
    <x v="2"/>
    <s v="Married"/>
    <s v="No"/>
    <s v="Y"/>
    <n v="5"/>
    <n v="33"/>
    <n v="1"/>
    <n v="1099"/>
    <n v="4"/>
    <x v="2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s v="R&amp;D"/>
    <s v="Medical"/>
    <s v="STAFF-1866"/>
    <n v="1866"/>
    <s v="Female"/>
    <x v="5"/>
    <s v="Married"/>
    <s v="No"/>
    <s v="Y"/>
    <n v="2"/>
    <n v="43"/>
    <n v="1"/>
    <n v="823"/>
    <n v="6"/>
    <x v="3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s v="R&amp;D"/>
    <s v="Technical Degree"/>
    <s v="STAFF-1786"/>
    <n v="1786"/>
    <s v="Female"/>
    <x v="5"/>
    <s v="Married"/>
    <s v="No"/>
    <s v="Y"/>
    <n v="2"/>
    <n v="51"/>
    <n v="1"/>
    <n v="942"/>
    <n v="3"/>
    <x v="3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s v="R&amp;D"/>
    <s v="Life Sciences"/>
    <s v="STAFF-1701"/>
    <n v="1701"/>
    <s v="Female"/>
    <x v="1"/>
    <s v="Married"/>
    <s v="No"/>
    <s v="Y"/>
    <n v="3"/>
    <n v="34"/>
    <n v="1"/>
    <n v="678"/>
    <n v="19"/>
    <x v="3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s v="R&amp;D"/>
    <s v="Medical"/>
    <s v="STAFF-1647"/>
    <n v="1647"/>
    <s v="Female"/>
    <x v="1"/>
    <s v="Married"/>
    <s v="No"/>
    <s v="Y"/>
    <n v="0"/>
    <n v="27"/>
    <n v="1"/>
    <n v="486"/>
    <n v="8"/>
    <x v="3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Other"/>
    <s v="STAFF-1409"/>
    <n v="1409"/>
    <s v="Female"/>
    <x v="2"/>
    <s v="Married"/>
    <s v="No"/>
    <s v="Y"/>
    <n v="2"/>
    <n v="52"/>
    <n v="1"/>
    <n v="258"/>
    <n v="8"/>
    <x v="2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s v="R&amp;D"/>
    <s v="Medical"/>
    <s v="STAFF-2015"/>
    <n v="2015"/>
    <s v="Female"/>
    <x v="7"/>
    <s v="Married"/>
    <s v="No"/>
    <s v="Y"/>
    <n v="3"/>
    <n v="38"/>
    <n v="1"/>
    <n v="201"/>
    <n v="10"/>
    <x v="3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s v="R&amp;D"/>
    <s v="Medical"/>
    <s v="STAFF-1640"/>
    <n v="1640"/>
    <s v="Female"/>
    <x v="1"/>
    <s v="Married"/>
    <s v="No"/>
    <s v="Y"/>
    <n v="2"/>
    <n v="37"/>
    <n v="1"/>
    <n v="1470"/>
    <n v="10"/>
    <x v="3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s v="R&amp;D"/>
    <s v="Other"/>
    <s v="STAFF-1544"/>
    <n v="1544"/>
    <s v="Female"/>
    <x v="4"/>
    <s v="Married"/>
    <s v="No"/>
    <s v="Y"/>
    <n v="3"/>
    <n v="29"/>
    <n v="1"/>
    <n v="441"/>
    <n v="8"/>
    <x v="1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s v="R&amp;D"/>
    <s v="Life Sciences"/>
    <s v="STAFF-2052"/>
    <n v="2052"/>
    <s v="Female"/>
    <x v="1"/>
    <s v="Married"/>
    <s v="No"/>
    <s v="Y"/>
    <n v="5"/>
    <n v="35"/>
    <n v="1"/>
    <n v="287"/>
    <n v="1"/>
    <x v="2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s v="R&amp;D"/>
    <s v="Life Sciences"/>
    <s v="STAFF-1802"/>
    <n v="1802"/>
    <s v="Female"/>
    <x v="2"/>
    <s v="Married"/>
    <s v="No"/>
    <s v="Y"/>
    <n v="5"/>
    <n v="40"/>
    <n v="1"/>
    <n v="616"/>
    <n v="2"/>
    <x v="0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s v="R&amp;D"/>
    <s v="Life Sciences"/>
    <s v="STAFF-1617"/>
    <n v="1617"/>
    <s v="Female"/>
    <x v="2"/>
    <s v="Married"/>
    <s v="No"/>
    <s v="Y"/>
    <n v="3"/>
    <n v="49"/>
    <n v="1"/>
    <n v="722"/>
    <n v="25"/>
    <x v="2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s v="R&amp;D"/>
    <s v="Other"/>
    <s v="STAFF-1576"/>
    <n v="1576"/>
    <s v="Female"/>
    <x v="1"/>
    <s v="Married"/>
    <s v="No"/>
    <s v="Y"/>
    <n v="3"/>
    <n v="48"/>
    <n v="1"/>
    <n v="1108"/>
    <n v="15"/>
    <x v="2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s v="R&amp;D"/>
    <s v="Life Sciences"/>
    <s v="STAFF-1447"/>
    <n v="1447"/>
    <s v="Female"/>
    <x v="2"/>
    <s v="Married"/>
    <s v="No"/>
    <s v="Y"/>
    <n v="2"/>
    <n v="34"/>
    <n v="1"/>
    <n v="401"/>
    <n v="1"/>
    <x v="3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s v="R&amp;D"/>
    <s v="Life Sciences"/>
    <s v="STAFF-1555"/>
    <n v="1555"/>
    <s v="Female"/>
    <x v="1"/>
    <s v="Married"/>
    <s v="No"/>
    <s v="Y"/>
    <n v="2"/>
    <n v="32"/>
    <n v="1"/>
    <n v="824"/>
    <n v="5"/>
    <x v="0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s v="R&amp;D"/>
    <s v="Other"/>
    <s v="STAFF-1782"/>
    <n v="1782"/>
    <s v="Female"/>
    <x v="2"/>
    <s v="Married"/>
    <s v="No"/>
    <s v="Y"/>
    <n v="3"/>
    <n v="38"/>
    <n v="1"/>
    <n v="1153"/>
    <n v="6"/>
    <x v="0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s v="R&amp;D"/>
    <s v="Medical"/>
    <s v="STAFF-1687"/>
    <n v="1687"/>
    <s v="Female"/>
    <x v="2"/>
    <s v="Married"/>
    <s v="No"/>
    <s v="Y"/>
    <n v="5"/>
    <n v="38"/>
    <n v="1"/>
    <n v="1495"/>
    <n v="4"/>
    <x v="0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s v="R&amp;D"/>
    <s v="Medical"/>
    <s v="STAFF-1709"/>
    <n v="1709"/>
    <s v="Female"/>
    <x v="2"/>
    <s v="Married"/>
    <s v="No"/>
    <s v="Y"/>
    <n v="2"/>
    <n v="29"/>
    <n v="1"/>
    <n v="1082"/>
    <n v="9"/>
    <x v="2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s v="R&amp;D"/>
    <s v="Medical"/>
    <s v="STAFF-1830"/>
    <n v="1830"/>
    <s v="Female"/>
    <x v="1"/>
    <s v="Married"/>
    <s v="No"/>
    <s v="Y"/>
    <n v="2"/>
    <n v="54"/>
    <n v="1"/>
    <n v="431"/>
    <n v="7"/>
    <x v="2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s v="R&amp;D"/>
    <s v="Life Sciences"/>
    <s v="STAFF-1628"/>
    <n v="1628"/>
    <s v="Female"/>
    <x v="3"/>
    <s v="Married"/>
    <s v="No"/>
    <s v="Y"/>
    <n v="2"/>
    <n v="40"/>
    <n v="1"/>
    <n v="884"/>
    <n v="15"/>
    <x v="3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s v="R&amp;D"/>
    <s v="Other"/>
    <s v="STAFF-1655"/>
    <n v="1655"/>
    <s v="Female"/>
    <x v="7"/>
    <s v="Married"/>
    <s v="No"/>
    <s v="Y"/>
    <n v="2"/>
    <n v="49"/>
    <n v="1"/>
    <n v="301"/>
    <n v="22"/>
    <x v="2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s v="R&amp;D"/>
    <s v="Life Sciences"/>
    <s v="STAFF-1969"/>
    <n v="1969"/>
    <s v="Female"/>
    <x v="1"/>
    <s v="Married"/>
    <s v="No"/>
    <s v="Y"/>
    <n v="6"/>
    <n v="54"/>
    <n v="1"/>
    <n v="155"/>
    <n v="9"/>
    <x v="0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s v="R&amp;D"/>
    <s v="Medical"/>
    <s v="STAFF-1443"/>
    <n v="1443"/>
    <s v="Female"/>
    <x v="7"/>
    <s v="Married"/>
    <s v="No"/>
    <s v="Y"/>
    <n v="2"/>
    <n v="47"/>
    <n v="1"/>
    <n v="359"/>
    <n v="2"/>
    <x v="2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s v="R&amp;D"/>
    <s v="Life Sciences"/>
    <s v="STAFF-1888"/>
    <n v="1888"/>
    <s v="Female"/>
    <x v="3"/>
    <s v="Married"/>
    <s v="No"/>
    <s v="Y"/>
    <n v="2"/>
    <n v="45"/>
    <n v="1"/>
    <n v="556"/>
    <n v="25"/>
    <x v="0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s v="R&amp;D"/>
    <s v="Life Sciences"/>
    <s v="STAFF-1651"/>
    <n v="1651"/>
    <s v="Female"/>
    <x v="4"/>
    <s v="Married"/>
    <s v="No"/>
    <s v="Y"/>
    <n v="6"/>
    <n v="36"/>
    <n v="1"/>
    <n v="711"/>
    <n v="5"/>
    <x v="2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s v="R&amp;D"/>
    <s v="Other"/>
    <s v="STAFF-1607"/>
    <n v="1607"/>
    <s v="Female"/>
    <x v="1"/>
    <s v="Married"/>
    <s v="No"/>
    <s v="Y"/>
    <n v="3"/>
    <n v="32"/>
    <n v="1"/>
    <n v="634"/>
    <n v="5"/>
    <x v="2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s v="R&amp;D"/>
    <s v="Medical"/>
    <s v="STAFF-2051"/>
    <n v="2051"/>
    <s v="Female"/>
    <x v="1"/>
    <s v="Married"/>
    <s v="No"/>
    <s v="Y"/>
    <n v="2"/>
    <n v="40"/>
    <n v="1"/>
    <n v="1194"/>
    <n v="2"/>
    <x v="2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s v="R&amp;D"/>
    <s v="Life Sciences"/>
    <s v="STAFF-1430"/>
    <n v="1430"/>
    <s v="Female"/>
    <x v="7"/>
    <s v="Single"/>
    <s v="No"/>
    <s v="Y"/>
    <n v="3"/>
    <n v="31"/>
    <n v="1"/>
    <n v="182"/>
    <n v="8"/>
    <x v="4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s v="R&amp;D"/>
    <s v="Medical"/>
    <s v="STAFF-1411"/>
    <n v="1411"/>
    <s v="Female"/>
    <x v="2"/>
    <s v="Single"/>
    <s v="No"/>
    <s v="Y"/>
    <n v="6"/>
    <n v="37"/>
    <n v="1"/>
    <n v="1462"/>
    <n v="11"/>
    <x v="3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816"/>
    <n v="1816"/>
    <s v="Female"/>
    <x v="3"/>
    <s v="Single"/>
    <s v="No"/>
    <s v="Y"/>
    <n v="3"/>
    <n v="30"/>
    <n v="1"/>
    <n v="1092"/>
    <n v="10"/>
    <x v="3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s v="R&amp;D"/>
    <s v="Life Sciences"/>
    <s v="STAFF-1525"/>
    <n v="1525"/>
    <s v="Female"/>
    <x v="3"/>
    <s v="Single"/>
    <s v="No"/>
    <s v="Y"/>
    <n v="3"/>
    <n v="39"/>
    <n v="1"/>
    <n v="1089"/>
    <n v="6"/>
    <x v="3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s v="R&amp;D"/>
    <s v="Life Sciences"/>
    <s v="STAFF-1856"/>
    <n v="1856"/>
    <s v="Female"/>
    <x v="2"/>
    <s v="Single"/>
    <s v="No"/>
    <s v="Y"/>
    <n v="2"/>
    <n v="47"/>
    <n v="1"/>
    <n v="207"/>
    <n v="9"/>
    <x v="2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s v="R&amp;D"/>
    <s v="Life Sciences"/>
    <s v="STAFF-2010"/>
    <n v="2010"/>
    <s v="Female"/>
    <x v="2"/>
    <s v="Single"/>
    <s v="No"/>
    <s v="Y"/>
    <n v="3"/>
    <n v="32"/>
    <n v="1"/>
    <n v="267"/>
    <n v="29"/>
    <x v="2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s v="R&amp;D"/>
    <s v="Medical"/>
    <s v="STAFF-1735"/>
    <n v="1735"/>
    <s v="Female"/>
    <x v="2"/>
    <s v="Single"/>
    <s v="No"/>
    <s v="Y"/>
    <n v="3"/>
    <n v="23"/>
    <n v="1"/>
    <n v="160"/>
    <n v="4"/>
    <x v="1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s v="R&amp;D"/>
    <s v="Medical"/>
    <s v="STAFF-1751"/>
    <n v="1751"/>
    <s v="Female"/>
    <x v="1"/>
    <s v="Single"/>
    <s v="No"/>
    <s v="Y"/>
    <n v="5"/>
    <n v="27"/>
    <n v="1"/>
    <n v="1054"/>
    <n v="8"/>
    <x v="3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s v="R&amp;D"/>
    <s v="Medical"/>
    <s v="STAFF-2054"/>
    <n v="2054"/>
    <s v="Female"/>
    <x v="1"/>
    <s v="Single"/>
    <s v="No"/>
    <s v="Y"/>
    <n v="3"/>
    <n v="29"/>
    <n v="1"/>
    <n v="468"/>
    <n v="28"/>
    <x v="2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s v="R&amp;D"/>
    <s v="Life Sciences"/>
    <s v="STAFF-1529"/>
    <n v="1529"/>
    <s v="Female"/>
    <x v="4"/>
    <s v="Single"/>
    <s v="No"/>
    <s v="Y"/>
    <n v="3"/>
    <n v="35"/>
    <n v="1"/>
    <n v="1029"/>
    <n v="16"/>
    <x v="3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s v="R&amp;D"/>
    <s v="Technical Degree"/>
    <s v="STAFF-1719"/>
    <n v="1719"/>
    <s v="Female"/>
    <x v="7"/>
    <s v="Single"/>
    <s v="No"/>
    <s v="Y"/>
    <n v="2"/>
    <n v="45"/>
    <n v="1"/>
    <n v="1005"/>
    <n v="28"/>
    <x v="0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s v="R&amp;D"/>
    <s v="Medical"/>
    <s v="STAFF-1422"/>
    <n v="1422"/>
    <s v="Female"/>
    <x v="7"/>
    <s v="Single"/>
    <s v="No"/>
    <s v="Y"/>
    <n v="3"/>
    <n v="54"/>
    <n v="1"/>
    <n v="971"/>
    <n v="1"/>
    <x v="3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s v="Sales"/>
    <s v="Technical Degree"/>
    <s v="STAFF-1863"/>
    <n v="1863"/>
    <s v="Female"/>
    <x v="0"/>
    <s v="Divorced"/>
    <s v="No"/>
    <s v="Y"/>
    <n v="5"/>
    <n v="46"/>
    <n v="1"/>
    <n v="1319"/>
    <n v="3"/>
    <x v="3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s v="Sales"/>
    <s v="Life Sciences"/>
    <s v="STAFF-1557"/>
    <n v="1557"/>
    <s v="Female"/>
    <x v="0"/>
    <s v="Divorced"/>
    <s v="No"/>
    <s v="Y"/>
    <n v="2"/>
    <n v="48"/>
    <n v="1"/>
    <n v="492"/>
    <n v="16"/>
    <x v="2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s v="Sales"/>
    <s v="Marketing"/>
    <s v="STAFF-1428"/>
    <n v="1428"/>
    <s v="Female"/>
    <x v="0"/>
    <s v="Divorced"/>
    <s v="No"/>
    <s v="Y"/>
    <n v="3"/>
    <n v="30"/>
    <n v="1"/>
    <n v="855"/>
    <n v="7"/>
    <x v="2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s v="Sales"/>
    <s v="Life Sciences"/>
    <s v="STAFF-1676"/>
    <n v="1676"/>
    <s v="Female"/>
    <x v="5"/>
    <s v="Divorced"/>
    <s v="No"/>
    <s v="Y"/>
    <n v="2"/>
    <n v="47"/>
    <n v="1"/>
    <n v="1225"/>
    <n v="2"/>
    <x v="2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s v="Sales"/>
    <s v="Life Sciences"/>
    <s v="STAFF-2041"/>
    <n v="2041"/>
    <s v="Female"/>
    <x v="0"/>
    <s v="Married"/>
    <s v="No"/>
    <s v="Y"/>
    <n v="1"/>
    <n v="38"/>
    <n v="1"/>
    <n v="345"/>
    <n v="10"/>
    <x v="0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s v="Sales"/>
    <s v="Marketing"/>
    <s v="STAFF-2045"/>
    <n v="2045"/>
    <s v="Female"/>
    <x v="0"/>
    <s v="Married"/>
    <s v="No"/>
    <s v="Y"/>
    <n v="2"/>
    <n v="36"/>
    <n v="1"/>
    <n v="1120"/>
    <n v="11"/>
    <x v="2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s v="Sales"/>
    <s v="Marketing"/>
    <s v="STAFF-2056"/>
    <n v="2056"/>
    <s v="Female"/>
    <x v="0"/>
    <s v="Married"/>
    <s v="No"/>
    <s v="Y"/>
    <n v="2"/>
    <n v="39"/>
    <n v="1"/>
    <n v="722"/>
    <n v="24"/>
    <x v="1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s v="Sales"/>
    <s v="Marketing"/>
    <s v="STAFF-1986"/>
    <n v="1986"/>
    <s v="Female"/>
    <x v="0"/>
    <s v="Married"/>
    <s v="No"/>
    <s v="Y"/>
    <n v="4"/>
    <n v="40"/>
    <n v="1"/>
    <n v="444"/>
    <n v="2"/>
    <x v="0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s v="Sales"/>
    <s v="Medical"/>
    <s v="STAFF-1875"/>
    <n v="1875"/>
    <s v="Female"/>
    <x v="6"/>
    <s v="Married"/>
    <s v="No"/>
    <s v="Y"/>
    <n v="3"/>
    <n v="28"/>
    <n v="1"/>
    <n v="1172"/>
    <n v="3"/>
    <x v="3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s v="Sales"/>
    <s v="Life Sciences"/>
    <s v="STAFF-1527"/>
    <n v="1527"/>
    <s v="Female"/>
    <x v="5"/>
    <s v="Married"/>
    <s v="No"/>
    <s v="Y"/>
    <n v="2"/>
    <n v="46"/>
    <n v="1"/>
    <n v="228"/>
    <n v="3"/>
    <x v="3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s v="Sales"/>
    <s v="Marketing"/>
    <s v="STAFF-1935"/>
    <n v="1935"/>
    <s v="Female"/>
    <x v="0"/>
    <s v="Married"/>
    <s v="No"/>
    <s v="Y"/>
    <n v="3"/>
    <n v="56"/>
    <n v="1"/>
    <n v="1443"/>
    <n v="11"/>
    <x v="4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s v="Sales"/>
    <s v="Life Sciences"/>
    <s v="STAFF-1598"/>
    <n v="1598"/>
    <s v="Female"/>
    <x v="0"/>
    <s v="Married"/>
    <s v="No"/>
    <s v="Y"/>
    <n v="2"/>
    <n v="40"/>
    <n v="1"/>
    <n v="118"/>
    <n v="14"/>
    <x v="0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s v="Sales"/>
    <s v="Marketing"/>
    <s v="STAFF-1784"/>
    <n v="1784"/>
    <s v="Female"/>
    <x v="0"/>
    <s v="Married"/>
    <s v="No"/>
    <s v="Y"/>
    <n v="3"/>
    <n v="31"/>
    <n v="1"/>
    <n v="196"/>
    <n v="29"/>
    <x v="2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s v="Sales"/>
    <s v="Medical"/>
    <s v="STAFF-2024"/>
    <n v="2024"/>
    <s v="Female"/>
    <x v="0"/>
    <s v="Married"/>
    <s v="No"/>
    <s v="Y"/>
    <n v="2"/>
    <n v="36"/>
    <n v="1"/>
    <n v="557"/>
    <n v="3"/>
    <x v="3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s v="Sales"/>
    <s v="Life Sciences"/>
    <s v="STAFF-1673"/>
    <n v="1673"/>
    <s v="Female"/>
    <x v="0"/>
    <s v="Married"/>
    <s v="No"/>
    <s v="Y"/>
    <n v="2"/>
    <n v="31"/>
    <n v="1"/>
    <n v="1112"/>
    <n v="5"/>
    <x v="2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s v="Sales"/>
    <s v="Marketing"/>
    <s v="STAFF-1436"/>
    <n v="1436"/>
    <s v="Female"/>
    <x v="0"/>
    <s v="Married"/>
    <s v="No"/>
    <s v="Y"/>
    <n v="3"/>
    <n v="36"/>
    <n v="1"/>
    <n v="329"/>
    <n v="16"/>
    <x v="2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s v="Sales"/>
    <s v="Marketing"/>
    <s v="STAFF-2016"/>
    <n v="2016"/>
    <s v="Female"/>
    <x v="0"/>
    <s v="Married"/>
    <s v="No"/>
    <s v="Y"/>
    <n v="3"/>
    <n v="32"/>
    <n v="1"/>
    <n v="801"/>
    <n v="1"/>
    <x v="2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s v="Sales"/>
    <s v="Medical"/>
    <s v="STAFF-1898"/>
    <n v="1898"/>
    <s v="Female"/>
    <x v="0"/>
    <s v="Single"/>
    <s v="No"/>
    <s v="Y"/>
    <n v="5"/>
    <n v="27"/>
    <n v="1"/>
    <n v="511"/>
    <n v="2"/>
    <x v="0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s v="Sales"/>
    <s v="Life Sciences"/>
    <s v="STAFF-1583"/>
    <n v="1583"/>
    <s v="Female"/>
    <x v="0"/>
    <s v="Single"/>
    <s v="No"/>
    <s v="Y"/>
    <n v="5"/>
    <n v="38"/>
    <n v="1"/>
    <n v="437"/>
    <n v="16"/>
    <x v="3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s v="Sales"/>
    <s v="Life Sciences"/>
    <s v="STAFF-1585"/>
    <n v="1585"/>
    <s v="Female"/>
    <x v="0"/>
    <s v="Single"/>
    <s v="No"/>
    <s v="Y"/>
    <n v="5"/>
    <n v="36"/>
    <n v="1"/>
    <n v="884"/>
    <n v="1"/>
    <x v="2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s v="Sales"/>
    <s v="Medical"/>
    <s v="STAFF-1657"/>
    <n v="1657"/>
    <s v="Female"/>
    <x v="6"/>
    <s v="Single"/>
    <s v="No"/>
    <s v="Y"/>
    <n v="3"/>
    <n v="20"/>
    <n v="1"/>
    <n v="1141"/>
    <n v="2"/>
    <x v="3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s v="Sales"/>
    <s v="Life Sciences"/>
    <s v="STAFF-1710"/>
    <n v="1710"/>
    <s v="Female"/>
    <x v="6"/>
    <s v="Single"/>
    <s v="No"/>
    <s v="Y"/>
    <n v="2"/>
    <n v="36"/>
    <n v="1"/>
    <n v="530"/>
    <n v="2"/>
    <x v="2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s v="Sales"/>
    <s v="Life Sciences"/>
    <s v="STAFF-1779"/>
    <n v="1779"/>
    <s v="Female"/>
    <x v="0"/>
    <s v="Single"/>
    <s v="No"/>
    <s v="Y"/>
    <n v="3"/>
    <n v="34"/>
    <n v="1"/>
    <n v="511"/>
    <n v="3"/>
    <x v="0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s v="Sales"/>
    <s v="Other"/>
    <s v="STAFF-2060"/>
    <n v="2060"/>
    <s v="Female"/>
    <x v="6"/>
    <s v="Single"/>
    <s v="No"/>
    <s v="Y"/>
    <n v="2"/>
    <n v="26"/>
    <n v="1"/>
    <n v="1167"/>
    <n v="5"/>
    <x v="3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s v="Sales"/>
    <s v="Life Sciences"/>
    <s v="STAFF-2046"/>
    <n v="2046"/>
    <s v="Female"/>
    <x v="0"/>
    <s v="Single"/>
    <s v="No"/>
    <s v="Y"/>
    <n v="3"/>
    <n v="45"/>
    <n v="1"/>
    <n v="374"/>
    <n v="20"/>
    <x v="3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s v="Sales"/>
    <s v="Marketing"/>
    <s v="STAFF-1757"/>
    <n v="1757"/>
    <s v="Female"/>
    <x v="0"/>
    <s v="Single"/>
    <s v="No"/>
    <s v="Y"/>
    <n v="1"/>
    <n v="49"/>
    <n v="1"/>
    <n v="1313"/>
    <n v="11"/>
    <x v="2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s v="HR"/>
    <s v="Life Sciences"/>
    <s v="STAFF-1858"/>
    <n v="1858"/>
    <s v="Male"/>
    <x v="8"/>
    <s v="Divorced"/>
    <s v="No"/>
    <s v="Y"/>
    <n v="2"/>
    <n v="28"/>
    <n v="1"/>
    <n v="280"/>
    <n v="1"/>
    <x v="0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s v="HR"/>
    <s v="Human Resources"/>
    <s v="STAFF-1805"/>
    <n v="1805"/>
    <s v="Male"/>
    <x v="8"/>
    <s v="Divorced"/>
    <s v="No"/>
    <s v="Y"/>
    <n v="3"/>
    <n v="38"/>
    <n v="1"/>
    <n v="1336"/>
    <n v="2"/>
    <x v="3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s v="HR"/>
    <s v="Human Resources"/>
    <s v="STAFF-1722"/>
    <n v="1722"/>
    <s v="Male"/>
    <x v="8"/>
    <s v="Married"/>
    <s v="No"/>
    <s v="Y"/>
    <n v="4"/>
    <n v="41"/>
    <n v="1"/>
    <n v="552"/>
    <n v="4"/>
    <x v="3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s v="R&amp;D"/>
    <s v="Medical"/>
    <s v="STAFF-1804"/>
    <n v="1804"/>
    <s v="Male"/>
    <x v="3"/>
    <s v="Divorced"/>
    <s v="No"/>
    <s v="Y"/>
    <n v="6"/>
    <n v="35"/>
    <n v="1"/>
    <n v="1180"/>
    <n v="2"/>
    <x v="0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s v="R&amp;D"/>
    <s v="Medical"/>
    <s v="STAFF-1468"/>
    <n v="1468"/>
    <s v="Male"/>
    <x v="7"/>
    <s v="Divorced"/>
    <s v="No"/>
    <s v="Y"/>
    <n v="5"/>
    <n v="40"/>
    <n v="1"/>
    <n v="218"/>
    <n v="8"/>
    <x v="1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s v="R&amp;D"/>
    <s v="Technical Degree"/>
    <s v="STAFF-1482"/>
    <n v="1482"/>
    <s v="Male"/>
    <x v="1"/>
    <s v="Divorced"/>
    <s v="No"/>
    <s v="Y"/>
    <n v="2"/>
    <n v="30"/>
    <n v="1"/>
    <n v="990"/>
    <n v="7"/>
    <x v="3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s v="R&amp;D"/>
    <s v="Other"/>
    <s v="STAFF-1449"/>
    <n v="1449"/>
    <s v="Male"/>
    <x v="2"/>
    <s v="Divorced"/>
    <s v="No"/>
    <s v="Y"/>
    <n v="2"/>
    <n v="40"/>
    <n v="1"/>
    <n v="663"/>
    <n v="9"/>
    <x v="2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s v="R&amp;D"/>
    <s v="Technical Degree"/>
    <s v="STAFF-1771"/>
    <n v="1771"/>
    <s v="Male"/>
    <x v="1"/>
    <s v="Divorced"/>
    <s v="No"/>
    <s v="Y"/>
    <n v="2"/>
    <n v="33"/>
    <n v="1"/>
    <n v="775"/>
    <n v="4"/>
    <x v="3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s v="R&amp;D"/>
    <s v="Medical"/>
    <s v="STAFF-1994"/>
    <n v="1994"/>
    <s v="Male"/>
    <x v="2"/>
    <s v="Divorced"/>
    <s v="No"/>
    <s v="Y"/>
    <n v="2"/>
    <n v="33"/>
    <n v="1"/>
    <n v="1313"/>
    <n v="1"/>
    <x v="0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s v="R&amp;D"/>
    <s v="Technical Degree"/>
    <s v="STAFF-1934"/>
    <n v="1934"/>
    <s v="Male"/>
    <x v="1"/>
    <s v="Married"/>
    <s v="No"/>
    <s v="Y"/>
    <n v="4"/>
    <n v="47"/>
    <n v="1"/>
    <n v="1169"/>
    <n v="14"/>
    <x v="2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s v="R&amp;D"/>
    <s v="Technical Degree"/>
    <s v="STAFF-1574"/>
    <n v="1574"/>
    <s v="Male"/>
    <x v="1"/>
    <s v="Married"/>
    <s v="No"/>
    <s v="Y"/>
    <n v="3"/>
    <n v="32"/>
    <n v="1"/>
    <n v="1200"/>
    <n v="1"/>
    <x v="2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s v="R&amp;D"/>
    <s v="Life Sciences"/>
    <s v="STAFF-1813"/>
    <n v="1813"/>
    <s v="Male"/>
    <x v="1"/>
    <s v="Single"/>
    <s v="No"/>
    <s v="Y"/>
    <n v="2"/>
    <n v="43"/>
    <n v="1"/>
    <n v="343"/>
    <n v="9"/>
    <x v="3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s v="R&amp;D"/>
    <s v="Medical"/>
    <s v="STAFF-2057"/>
    <n v="2057"/>
    <s v="Male"/>
    <x v="3"/>
    <s v="Single"/>
    <s v="No"/>
    <s v="Y"/>
    <n v="2"/>
    <n v="31"/>
    <n v="1"/>
    <n v="325"/>
    <n v="5"/>
    <x v="3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s v="R&amp;D"/>
    <s v="Technical Degree"/>
    <s v="STAFF-1764"/>
    <n v="1764"/>
    <s v="Male"/>
    <x v="1"/>
    <s v="Single"/>
    <s v="No"/>
    <s v="Y"/>
    <n v="3"/>
    <n v="32"/>
    <n v="1"/>
    <n v="953"/>
    <n v="5"/>
    <x v="2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s v="R&amp;D"/>
    <s v="Life Sciences"/>
    <s v="STAFF-1471"/>
    <n v="1471"/>
    <s v="Male"/>
    <x v="2"/>
    <s v="Single"/>
    <s v="No"/>
    <s v="Y"/>
    <n v="5"/>
    <n v="44"/>
    <n v="1"/>
    <n v="981"/>
    <n v="5"/>
    <x v="3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s v="R&amp;D"/>
    <s v="Medical"/>
    <s v="STAFF-1947"/>
    <n v="1947"/>
    <s v="Male"/>
    <x v="1"/>
    <s v="Single"/>
    <s v="No"/>
    <s v="Y"/>
    <n v="3"/>
    <n v="28"/>
    <n v="1"/>
    <n v="1103"/>
    <n v="16"/>
    <x v="3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s v="R&amp;D"/>
    <s v="Technical Degree"/>
    <s v="STAFF-1440"/>
    <n v="1440"/>
    <s v="Male"/>
    <x v="2"/>
    <s v="Single"/>
    <s v="No"/>
    <s v="Y"/>
    <n v="2"/>
    <n v="37"/>
    <n v="1"/>
    <n v="1413"/>
    <n v="5"/>
    <x v="0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s v="R&amp;D"/>
    <s v="Life Sciences"/>
    <s v="STAFF-1976"/>
    <n v="1976"/>
    <s v="Male"/>
    <x v="1"/>
    <s v="Single"/>
    <s v="No"/>
    <s v="Y"/>
    <n v="2"/>
    <n v="42"/>
    <n v="1"/>
    <n v="335"/>
    <n v="23"/>
    <x v="0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s v="R&amp;D"/>
    <s v="Life Sciences"/>
    <s v="STAFF-2022"/>
    <n v="2022"/>
    <s v="Male"/>
    <x v="5"/>
    <s v="Single"/>
    <s v="No"/>
    <s v="Y"/>
    <n v="3"/>
    <n v="39"/>
    <n v="1"/>
    <n v="105"/>
    <n v="9"/>
    <x v="3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s v="Sales"/>
    <s v="Life Sciences"/>
    <s v="STAFF-2019"/>
    <n v="2019"/>
    <s v="Male"/>
    <x v="6"/>
    <s v="Divorced"/>
    <s v="No"/>
    <s v="Y"/>
    <n v="3"/>
    <n v="52"/>
    <n v="1"/>
    <n v="585"/>
    <n v="29"/>
    <x v="2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s v="Sales"/>
    <s v="Marketing"/>
    <s v="STAFF-1612"/>
    <n v="1612"/>
    <s v="Male"/>
    <x v="0"/>
    <s v="Married"/>
    <s v="No"/>
    <s v="Y"/>
    <n v="2"/>
    <n v="45"/>
    <n v="1"/>
    <n v="336"/>
    <n v="26"/>
    <x v="3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s v="Sales"/>
    <s v="Marketing"/>
    <s v="STAFF-1731"/>
    <n v="1731"/>
    <s v="Male"/>
    <x v="0"/>
    <s v="Married"/>
    <s v="No"/>
    <s v="Y"/>
    <n v="3"/>
    <n v="47"/>
    <n v="1"/>
    <n v="543"/>
    <n v="2"/>
    <x v="2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s v="Sales"/>
    <s v="Life Sciences"/>
    <s v="STAFF-1801"/>
    <n v="1801"/>
    <s v="Male"/>
    <x v="0"/>
    <s v="Single"/>
    <s v="No"/>
    <s v="Y"/>
    <n v="3"/>
    <n v="46"/>
    <n v="1"/>
    <n v="849"/>
    <n v="26"/>
    <x v="0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s v="HR"/>
    <s v="Human Resources"/>
    <s v="STAFF-1563"/>
    <n v="1563"/>
    <s v="Male"/>
    <x v="8"/>
    <s v="Married"/>
    <s v="No"/>
    <s v="Y"/>
    <n v="2"/>
    <n v="38"/>
    <n v="1"/>
    <n v="888"/>
    <n v="10"/>
    <x v="2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s v="HR"/>
    <s v="Medical"/>
    <s v="STAFF-1746"/>
    <n v="1746"/>
    <s v="Male"/>
    <x v="8"/>
    <s v="Married"/>
    <s v="No"/>
    <s v="Y"/>
    <n v="2"/>
    <n v="24"/>
    <n v="1"/>
    <n v="897"/>
    <n v="10"/>
    <x v="3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s v="R&amp;D"/>
    <s v="Life Sciences"/>
    <s v="STAFF-1590"/>
    <n v="1590"/>
    <s v="Male"/>
    <x v="4"/>
    <s v="Divorced"/>
    <s v="No"/>
    <s v="Y"/>
    <n v="0"/>
    <n v="29"/>
    <n v="1"/>
    <n v="995"/>
    <n v="2"/>
    <x v="1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s v="R&amp;D"/>
    <s v="Life Sciences"/>
    <s v="STAFF-1615"/>
    <n v="1615"/>
    <s v="Male"/>
    <x v="3"/>
    <s v="Divorced"/>
    <s v="No"/>
    <s v="Y"/>
    <n v="3"/>
    <n v="34"/>
    <n v="1"/>
    <n v="426"/>
    <n v="10"/>
    <x v="2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s v="R&amp;D"/>
    <s v="Medical"/>
    <s v="STAFF-1485"/>
    <n v="1485"/>
    <s v="Male"/>
    <x v="7"/>
    <s v="Divorced"/>
    <s v="No"/>
    <s v="Y"/>
    <n v="3"/>
    <n v="34"/>
    <n v="1"/>
    <n v="829"/>
    <n v="15"/>
    <x v="3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s v="R&amp;D"/>
    <s v="Other"/>
    <s v="STAFF-1431"/>
    <n v="1431"/>
    <s v="Male"/>
    <x v="1"/>
    <s v="Divorced"/>
    <s v="No"/>
    <s v="Y"/>
    <n v="2"/>
    <n v="34"/>
    <n v="1"/>
    <n v="560"/>
    <n v="1"/>
    <x v="2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s v="R&amp;D"/>
    <s v="Life Sciences"/>
    <s v="STAFF-1653"/>
    <n v="1653"/>
    <s v="Male"/>
    <x v="3"/>
    <s v="Divorced"/>
    <s v="No"/>
    <s v="Y"/>
    <n v="6"/>
    <n v="25"/>
    <n v="1"/>
    <n v="772"/>
    <n v="2"/>
    <x v="1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s v="R&amp;D"/>
    <s v="Life Sciences"/>
    <s v="STAFF-1941"/>
    <n v="1941"/>
    <s v="Male"/>
    <x v="7"/>
    <s v="Married"/>
    <s v="No"/>
    <s v="Y"/>
    <n v="3"/>
    <n v="49"/>
    <n v="1"/>
    <n v="1064"/>
    <n v="2"/>
    <x v="1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s v="R&amp;D"/>
    <s v="Medical"/>
    <s v="STAFF-1852"/>
    <n v="1852"/>
    <s v="Male"/>
    <x v="2"/>
    <s v="Married"/>
    <s v="No"/>
    <s v="Y"/>
    <n v="3"/>
    <n v="29"/>
    <n v="1"/>
    <n v="574"/>
    <n v="20"/>
    <x v="1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s v="R&amp;D"/>
    <s v="Life Sciences"/>
    <s v="STAFF-1997"/>
    <n v="1997"/>
    <s v="Male"/>
    <x v="3"/>
    <s v="Married"/>
    <s v="No"/>
    <s v="Y"/>
    <n v="1"/>
    <n v="38"/>
    <n v="1"/>
    <n v="508"/>
    <n v="6"/>
    <x v="2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s v="R&amp;D"/>
    <s v="Life Sciences"/>
    <s v="STAFF-1720"/>
    <n v="1720"/>
    <s v="Male"/>
    <x v="1"/>
    <s v="Married"/>
    <s v="No"/>
    <s v="Y"/>
    <n v="3"/>
    <n v="32"/>
    <n v="1"/>
    <n v="585"/>
    <n v="10"/>
    <x v="3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s v="R&amp;D"/>
    <s v="Other"/>
    <s v="STAFF-1918"/>
    <n v="1918"/>
    <s v="Male"/>
    <x v="2"/>
    <s v="Married"/>
    <s v="No"/>
    <s v="Y"/>
    <n v="3"/>
    <n v="26"/>
    <n v="1"/>
    <n v="1096"/>
    <n v="6"/>
    <x v="3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s v="R&amp;D"/>
    <s v="Medical"/>
    <s v="STAFF-2061"/>
    <n v="2061"/>
    <s v="Male"/>
    <x v="2"/>
    <s v="Married"/>
    <s v="No"/>
    <s v="Y"/>
    <n v="3"/>
    <n v="36"/>
    <n v="1"/>
    <n v="884"/>
    <n v="23"/>
    <x v="0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s v="R&amp;D"/>
    <s v="Technical Degree"/>
    <s v="STAFF-1597"/>
    <n v="1597"/>
    <s v="Male"/>
    <x v="4"/>
    <s v="Married"/>
    <s v="No"/>
    <s v="Y"/>
    <n v="3"/>
    <n v="34"/>
    <n v="1"/>
    <n v="653"/>
    <n v="10"/>
    <x v="2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s v="R&amp;D"/>
    <s v="Life Sciences"/>
    <s v="STAFF-1668"/>
    <n v="1668"/>
    <s v="Male"/>
    <x v="1"/>
    <s v="Married"/>
    <s v="No"/>
    <s v="Y"/>
    <n v="4"/>
    <n v="38"/>
    <n v="1"/>
    <n v="1189"/>
    <n v="1"/>
    <x v="3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s v="R&amp;D"/>
    <s v="Medical"/>
    <s v="STAFF-1922"/>
    <n v="1922"/>
    <s v="Male"/>
    <x v="4"/>
    <s v="Single"/>
    <s v="No"/>
    <s v="Y"/>
    <n v="3"/>
    <n v="45"/>
    <n v="1"/>
    <n v="1297"/>
    <n v="1"/>
    <x v="2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s v="R&amp;D"/>
    <s v="Life Sciences"/>
    <s v="STAFF-1412"/>
    <n v="1412"/>
    <s v="Male"/>
    <x v="3"/>
    <s v="Single"/>
    <s v="No"/>
    <s v="Y"/>
    <n v="2"/>
    <n v="35"/>
    <n v="1"/>
    <n v="200"/>
    <n v="18"/>
    <x v="0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s v="R&amp;D"/>
    <s v="Medical"/>
    <s v="STAFF-1648"/>
    <n v="1648"/>
    <s v="Male"/>
    <x v="1"/>
    <s v="Single"/>
    <s v="No"/>
    <s v="Y"/>
    <n v="0"/>
    <n v="27"/>
    <n v="1"/>
    <n v="591"/>
    <n v="2"/>
    <x v="3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s v="Sales"/>
    <s v="Life Sciences"/>
    <s v="STAFF-1812"/>
    <n v="1812"/>
    <s v="Male"/>
    <x v="0"/>
    <s v="Divorced"/>
    <s v="No"/>
    <s v="Y"/>
    <n v="6"/>
    <n v="39"/>
    <n v="1"/>
    <n v="766"/>
    <n v="20"/>
    <x v="3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s v="Sales"/>
    <s v="Medical"/>
    <s v="STAFF-1700"/>
    <n v="1700"/>
    <s v="Male"/>
    <x v="0"/>
    <s v="Divorced"/>
    <s v="No"/>
    <s v="Y"/>
    <n v="2"/>
    <n v="37"/>
    <n v="1"/>
    <n v="1278"/>
    <n v="1"/>
    <x v="2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s v="Sales"/>
    <s v="Medical"/>
    <s v="STAFF-2065"/>
    <n v="2065"/>
    <s v="Male"/>
    <x v="0"/>
    <s v="Married"/>
    <s v="No"/>
    <s v="Y"/>
    <n v="3"/>
    <n v="49"/>
    <n v="1"/>
    <n v="1023"/>
    <n v="2"/>
    <x v="3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s v="Sales"/>
    <s v="Medical"/>
    <s v="STAFF-1477"/>
    <n v="1477"/>
    <s v="Male"/>
    <x v="0"/>
    <s v="Married"/>
    <s v="No"/>
    <s v="Y"/>
    <n v="2"/>
    <n v="33"/>
    <n v="1"/>
    <n v="430"/>
    <n v="7"/>
    <x v="3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s v="Sales"/>
    <s v="Life Sciences"/>
    <s v="STAFF-1507"/>
    <n v="1507"/>
    <s v="Male"/>
    <x v="0"/>
    <s v="Single"/>
    <s v="No"/>
    <s v="Y"/>
    <n v="5"/>
    <n v="28"/>
    <n v="1"/>
    <n v="467"/>
    <n v="7"/>
    <x v="3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s v="Sales"/>
    <s v="Other"/>
    <s v="STAFF-1613"/>
    <n v="1613"/>
    <s v="Male"/>
    <x v="0"/>
    <s v="Single"/>
    <s v="No"/>
    <s v="Y"/>
    <n v="3"/>
    <n v="31"/>
    <n v="1"/>
    <n v="715"/>
    <n v="2"/>
    <x v="2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s v="Sales"/>
    <s v="Marketing"/>
    <s v="STAFF-1853"/>
    <n v="1853"/>
    <s v="Male"/>
    <x v="0"/>
    <s v="Single"/>
    <s v="No"/>
    <s v="Y"/>
    <n v="2"/>
    <n v="32"/>
    <n v="1"/>
    <n v="1318"/>
    <n v="10"/>
    <x v="2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s v="HR"/>
    <s v="Other"/>
    <s v="STAFF-1794"/>
    <n v="1794"/>
    <s v="Male"/>
    <x v="8"/>
    <s v="Divorced"/>
    <s v="No"/>
    <s v="Y"/>
    <n v="4"/>
    <n v="37"/>
    <n v="1"/>
    <n v="1239"/>
    <n v="8"/>
    <x v="0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s v="HR"/>
    <s v="Medical"/>
    <s v="STAFF-1865"/>
    <n v="1865"/>
    <s v="Male"/>
    <x v="8"/>
    <s v="Married"/>
    <s v="No"/>
    <s v="Y"/>
    <n v="3"/>
    <n v="29"/>
    <n v="1"/>
    <n v="352"/>
    <n v="6"/>
    <x v="1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s v="HR"/>
    <s v="Other"/>
    <s v="STAFF-1419"/>
    <n v="1419"/>
    <s v="Male"/>
    <x v="8"/>
    <s v="Single"/>
    <s v="No"/>
    <s v="Y"/>
    <n v="3"/>
    <n v="29"/>
    <n v="1"/>
    <n v="332"/>
    <n v="17"/>
    <x v="3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s v="HR"/>
    <s v="Life Sciences"/>
    <s v="STAFF-1778"/>
    <n v="1778"/>
    <s v="Male"/>
    <x v="8"/>
    <s v="Single"/>
    <s v="No"/>
    <s v="Y"/>
    <n v="5"/>
    <n v="43"/>
    <n v="1"/>
    <n v="244"/>
    <n v="2"/>
    <x v="3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s v="R&amp;D"/>
    <s v="Technical Degree"/>
    <s v="STAFF-1694"/>
    <n v="1694"/>
    <s v="Male"/>
    <x v="1"/>
    <s v="Divorced"/>
    <s v="No"/>
    <s v="Y"/>
    <n v="1"/>
    <n v="55"/>
    <n v="1"/>
    <n v="1441"/>
    <n v="22"/>
    <x v="3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s v="R&amp;D"/>
    <s v="Life Sciences"/>
    <s v="STAFF-1506"/>
    <n v="1506"/>
    <s v="Male"/>
    <x v="1"/>
    <s v="Divorced"/>
    <s v="No"/>
    <s v="Y"/>
    <n v="2"/>
    <n v="28"/>
    <n v="1"/>
    <n v="1423"/>
    <n v="1"/>
    <x v="3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s v="R&amp;D"/>
    <s v="Life Sciences"/>
    <s v="STAFF-1892"/>
    <n v="1892"/>
    <s v="Male"/>
    <x v="5"/>
    <s v="Divorced"/>
    <s v="No"/>
    <s v="Y"/>
    <n v="3"/>
    <n v="40"/>
    <n v="1"/>
    <n v="1137"/>
    <n v="1"/>
    <x v="2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s v="R&amp;D"/>
    <s v="Life Sciences"/>
    <s v="STAFF-1881"/>
    <n v="1881"/>
    <s v="Male"/>
    <x v="2"/>
    <s v="Divorced"/>
    <s v="No"/>
    <s v="Y"/>
    <n v="2"/>
    <n v="31"/>
    <n v="1"/>
    <n v="311"/>
    <n v="20"/>
    <x v="3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s v="R&amp;D"/>
    <s v="Medical"/>
    <s v="STAFF-1627"/>
    <n v="1627"/>
    <s v="Male"/>
    <x v="2"/>
    <s v="Divorced"/>
    <s v="No"/>
    <s v="Y"/>
    <n v="3"/>
    <n v="39"/>
    <n v="1"/>
    <n v="170"/>
    <n v="3"/>
    <x v="0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s v="R&amp;D"/>
    <s v="Medical"/>
    <s v="STAFF-1474"/>
    <n v="1474"/>
    <s v="Male"/>
    <x v="1"/>
    <s v="Divorced"/>
    <s v="No"/>
    <s v="Y"/>
    <n v="3"/>
    <n v="40"/>
    <n v="1"/>
    <n v="896"/>
    <n v="2"/>
    <x v="3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s v="R&amp;D"/>
    <s v="Life Sciences"/>
    <s v="STAFF-1857"/>
    <n v="1857"/>
    <s v="Male"/>
    <x v="3"/>
    <s v="Divorced"/>
    <s v="No"/>
    <s v="Y"/>
    <n v="4"/>
    <n v="46"/>
    <n v="1"/>
    <n v="706"/>
    <n v="2"/>
    <x v="0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s v="R&amp;D"/>
    <s v="Technical Degree"/>
    <s v="STAFF-1599"/>
    <n v="1599"/>
    <s v="Male"/>
    <x v="2"/>
    <s v="Divorced"/>
    <s v="No"/>
    <s v="Y"/>
    <n v="0"/>
    <n v="43"/>
    <n v="1"/>
    <n v="990"/>
    <n v="27"/>
    <x v="3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s v="R&amp;D"/>
    <s v="Life Sciences"/>
    <s v="STAFF-1940"/>
    <n v="1940"/>
    <s v="Male"/>
    <x v="1"/>
    <s v="Divorced"/>
    <s v="No"/>
    <s v="Y"/>
    <n v="0"/>
    <n v="38"/>
    <n v="1"/>
    <n v="1206"/>
    <n v="9"/>
    <x v="0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s v="R&amp;D"/>
    <s v="Medical"/>
    <s v="STAFF-1424"/>
    <n v="1424"/>
    <s v="Male"/>
    <x v="7"/>
    <s v="Divorced"/>
    <s v="No"/>
    <s v="Y"/>
    <n v="4"/>
    <n v="55"/>
    <n v="1"/>
    <n v="1136"/>
    <n v="1"/>
    <x v="2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s v="R&amp;D"/>
    <s v="Life Sciences"/>
    <s v="STAFF-1484"/>
    <n v="1484"/>
    <s v="Male"/>
    <x v="4"/>
    <s v="Divorced"/>
    <s v="No"/>
    <s v="Y"/>
    <n v="3"/>
    <n v="49"/>
    <n v="1"/>
    <n v="1490"/>
    <n v="7"/>
    <x v="2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s v="R&amp;D"/>
    <s v="Life Sciences"/>
    <s v="STAFF-1859"/>
    <n v="1859"/>
    <s v="Male"/>
    <x v="4"/>
    <s v="Divorced"/>
    <s v="No"/>
    <s v="Y"/>
    <n v="3"/>
    <n v="29"/>
    <n v="1"/>
    <n v="726"/>
    <n v="29"/>
    <x v="1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s v="R&amp;D"/>
    <s v="Other"/>
    <s v="STAFF-1619"/>
    <n v="1619"/>
    <s v="Male"/>
    <x v="2"/>
    <s v="Divorced"/>
    <s v="No"/>
    <s v="Y"/>
    <n v="3"/>
    <n v="27"/>
    <n v="1"/>
    <n v="1302"/>
    <n v="19"/>
    <x v="3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s v="R&amp;D"/>
    <s v="Medical"/>
    <s v="STAFF-1671"/>
    <n v="1671"/>
    <s v="Male"/>
    <x v="1"/>
    <s v="Divorced"/>
    <s v="No"/>
    <s v="Y"/>
    <n v="4"/>
    <n v="32"/>
    <n v="1"/>
    <n v="977"/>
    <n v="2"/>
    <x v="3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s v="R&amp;D"/>
    <s v="Technical Degree"/>
    <s v="STAFF-1553"/>
    <n v="1553"/>
    <s v="Male"/>
    <x v="4"/>
    <s v="Divorced"/>
    <s v="No"/>
    <s v="Y"/>
    <n v="4"/>
    <n v="45"/>
    <n v="1"/>
    <n v="538"/>
    <n v="1"/>
    <x v="2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s v="R&amp;D"/>
    <s v="Medical"/>
    <s v="STAFF-1725"/>
    <n v="1725"/>
    <s v="Male"/>
    <x v="2"/>
    <s v="Divorced"/>
    <s v="No"/>
    <s v="Y"/>
    <n v="2"/>
    <n v="24"/>
    <n v="1"/>
    <n v="506"/>
    <n v="29"/>
    <x v="1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s v="R&amp;D"/>
    <s v="Technical Degree"/>
    <s v="STAFF-1551"/>
    <n v="1551"/>
    <s v="Male"/>
    <x v="2"/>
    <s v="Divorced"/>
    <s v="No"/>
    <s v="Y"/>
    <n v="3"/>
    <n v="24"/>
    <n v="1"/>
    <n v="350"/>
    <n v="21"/>
    <x v="0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s v="R&amp;D"/>
    <s v="Other"/>
    <s v="STAFF-1871"/>
    <n v="1871"/>
    <s v="Male"/>
    <x v="1"/>
    <s v="Divorced"/>
    <s v="No"/>
    <s v="Y"/>
    <n v="2"/>
    <n v="39"/>
    <n v="1"/>
    <n v="835"/>
    <n v="19"/>
    <x v="2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s v="R&amp;D"/>
    <s v="Life Sciences"/>
    <s v="STAFF-2031"/>
    <n v="2031"/>
    <s v="Male"/>
    <x v="5"/>
    <s v="Married"/>
    <s v="No"/>
    <s v="Y"/>
    <n v="2"/>
    <n v="42"/>
    <n v="1"/>
    <n v="300"/>
    <n v="2"/>
    <x v="3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s v="R&amp;D"/>
    <s v="Medical"/>
    <s v="STAFF-1543"/>
    <n v="1543"/>
    <s v="Male"/>
    <x v="1"/>
    <s v="Married"/>
    <s v="No"/>
    <s v="Y"/>
    <n v="2"/>
    <n v="37"/>
    <n v="1"/>
    <n v="674"/>
    <n v="13"/>
    <x v="3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s v="R&amp;D"/>
    <s v="Life Sciences"/>
    <s v="STAFF-1434"/>
    <n v="1434"/>
    <s v="Male"/>
    <x v="2"/>
    <s v="Married"/>
    <s v="No"/>
    <s v="Y"/>
    <n v="3"/>
    <n v="27"/>
    <n v="1"/>
    <n v="1377"/>
    <n v="11"/>
    <x v="1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s v="R&amp;D"/>
    <s v="Life Sciences"/>
    <s v="STAFF-1621"/>
    <n v="1621"/>
    <s v="Male"/>
    <x v="1"/>
    <s v="Married"/>
    <s v="No"/>
    <s v="Y"/>
    <n v="2"/>
    <n v="35"/>
    <n v="1"/>
    <n v="819"/>
    <n v="18"/>
    <x v="4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s v="R&amp;D"/>
    <s v="Medical"/>
    <s v="STAFF-2068"/>
    <n v="2068"/>
    <s v="Male"/>
    <x v="2"/>
    <s v="Married"/>
    <s v="No"/>
    <s v="Y"/>
    <n v="3"/>
    <n v="34"/>
    <n v="1"/>
    <n v="628"/>
    <n v="8"/>
    <x v="3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s v="R&amp;D"/>
    <s v="Medical"/>
    <s v="STAFF-1689"/>
    <n v="1689"/>
    <s v="Male"/>
    <x v="4"/>
    <s v="Married"/>
    <s v="No"/>
    <s v="Y"/>
    <n v="2"/>
    <n v="53"/>
    <n v="1"/>
    <n v="1395"/>
    <n v="24"/>
    <x v="2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s v="R&amp;D"/>
    <s v="Life Sciences"/>
    <s v="STAFF-1867"/>
    <n v="1867"/>
    <s v="Male"/>
    <x v="7"/>
    <s v="Married"/>
    <s v="No"/>
    <s v="Y"/>
    <n v="3"/>
    <n v="48"/>
    <n v="1"/>
    <n v="1224"/>
    <n v="10"/>
    <x v="3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s v="R&amp;D"/>
    <s v="Medical"/>
    <s v="STAFF-1989"/>
    <n v="1989"/>
    <s v="Male"/>
    <x v="2"/>
    <s v="Married"/>
    <s v="No"/>
    <s v="Y"/>
    <n v="6"/>
    <n v="30"/>
    <n v="1"/>
    <n v="911"/>
    <n v="1"/>
    <x v="0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s v="R&amp;D"/>
    <s v="Life Sciences"/>
    <s v="STAFF-1954"/>
    <n v="1954"/>
    <s v="Male"/>
    <x v="4"/>
    <s v="Married"/>
    <s v="No"/>
    <s v="Y"/>
    <n v="5"/>
    <n v="29"/>
    <n v="1"/>
    <n v="136"/>
    <n v="1"/>
    <x v="3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s v="R&amp;D"/>
    <s v="Technical Degree"/>
    <s v="STAFF-1473"/>
    <n v="1473"/>
    <s v="Male"/>
    <x v="4"/>
    <s v="Married"/>
    <s v="No"/>
    <s v="Y"/>
    <n v="0"/>
    <n v="49"/>
    <n v="1"/>
    <n v="1495"/>
    <n v="5"/>
    <x v="2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s v="R&amp;D"/>
    <s v="Life Sciences"/>
    <s v="STAFF-1971"/>
    <n v="1971"/>
    <s v="Male"/>
    <x v="4"/>
    <s v="Married"/>
    <s v="No"/>
    <s v="Y"/>
    <n v="1"/>
    <n v="43"/>
    <n v="1"/>
    <n v="574"/>
    <n v="11"/>
    <x v="3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s v="R&amp;D"/>
    <s v="Technical Degree"/>
    <s v="STAFF-1415"/>
    <n v="1415"/>
    <s v="Male"/>
    <x v="2"/>
    <s v="Married"/>
    <s v="No"/>
    <s v="Y"/>
    <n v="2"/>
    <n v="25"/>
    <n v="1"/>
    <n v="949"/>
    <n v="1"/>
    <x v="3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s v="R&amp;D"/>
    <s v="Technical Degree"/>
    <s v="STAFF-1438"/>
    <n v="1438"/>
    <s v="Male"/>
    <x v="1"/>
    <s v="Married"/>
    <s v="No"/>
    <s v="Y"/>
    <n v="2"/>
    <n v="47"/>
    <n v="1"/>
    <n v="465"/>
    <n v="1"/>
    <x v="3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s v="R&amp;D"/>
    <s v="Medical"/>
    <s v="STAFF-1826"/>
    <n v="1826"/>
    <s v="Male"/>
    <x v="2"/>
    <s v="Married"/>
    <s v="No"/>
    <s v="Y"/>
    <n v="2"/>
    <n v="35"/>
    <n v="1"/>
    <n v="185"/>
    <n v="23"/>
    <x v="2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s v="R&amp;D"/>
    <s v="Medical"/>
    <s v="STAFF-1609"/>
    <n v="1609"/>
    <s v="Male"/>
    <x v="1"/>
    <s v="Married"/>
    <s v="No"/>
    <s v="Y"/>
    <n v="3"/>
    <n v="30"/>
    <n v="1"/>
    <n v="241"/>
    <n v="7"/>
    <x v="3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s v="R&amp;D"/>
    <s v="Medical"/>
    <s v="STAFF-1696"/>
    <n v="1696"/>
    <s v="Male"/>
    <x v="2"/>
    <s v="Married"/>
    <s v="No"/>
    <s v="Y"/>
    <n v="3"/>
    <n v="34"/>
    <n v="1"/>
    <n v="1157"/>
    <n v="5"/>
    <x v="0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s v="R&amp;D"/>
    <s v="Technical Degree"/>
    <s v="STAFF-1931"/>
    <n v="1931"/>
    <s v="Male"/>
    <x v="1"/>
    <s v="Married"/>
    <s v="No"/>
    <s v="Y"/>
    <n v="3"/>
    <n v="27"/>
    <n v="1"/>
    <n v="1354"/>
    <n v="2"/>
    <x v="2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s v="R&amp;D"/>
    <s v="Life Sciences"/>
    <s v="STAFF-1721"/>
    <n v="1721"/>
    <s v="Male"/>
    <x v="2"/>
    <s v="Married"/>
    <s v="No"/>
    <s v="Y"/>
    <n v="2"/>
    <n v="31"/>
    <n v="1"/>
    <n v="741"/>
    <n v="2"/>
    <x v="2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s v="R&amp;D"/>
    <s v="Life Sciences"/>
    <s v="STAFF-1729"/>
    <n v="1729"/>
    <s v="Male"/>
    <x v="1"/>
    <s v="Married"/>
    <s v="No"/>
    <s v="Y"/>
    <n v="2"/>
    <n v="30"/>
    <n v="1"/>
    <n v="793"/>
    <n v="16"/>
    <x v="1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s v="R&amp;D"/>
    <s v="Life Sciences"/>
    <s v="STAFF-1580"/>
    <n v="1580"/>
    <s v="Male"/>
    <x v="1"/>
    <s v="Married"/>
    <s v="No"/>
    <s v="Y"/>
    <n v="3"/>
    <n v="34"/>
    <n v="1"/>
    <n v="1351"/>
    <n v="1"/>
    <x v="2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s v="R&amp;D"/>
    <s v="Life Sciences"/>
    <s v="STAFF-1903"/>
    <n v="1903"/>
    <s v="Male"/>
    <x v="4"/>
    <s v="Married"/>
    <s v="No"/>
    <s v="Y"/>
    <n v="5"/>
    <n v="44"/>
    <n v="1"/>
    <n v="170"/>
    <n v="1"/>
    <x v="2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s v="R&amp;D"/>
    <s v="Medical"/>
    <s v="STAFF-1542"/>
    <n v="1542"/>
    <s v="Male"/>
    <x v="2"/>
    <s v="Married"/>
    <s v="No"/>
    <s v="Y"/>
    <n v="3"/>
    <n v="42"/>
    <n v="1"/>
    <n v="1210"/>
    <n v="2"/>
    <x v="3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s v="R&amp;D"/>
    <s v="Life Sciences"/>
    <s v="STAFF-1601"/>
    <n v="1601"/>
    <s v="Male"/>
    <x v="2"/>
    <s v="Married"/>
    <s v="No"/>
    <s v="Y"/>
    <n v="5"/>
    <n v="35"/>
    <n v="1"/>
    <n v="1349"/>
    <n v="7"/>
    <x v="0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s v="R&amp;D"/>
    <s v="Medical"/>
    <s v="STAFF-1911"/>
    <n v="1911"/>
    <s v="Male"/>
    <x v="7"/>
    <s v="Married"/>
    <s v="No"/>
    <s v="Y"/>
    <n v="3"/>
    <n v="42"/>
    <n v="1"/>
    <n v="1396"/>
    <n v="6"/>
    <x v="3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s v="R&amp;D"/>
    <s v="Life Sciences"/>
    <s v="STAFF-1799"/>
    <n v="1799"/>
    <s v="Male"/>
    <x v="1"/>
    <s v="Married"/>
    <s v="No"/>
    <s v="Y"/>
    <n v="6"/>
    <n v="28"/>
    <n v="1"/>
    <n v="1181"/>
    <n v="1"/>
    <x v="3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s v="R&amp;D"/>
    <s v="Life Sciences"/>
    <s v="STAFF-1763"/>
    <n v="1763"/>
    <s v="Male"/>
    <x v="4"/>
    <s v="Married"/>
    <s v="No"/>
    <s v="Y"/>
    <n v="3"/>
    <n v="30"/>
    <n v="1"/>
    <n v="305"/>
    <n v="16"/>
    <x v="3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s v="R&amp;D"/>
    <s v="Medical"/>
    <s v="STAFF-1707"/>
    <n v="1707"/>
    <s v="Male"/>
    <x v="1"/>
    <s v="Married"/>
    <s v="No"/>
    <s v="Y"/>
    <n v="1"/>
    <n v="24"/>
    <n v="1"/>
    <n v="581"/>
    <n v="9"/>
    <x v="3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s v="R&amp;D"/>
    <s v="Medical"/>
    <s v="STAFF-2062"/>
    <n v="2062"/>
    <s v="Male"/>
    <x v="4"/>
    <s v="Married"/>
    <s v="No"/>
    <s v="Y"/>
    <n v="5"/>
    <n v="39"/>
    <n v="1"/>
    <n v="613"/>
    <n v="6"/>
    <x v="1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s v="R&amp;D"/>
    <s v="Life Sciences"/>
    <s v="STAFF-1523"/>
    <n v="1523"/>
    <s v="Male"/>
    <x v="7"/>
    <s v="Married"/>
    <s v="No"/>
    <s v="Y"/>
    <n v="1"/>
    <n v="44"/>
    <n v="1"/>
    <n v="136"/>
    <n v="28"/>
    <x v="3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s v="R&amp;D"/>
    <s v="Life Sciences"/>
    <s v="STAFF-1728"/>
    <n v="1728"/>
    <s v="Male"/>
    <x v="3"/>
    <s v="Married"/>
    <s v="No"/>
    <s v="Y"/>
    <n v="3"/>
    <n v="35"/>
    <n v="1"/>
    <n v="1370"/>
    <n v="27"/>
    <x v="2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s v="R&amp;D"/>
    <s v="Life Sciences"/>
    <s v="STAFF-1798"/>
    <n v="1798"/>
    <s v="Male"/>
    <x v="1"/>
    <s v="Married"/>
    <s v="No"/>
    <s v="Y"/>
    <n v="1"/>
    <n v="33"/>
    <n v="1"/>
    <n v="867"/>
    <n v="8"/>
    <x v="2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s v="R&amp;D"/>
    <s v="Technical Degree"/>
    <s v="STAFF-1592"/>
    <n v="1592"/>
    <s v="Male"/>
    <x v="1"/>
    <s v="Married"/>
    <s v="No"/>
    <s v="Y"/>
    <n v="2"/>
    <n v="23"/>
    <n v="1"/>
    <n v="977"/>
    <n v="10"/>
    <x v="3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s v="R&amp;D"/>
    <s v="Life Sciences"/>
    <s v="STAFF-1682"/>
    <n v="1682"/>
    <s v="Male"/>
    <x v="4"/>
    <s v="Married"/>
    <s v="No"/>
    <s v="Y"/>
    <n v="2"/>
    <n v="36"/>
    <n v="1"/>
    <n v="1351"/>
    <n v="26"/>
    <x v="2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s v="R&amp;D"/>
    <s v="Life Sciences"/>
    <s v="STAFF-2012"/>
    <n v="2012"/>
    <s v="Male"/>
    <x v="2"/>
    <s v="Married"/>
    <s v="No"/>
    <s v="Y"/>
    <n v="3"/>
    <n v="40"/>
    <n v="1"/>
    <n v="543"/>
    <n v="1"/>
    <x v="2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s v="R&amp;D"/>
    <s v="Medical"/>
    <s v="STAFF-1803"/>
    <n v="1803"/>
    <s v="Male"/>
    <x v="4"/>
    <s v="Married"/>
    <s v="No"/>
    <s v="Y"/>
    <n v="2"/>
    <n v="42"/>
    <n v="1"/>
    <n v="1128"/>
    <n v="13"/>
    <x v="3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s v="R&amp;D"/>
    <s v="Life Sciences"/>
    <s v="STAFF-1596"/>
    <n v="1596"/>
    <s v="Male"/>
    <x v="2"/>
    <s v="Married"/>
    <s v="No"/>
    <s v="Y"/>
    <n v="3"/>
    <n v="35"/>
    <n v="1"/>
    <n v="750"/>
    <n v="28"/>
    <x v="3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s v="R&amp;D"/>
    <s v="Life Sciences"/>
    <s v="STAFF-1514"/>
    <n v="1514"/>
    <s v="Male"/>
    <x v="3"/>
    <s v="Married"/>
    <s v="No"/>
    <s v="Y"/>
    <n v="2"/>
    <n v="28"/>
    <n v="1"/>
    <n v="1083"/>
    <n v="29"/>
    <x v="1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s v="R&amp;D"/>
    <s v="Life Sciences"/>
    <s v="STAFF-1558"/>
    <n v="1558"/>
    <s v="Male"/>
    <x v="1"/>
    <s v="Married"/>
    <s v="No"/>
    <s v="Y"/>
    <n v="2"/>
    <n v="29"/>
    <n v="1"/>
    <n v="598"/>
    <n v="9"/>
    <x v="3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s v="R&amp;D"/>
    <s v="Medical"/>
    <s v="STAFF-1618"/>
    <n v="1618"/>
    <s v="Male"/>
    <x v="3"/>
    <s v="Married"/>
    <s v="No"/>
    <s v="Y"/>
    <n v="3"/>
    <n v="39"/>
    <n v="1"/>
    <n v="1387"/>
    <n v="10"/>
    <x v="4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s v="R&amp;D"/>
    <s v="Medical"/>
    <s v="STAFF-1698"/>
    <n v="1698"/>
    <s v="Male"/>
    <x v="2"/>
    <s v="Married"/>
    <s v="No"/>
    <s v="Y"/>
    <n v="6"/>
    <n v="33"/>
    <n v="1"/>
    <n v="267"/>
    <n v="21"/>
    <x v="3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s v="R&amp;D"/>
    <s v="Medical"/>
    <s v="STAFF-1770"/>
    <n v="1770"/>
    <s v="Male"/>
    <x v="7"/>
    <s v="Married"/>
    <s v="No"/>
    <s v="Y"/>
    <n v="2"/>
    <n v="55"/>
    <n v="1"/>
    <n v="478"/>
    <n v="2"/>
    <x v="3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s v="R&amp;D"/>
    <s v="Life Sciences"/>
    <s v="STAFF-1631"/>
    <n v="1631"/>
    <s v="Male"/>
    <x v="3"/>
    <s v="Married"/>
    <s v="No"/>
    <s v="Y"/>
    <n v="2"/>
    <n v="37"/>
    <n v="1"/>
    <n v="671"/>
    <n v="19"/>
    <x v="3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s v="R&amp;D"/>
    <s v="Medical"/>
    <s v="STAFF-1718"/>
    <n v="1718"/>
    <s v="Male"/>
    <x v="2"/>
    <s v="Married"/>
    <s v="No"/>
    <s v="Y"/>
    <n v="3"/>
    <n v="26"/>
    <n v="1"/>
    <n v="390"/>
    <n v="17"/>
    <x v="2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s v="R&amp;D"/>
    <s v="Life Sciences"/>
    <s v="STAFF-1435"/>
    <n v="1435"/>
    <s v="Male"/>
    <x v="2"/>
    <s v="Single"/>
    <s v="No"/>
    <s v="Y"/>
    <n v="2"/>
    <n v="36"/>
    <n v="1"/>
    <n v="172"/>
    <n v="4"/>
    <x v="2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s v="R&amp;D"/>
    <s v="Life Sciences"/>
    <s v="STAFF-1659"/>
    <n v="1659"/>
    <s v="Male"/>
    <x v="2"/>
    <s v="Single"/>
    <s v="No"/>
    <s v="Y"/>
    <n v="4"/>
    <n v="36"/>
    <n v="1"/>
    <n v="311"/>
    <n v="7"/>
    <x v="3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s v="R&amp;D"/>
    <s v="Life Sciences"/>
    <s v="STAFF-1533"/>
    <n v="1533"/>
    <s v="Male"/>
    <x v="2"/>
    <s v="Single"/>
    <s v="No"/>
    <s v="Y"/>
    <n v="2"/>
    <n v="23"/>
    <n v="1"/>
    <n v="507"/>
    <n v="20"/>
    <x v="1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s v="R&amp;D"/>
    <s v="Medical"/>
    <s v="STAFF-1577"/>
    <n v="1577"/>
    <s v="Male"/>
    <x v="1"/>
    <s v="Single"/>
    <s v="No"/>
    <s v="Y"/>
    <n v="4"/>
    <n v="34"/>
    <n v="1"/>
    <n v="479"/>
    <n v="7"/>
    <x v="2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s v="R&amp;D"/>
    <s v="Life Sciences"/>
    <s v="STAFF-2014"/>
    <n v="2014"/>
    <s v="Male"/>
    <x v="1"/>
    <s v="Single"/>
    <s v="No"/>
    <s v="Y"/>
    <n v="2"/>
    <n v="39"/>
    <n v="1"/>
    <n v="116"/>
    <n v="24"/>
    <x v="1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s v="R&amp;D"/>
    <s v="Life Sciences"/>
    <s v="STAFF-1981"/>
    <n v="1981"/>
    <s v="Male"/>
    <x v="4"/>
    <s v="Single"/>
    <s v="No"/>
    <s v="Y"/>
    <n v="2"/>
    <n v="24"/>
    <n v="1"/>
    <n v="771"/>
    <n v="1"/>
    <x v="0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s v="R&amp;D"/>
    <s v="Medical"/>
    <s v="STAFF-2008"/>
    <n v="2008"/>
    <s v="Male"/>
    <x v="1"/>
    <s v="Single"/>
    <s v="No"/>
    <s v="Y"/>
    <n v="5"/>
    <n v="35"/>
    <n v="1"/>
    <n v="1395"/>
    <n v="9"/>
    <x v="2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s v="R&amp;D"/>
    <s v="Life Sciences"/>
    <s v="STAFF-1814"/>
    <n v="1814"/>
    <s v="Male"/>
    <x v="4"/>
    <s v="Single"/>
    <s v="No"/>
    <s v="Y"/>
    <n v="3"/>
    <n v="41"/>
    <n v="1"/>
    <n v="447"/>
    <n v="5"/>
    <x v="3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s v="R&amp;D"/>
    <s v="Life Sciences"/>
    <s v="STAFF-2048"/>
    <n v="2048"/>
    <s v="Male"/>
    <x v="1"/>
    <s v="Single"/>
    <s v="No"/>
    <s v="Y"/>
    <n v="2"/>
    <n v="40"/>
    <n v="1"/>
    <n v="1322"/>
    <n v="2"/>
    <x v="2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s v="R&amp;D"/>
    <s v="Medical"/>
    <s v="STAFF-1952"/>
    <n v="1952"/>
    <s v="Male"/>
    <x v="2"/>
    <s v="Single"/>
    <s v="No"/>
    <s v="Y"/>
    <n v="6"/>
    <n v="26"/>
    <n v="1"/>
    <n v="157"/>
    <n v="1"/>
    <x v="3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s v="R&amp;D"/>
    <s v="Life Sciences"/>
    <s v="STAFF-1727"/>
    <n v="1727"/>
    <s v="Male"/>
    <x v="4"/>
    <s v="Single"/>
    <s v="No"/>
    <s v="Y"/>
    <n v="3"/>
    <n v="46"/>
    <n v="1"/>
    <n v="717"/>
    <n v="13"/>
    <x v="2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s v="R&amp;D"/>
    <s v="Life Sciences"/>
    <s v="STAFF-1677"/>
    <n v="1677"/>
    <s v="Male"/>
    <x v="5"/>
    <s v="Single"/>
    <s v="No"/>
    <s v="Y"/>
    <n v="2"/>
    <n v="49"/>
    <n v="1"/>
    <n v="809"/>
    <n v="1"/>
    <x v="3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s v="R&amp;D"/>
    <s v="Medical"/>
    <s v="STAFF-1623"/>
    <n v="1623"/>
    <s v="Male"/>
    <x v="1"/>
    <s v="Single"/>
    <s v="No"/>
    <s v="Y"/>
    <n v="2"/>
    <n v="21"/>
    <n v="1"/>
    <n v="546"/>
    <n v="5"/>
    <x v="1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s v="R&amp;D"/>
    <s v="Other"/>
    <s v="STAFF-1417"/>
    <n v="1417"/>
    <s v="Male"/>
    <x v="2"/>
    <s v="Single"/>
    <s v="No"/>
    <s v="Y"/>
    <n v="2"/>
    <n v="26"/>
    <n v="1"/>
    <n v="652"/>
    <n v="7"/>
    <x v="3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s v="R&amp;D"/>
    <s v="Medical"/>
    <s v="STAFF-1564"/>
    <n v="1564"/>
    <s v="Male"/>
    <x v="2"/>
    <s v="Single"/>
    <s v="No"/>
    <s v="Y"/>
    <n v="3"/>
    <n v="35"/>
    <n v="1"/>
    <n v="992"/>
    <n v="1"/>
    <x v="3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s v="R&amp;D"/>
    <s v="Life Sciences"/>
    <s v="STAFF-1545"/>
    <n v="1545"/>
    <s v="Male"/>
    <x v="3"/>
    <s v="Single"/>
    <s v="No"/>
    <s v="Y"/>
    <n v="2"/>
    <n v="33"/>
    <n v="1"/>
    <n v="575"/>
    <n v="25"/>
    <x v="3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s v="R&amp;D"/>
    <s v="Life Sciences"/>
    <s v="STAFF-1883"/>
    <n v="1883"/>
    <s v="Male"/>
    <x v="2"/>
    <s v="Single"/>
    <s v="No"/>
    <s v="Y"/>
    <n v="2"/>
    <n v="29"/>
    <n v="1"/>
    <n v="592"/>
    <n v="7"/>
    <x v="3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s v="R&amp;D"/>
    <s v="Technical Degree"/>
    <s v="STAFF-2038"/>
    <n v="2038"/>
    <s v="Male"/>
    <x v="1"/>
    <s v="Single"/>
    <s v="No"/>
    <s v="Y"/>
    <n v="4"/>
    <n v="32"/>
    <n v="1"/>
    <n v="529"/>
    <n v="2"/>
    <x v="3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s v="R&amp;D"/>
    <s v="Life Sciences"/>
    <s v="STAFF-1475"/>
    <n v="1475"/>
    <s v="Male"/>
    <x v="1"/>
    <s v="Single"/>
    <s v="No"/>
    <s v="Y"/>
    <n v="3"/>
    <n v="44"/>
    <n v="1"/>
    <n v="1467"/>
    <n v="20"/>
    <x v="3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s v="R&amp;D"/>
    <s v="Life Sciences"/>
    <s v="STAFF-1860"/>
    <n v="1860"/>
    <s v="Male"/>
    <x v="2"/>
    <s v="Single"/>
    <s v="No"/>
    <s v="Y"/>
    <n v="3"/>
    <n v="42"/>
    <n v="1"/>
    <n v="1142"/>
    <n v="8"/>
    <x v="3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s v="R&amp;D"/>
    <s v="Life Sciences"/>
    <s v="STAFF-2007"/>
    <n v="2007"/>
    <s v="Male"/>
    <x v="1"/>
    <s v="Single"/>
    <s v="No"/>
    <s v="Y"/>
    <n v="2"/>
    <n v="22"/>
    <n v="1"/>
    <n v="581"/>
    <n v="1"/>
    <x v="0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s v="R&amp;D"/>
    <s v="Other"/>
    <s v="STAFF-1982"/>
    <n v="1982"/>
    <s v="Male"/>
    <x v="2"/>
    <s v="Single"/>
    <s v="No"/>
    <s v="Y"/>
    <n v="6"/>
    <n v="23"/>
    <n v="1"/>
    <n v="571"/>
    <n v="12"/>
    <x v="0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s v="R&amp;D"/>
    <s v="Medical"/>
    <s v="STAFF-1472"/>
    <n v="1472"/>
    <s v="Male"/>
    <x v="7"/>
    <s v="Single"/>
    <s v="No"/>
    <s v="Y"/>
    <n v="2"/>
    <n v="53"/>
    <n v="1"/>
    <n v="447"/>
    <n v="2"/>
    <x v="3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s v="Sales"/>
    <s v="Life Sciences"/>
    <s v="STAFF-1453"/>
    <n v="1453"/>
    <s v="Male"/>
    <x v="0"/>
    <s v="Divorced"/>
    <s v="No"/>
    <s v="Y"/>
    <n v="5"/>
    <n v="31"/>
    <n v="1"/>
    <n v="326"/>
    <n v="8"/>
    <x v="0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s v="Sales"/>
    <s v="Marketing"/>
    <s v="STAFF-1754"/>
    <n v="1754"/>
    <s v="Male"/>
    <x v="0"/>
    <s v="Divorced"/>
    <s v="No"/>
    <s v="Y"/>
    <n v="2"/>
    <n v="30"/>
    <n v="1"/>
    <n v="979"/>
    <n v="15"/>
    <x v="0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s v="Sales"/>
    <s v="Life Sciences"/>
    <s v="STAFF-2037"/>
    <n v="2037"/>
    <s v="Male"/>
    <x v="0"/>
    <s v="Divorced"/>
    <s v="No"/>
    <s v="Y"/>
    <n v="5"/>
    <n v="41"/>
    <n v="1"/>
    <n v="930"/>
    <n v="3"/>
    <x v="3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s v="Sales"/>
    <s v="Medical"/>
    <s v="STAFF-1951"/>
    <n v="1951"/>
    <s v="Male"/>
    <x v="0"/>
    <s v="Divorced"/>
    <s v="No"/>
    <s v="Y"/>
    <n v="2"/>
    <n v="34"/>
    <n v="1"/>
    <n v="1239"/>
    <n v="13"/>
    <x v="2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s v="Sales"/>
    <s v="Life Sciences"/>
    <s v="STAFF-1497"/>
    <n v="1497"/>
    <s v="Male"/>
    <x v="0"/>
    <s v="Divorced"/>
    <s v="No"/>
    <s v="Y"/>
    <n v="3"/>
    <n v="29"/>
    <n v="1"/>
    <n v="1246"/>
    <n v="19"/>
    <x v="3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s v="Sales"/>
    <s v="Medical"/>
    <s v="STAFF-1670"/>
    <n v="1670"/>
    <s v="Male"/>
    <x v="0"/>
    <s v="Divorced"/>
    <s v="No"/>
    <s v="Y"/>
    <n v="5"/>
    <n v="33"/>
    <n v="1"/>
    <n v="392"/>
    <n v="2"/>
    <x v="2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s v="Sales"/>
    <s v="Marketing"/>
    <s v="STAFF-1466"/>
    <n v="1466"/>
    <s v="Male"/>
    <x v="0"/>
    <s v="Divorced"/>
    <s v="No"/>
    <s v="Y"/>
    <n v="3"/>
    <n v="48"/>
    <n v="1"/>
    <n v="1221"/>
    <n v="7"/>
    <x v="3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s v="Sales"/>
    <s v="Medical"/>
    <s v="STAFF-1548"/>
    <n v="1548"/>
    <s v="Male"/>
    <x v="0"/>
    <s v="Married"/>
    <s v="No"/>
    <s v="Y"/>
    <n v="5"/>
    <n v="40"/>
    <n v="1"/>
    <n v="1342"/>
    <n v="9"/>
    <x v="0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s v="Sales"/>
    <s v="Life Sciences"/>
    <s v="STAFF-1560"/>
    <n v="1560"/>
    <s v="Male"/>
    <x v="0"/>
    <s v="Married"/>
    <s v="No"/>
    <s v="Y"/>
    <n v="6"/>
    <n v="33"/>
    <n v="1"/>
    <n v="1242"/>
    <n v="8"/>
    <x v="2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s v="Sales"/>
    <s v="Life Sciences"/>
    <s v="STAFF-1996"/>
    <n v="1996"/>
    <s v="Male"/>
    <x v="6"/>
    <s v="Married"/>
    <s v="No"/>
    <s v="Y"/>
    <n v="1"/>
    <n v="31"/>
    <n v="1"/>
    <n v="1154"/>
    <n v="2"/>
    <x v="0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s v="Sales"/>
    <s v="Technical Degree"/>
    <s v="STAFF-1749"/>
    <n v="1749"/>
    <s v="Male"/>
    <x v="0"/>
    <s v="Married"/>
    <s v="No"/>
    <s v="Y"/>
    <n v="3"/>
    <n v="31"/>
    <n v="1"/>
    <n v="1003"/>
    <n v="5"/>
    <x v="3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s v="Sales"/>
    <s v="Medical"/>
    <s v="STAFF-2013"/>
    <n v="2013"/>
    <s v="Male"/>
    <x v="6"/>
    <s v="Married"/>
    <s v="No"/>
    <s v="Y"/>
    <n v="2"/>
    <n v="32"/>
    <n v="1"/>
    <n v="234"/>
    <n v="1"/>
    <x v="2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s v="Sales"/>
    <s v="Medical"/>
    <s v="STAFF-1945"/>
    <n v="1945"/>
    <s v="Male"/>
    <x v="0"/>
    <s v="Married"/>
    <s v="No"/>
    <s v="Y"/>
    <n v="2"/>
    <n v="35"/>
    <n v="1"/>
    <n v="682"/>
    <n v="18"/>
    <x v="2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s v="Sales"/>
    <s v="Technical Degree"/>
    <s v="STAFF-1568"/>
    <n v="1568"/>
    <s v="Male"/>
    <x v="0"/>
    <s v="Married"/>
    <s v="No"/>
    <s v="Y"/>
    <n v="3"/>
    <n v="30"/>
    <n v="1"/>
    <n v="1288"/>
    <n v="29"/>
    <x v="2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s v="Sales"/>
    <s v="Life Sciences"/>
    <s v="STAFF-1582"/>
    <n v="1582"/>
    <s v="Male"/>
    <x v="0"/>
    <s v="Married"/>
    <s v="No"/>
    <s v="Y"/>
    <n v="3"/>
    <n v="38"/>
    <n v="1"/>
    <n v="1245"/>
    <n v="14"/>
    <x v="3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s v="Sales"/>
    <s v="Life Sciences"/>
    <s v="STAFF-1739"/>
    <n v="1739"/>
    <s v="Male"/>
    <x v="0"/>
    <s v="Married"/>
    <s v="No"/>
    <s v="Y"/>
    <n v="2"/>
    <n v="32"/>
    <n v="1"/>
    <n v="371"/>
    <n v="19"/>
    <x v="3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s v="Sales"/>
    <s v="Life Sciences"/>
    <s v="STAFF-1492"/>
    <n v="1492"/>
    <s v="Male"/>
    <x v="6"/>
    <s v="Married"/>
    <s v="No"/>
    <s v="Y"/>
    <n v="3"/>
    <n v="35"/>
    <n v="1"/>
    <n v="660"/>
    <n v="7"/>
    <x v="1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s v="Sales"/>
    <s v="Marketing"/>
    <s v="STAFF-1446"/>
    <n v="1446"/>
    <s v="Male"/>
    <x v="0"/>
    <s v="Married"/>
    <s v="No"/>
    <s v="Y"/>
    <n v="3"/>
    <n v="32"/>
    <n v="1"/>
    <n v="601"/>
    <n v="7"/>
    <x v="4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s v="Sales"/>
    <s v="Medical"/>
    <s v="STAFF-1588"/>
    <n v="1588"/>
    <s v="Male"/>
    <x v="0"/>
    <s v="Married"/>
    <s v="No"/>
    <s v="Y"/>
    <n v="3"/>
    <n v="39"/>
    <n v="1"/>
    <n v="1462"/>
    <n v="6"/>
    <x v="3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s v="Sales"/>
    <s v="Marketing"/>
    <s v="STAFF-1787"/>
    <n v="1787"/>
    <s v="Male"/>
    <x v="0"/>
    <s v="Married"/>
    <s v="No"/>
    <s v="Y"/>
    <n v="2"/>
    <n v="37"/>
    <n v="1"/>
    <n v="589"/>
    <n v="9"/>
    <x v="0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s v="Sales"/>
    <s v="Marketing"/>
    <s v="STAFF-1908"/>
    <n v="1908"/>
    <s v="Male"/>
    <x v="0"/>
    <s v="Married"/>
    <s v="No"/>
    <s v="Y"/>
    <n v="1"/>
    <n v="36"/>
    <n v="1"/>
    <n v="335"/>
    <n v="17"/>
    <x v="0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s v="Sales"/>
    <s v="Life Sciences"/>
    <s v="STAFF-1995"/>
    <n v="1995"/>
    <s v="Male"/>
    <x v="0"/>
    <s v="Married"/>
    <s v="No"/>
    <s v="Y"/>
    <n v="3"/>
    <n v="38"/>
    <n v="1"/>
    <n v="1321"/>
    <n v="1"/>
    <x v="2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s v="Sales"/>
    <s v="Life Sciences"/>
    <s v="STAFF-1479"/>
    <n v="1479"/>
    <s v="Male"/>
    <x v="0"/>
    <s v="Married"/>
    <s v="No"/>
    <s v="Y"/>
    <n v="2"/>
    <n v="30"/>
    <n v="1"/>
    <n v="1358"/>
    <n v="16"/>
    <x v="1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s v="Sales"/>
    <s v="Life Sciences"/>
    <s v="STAFF-1961"/>
    <n v="1961"/>
    <s v="Male"/>
    <x v="6"/>
    <s v="Single"/>
    <s v="No"/>
    <s v="Y"/>
    <n v="3"/>
    <n v="38"/>
    <n v="1"/>
    <n v="1404"/>
    <n v="1"/>
    <x v="3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s v="Sales"/>
    <s v="Marketing"/>
    <s v="STAFF-1975"/>
    <n v="1975"/>
    <s v="Male"/>
    <x v="0"/>
    <s v="Single"/>
    <s v="No"/>
    <s v="Y"/>
    <n v="3"/>
    <n v="39"/>
    <n v="1"/>
    <n v="119"/>
    <n v="15"/>
    <x v="2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s v="Sales"/>
    <s v="Medical"/>
    <s v="STAFF-1740"/>
    <n v="1740"/>
    <s v="Male"/>
    <x v="5"/>
    <s v="Single"/>
    <s v="No"/>
    <s v="Y"/>
    <n v="3"/>
    <n v="40"/>
    <n v="1"/>
    <n v="611"/>
    <n v="7"/>
    <x v="2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s v="Sales"/>
    <s v="Marketing"/>
    <s v="STAFF-1924"/>
    <n v="1924"/>
    <s v="Male"/>
    <x v="0"/>
    <s v="Single"/>
    <s v="No"/>
    <s v="Y"/>
    <n v="2"/>
    <n v="33"/>
    <n v="1"/>
    <n v="217"/>
    <n v="10"/>
    <x v="2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s v="Sales"/>
    <s v="Medical"/>
    <s v="STAFF-1650"/>
    <n v="1650"/>
    <s v="Male"/>
    <x v="0"/>
    <s v="Single"/>
    <s v="No"/>
    <s v="Y"/>
    <n v="2"/>
    <n v="29"/>
    <n v="1"/>
    <n v="469"/>
    <n v="10"/>
    <x v="3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s v="Sales"/>
    <s v="Medical"/>
    <s v="STAFF-1836"/>
    <n v="1836"/>
    <s v="Male"/>
    <x v="0"/>
    <s v="Single"/>
    <s v="No"/>
    <s v="Y"/>
    <n v="4"/>
    <n v="26"/>
    <n v="1"/>
    <n v="572"/>
    <n v="10"/>
    <x v="3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s v="Sales"/>
    <s v="Other"/>
    <s v="STAFF-1478"/>
    <n v="1478"/>
    <s v="Male"/>
    <x v="0"/>
    <s v="Single"/>
    <s v="No"/>
    <s v="Y"/>
    <n v="2"/>
    <n v="34"/>
    <n v="1"/>
    <n v="1326"/>
    <n v="3"/>
    <x v="3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s v="Sales"/>
    <s v="Life Sciences"/>
    <s v="STAFF-1680"/>
    <n v="1680"/>
    <s v="Male"/>
    <x v="6"/>
    <s v="Single"/>
    <s v="No"/>
    <s v="Y"/>
    <n v="3"/>
    <n v="20"/>
    <n v="1"/>
    <n v="727"/>
    <n v="9"/>
    <x v="1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s v="Sales"/>
    <s v="Medical"/>
    <s v="STAFF-1469"/>
    <n v="1469"/>
    <s v="Male"/>
    <x v="0"/>
    <s v="Single"/>
    <s v="No"/>
    <s v="Y"/>
    <n v="4"/>
    <n v="28"/>
    <n v="1"/>
    <n v="866"/>
    <n v="5"/>
    <x v="3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s v="Sales"/>
    <s v="Marketing"/>
    <s v="STAFF-1708"/>
    <n v="1708"/>
    <s v="Male"/>
    <x v="0"/>
    <s v="Single"/>
    <s v="No"/>
    <s v="Y"/>
    <n v="3"/>
    <n v="41"/>
    <n v="1"/>
    <n v="918"/>
    <n v="6"/>
    <x v="3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s v="Sales"/>
    <s v="Marketing"/>
    <s v="STAFF-1965"/>
    <n v="1965"/>
    <s v="Male"/>
    <x v="0"/>
    <s v="Single"/>
    <s v="No"/>
    <s v="Y"/>
    <n v="5"/>
    <n v="27"/>
    <n v="1"/>
    <n v="954"/>
    <n v="9"/>
    <x v="3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s v="Sales"/>
    <s v="Life Sciences"/>
    <s v="STAFF-1602"/>
    <n v="1602"/>
    <s v="Male"/>
    <x v="5"/>
    <s v="Single"/>
    <s v="No"/>
    <s v="Y"/>
    <n v="5"/>
    <n v="46"/>
    <n v="1"/>
    <n v="563"/>
    <n v="1"/>
    <x v="2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s v="R&amp;D"/>
    <s v="Other"/>
    <s v="STAFF-1605"/>
    <n v="1605"/>
    <s v="Female"/>
    <x v="1"/>
    <s v="Married"/>
    <s v="Yes"/>
    <s v="Y"/>
    <n v="2"/>
    <n v="22"/>
    <n v="1"/>
    <n v="457"/>
    <n v="26"/>
    <x v="0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s v="R&amp;D"/>
    <s v="Medical"/>
    <s v="STAFF-1937"/>
    <n v="1937"/>
    <s v="Female"/>
    <x v="1"/>
    <s v="Divorced"/>
    <s v="Yes"/>
    <s v="Y"/>
    <n v="3"/>
    <n v="38"/>
    <n v="1"/>
    <n v="1394"/>
    <n v="8"/>
    <x v="3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s v="R&amp;D"/>
    <s v="Technical Degree"/>
    <s v="STAFF-1646"/>
    <n v="1646"/>
    <s v="Female"/>
    <x v="1"/>
    <s v="Single"/>
    <s v="Yes"/>
    <s v="Y"/>
    <n v="2"/>
    <n v="24"/>
    <n v="1"/>
    <n v="567"/>
    <n v="2"/>
    <x v="1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s v="R&amp;D"/>
    <s v="Life Sciences"/>
    <s v="STAFF-1850"/>
    <n v="1850"/>
    <s v="Female"/>
    <x v="2"/>
    <s v="Single"/>
    <s v="Yes"/>
    <s v="Y"/>
    <n v="3"/>
    <n v="27"/>
    <n v="1"/>
    <n v="1297"/>
    <n v="5"/>
    <x v="0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s v="HR"/>
    <s v="Life Sciences"/>
    <s v="STAFF-1683"/>
    <n v="1683"/>
    <s v="Female"/>
    <x v="8"/>
    <s v="Divorced"/>
    <s v="Yes"/>
    <s v="Y"/>
    <n v="2"/>
    <n v="44"/>
    <n v="1"/>
    <n v="528"/>
    <n v="1"/>
    <x v="3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s v="HR"/>
    <s v="Life Sciences"/>
    <s v="STAFF-2040"/>
    <n v="2040"/>
    <s v="Female"/>
    <x v="8"/>
    <s v="Single"/>
    <s v="Yes"/>
    <s v="Y"/>
    <n v="2"/>
    <n v="35"/>
    <n v="1"/>
    <n v="1146"/>
    <n v="26"/>
    <x v="2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s v="R&amp;D"/>
    <s v="Medical"/>
    <s v="STAFF-1608"/>
    <n v="1608"/>
    <s v="Female"/>
    <x v="7"/>
    <s v="Divorced"/>
    <s v="Yes"/>
    <s v="Y"/>
    <n v="4"/>
    <n v="44"/>
    <n v="1"/>
    <n v="1313"/>
    <n v="7"/>
    <x v="3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s v="R&amp;D"/>
    <s v="Life Sciences"/>
    <s v="STAFF-1827"/>
    <n v="1827"/>
    <s v="Female"/>
    <x v="3"/>
    <s v="Divorced"/>
    <s v="Yes"/>
    <s v="Y"/>
    <n v="4"/>
    <n v="47"/>
    <n v="1"/>
    <n v="1001"/>
    <n v="4"/>
    <x v="3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s v="R&amp;D"/>
    <s v="Medical"/>
    <s v="STAFF-1674"/>
    <n v="1674"/>
    <s v="Female"/>
    <x v="2"/>
    <s v="Divorced"/>
    <s v="Yes"/>
    <s v="Y"/>
    <n v="2"/>
    <n v="49"/>
    <n v="1"/>
    <n v="464"/>
    <n v="16"/>
    <x v="3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s v="R&amp;D"/>
    <s v="Medical"/>
    <s v="STAFF-1974"/>
    <n v="1974"/>
    <s v="Female"/>
    <x v="2"/>
    <s v="Divorced"/>
    <s v="Yes"/>
    <s v="Y"/>
    <n v="4"/>
    <n v="31"/>
    <n v="1"/>
    <n v="1276"/>
    <n v="2"/>
    <x v="1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s v="R&amp;D"/>
    <s v="Other"/>
    <s v="STAFF-1886"/>
    <n v="1886"/>
    <s v="Female"/>
    <x v="3"/>
    <s v="Married"/>
    <s v="Yes"/>
    <s v="Y"/>
    <n v="2"/>
    <n v="35"/>
    <n v="1"/>
    <n v="219"/>
    <n v="16"/>
    <x v="0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s v="R&amp;D"/>
    <s v="Life Sciences"/>
    <s v="STAFF-1893"/>
    <n v="1893"/>
    <s v="Female"/>
    <x v="1"/>
    <s v="Married"/>
    <s v="Yes"/>
    <s v="Y"/>
    <n v="3"/>
    <n v="26"/>
    <n v="1"/>
    <n v="482"/>
    <n v="1"/>
    <x v="0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s v="R&amp;D"/>
    <s v="Life Sciences"/>
    <s v="STAFF-1724"/>
    <n v="1724"/>
    <s v="Female"/>
    <x v="3"/>
    <s v="Married"/>
    <s v="Yes"/>
    <s v="Y"/>
    <n v="3"/>
    <n v="40"/>
    <n v="1"/>
    <n v="369"/>
    <n v="8"/>
    <x v="0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s v="R&amp;D"/>
    <s v="Medical"/>
    <s v="STAFF-2009"/>
    <n v="2009"/>
    <s v="Female"/>
    <x v="4"/>
    <s v="Married"/>
    <s v="Yes"/>
    <s v="Y"/>
    <n v="6"/>
    <n v="33"/>
    <n v="1"/>
    <n v="501"/>
    <n v="15"/>
    <x v="0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s v="R&amp;D"/>
    <s v="Life Sciences"/>
    <s v="STAFF-1661"/>
    <n v="1661"/>
    <s v="Female"/>
    <x v="4"/>
    <s v="Married"/>
    <s v="Yes"/>
    <s v="Y"/>
    <n v="3"/>
    <n v="49"/>
    <n v="1"/>
    <n v="465"/>
    <n v="6"/>
    <x v="1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s v="R&amp;D"/>
    <s v="Life Sciences"/>
    <s v="STAFF-1703"/>
    <n v="1703"/>
    <s v="Female"/>
    <x v="4"/>
    <s v="Married"/>
    <s v="Yes"/>
    <s v="Y"/>
    <n v="2"/>
    <n v="44"/>
    <n v="1"/>
    <n v="921"/>
    <n v="2"/>
    <x v="3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s v="R&amp;D"/>
    <s v="Medical"/>
    <s v="STAFF-1638"/>
    <n v="1638"/>
    <s v="Female"/>
    <x v="3"/>
    <s v="Married"/>
    <s v="Yes"/>
    <s v="Y"/>
    <n v="6"/>
    <n v="38"/>
    <n v="1"/>
    <n v="397"/>
    <n v="2"/>
    <x v="0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s v="R&amp;D"/>
    <s v="Life Sciences"/>
    <s v="STAFF-1614"/>
    <n v="1614"/>
    <s v="Female"/>
    <x v="3"/>
    <s v="Married"/>
    <s v="Yes"/>
    <s v="Y"/>
    <n v="2"/>
    <n v="36"/>
    <n v="1"/>
    <n v="559"/>
    <n v="12"/>
    <x v="2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s v="R&amp;D"/>
    <s v="Medical"/>
    <s v="STAFF-1587"/>
    <n v="1587"/>
    <s v="Female"/>
    <x v="4"/>
    <s v="Single"/>
    <s v="Yes"/>
    <s v="Y"/>
    <n v="4"/>
    <n v="35"/>
    <n v="1"/>
    <n v="670"/>
    <n v="10"/>
    <x v="2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s v="R&amp;D"/>
    <s v="Medical"/>
    <s v="STAFF-1611"/>
    <n v="1611"/>
    <s v="Female"/>
    <x v="2"/>
    <s v="Single"/>
    <s v="Yes"/>
    <s v="Y"/>
    <n v="3"/>
    <n v="45"/>
    <n v="1"/>
    <n v="1015"/>
    <n v="5"/>
    <x v="4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s v="R&amp;D"/>
    <s v="Medical"/>
    <s v="STAFF-1980"/>
    <n v="1980"/>
    <s v="Female"/>
    <x v="3"/>
    <s v="Single"/>
    <s v="Yes"/>
    <s v="Y"/>
    <n v="3"/>
    <n v="54"/>
    <n v="1"/>
    <n v="157"/>
    <n v="10"/>
    <x v="3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s v="R&amp;D"/>
    <s v="Life Sciences"/>
    <s v="STAFF-1641"/>
    <n v="1641"/>
    <s v="Female"/>
    <x v="3"/>
    <s v="Single"/>
    <s v="Yes"/>
    <s v="Y"/>
    <n v="2"/>
    <n v="40"/>
    <n v="1"/>
    <n v="448"/>
    <n v="16"/>
    <x v="3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s v="Sales"/>
    <s v="Marketing"/>
    <s v="STAFF-1815"/>
    <n v="1815"/>
    <s v="Female"/>
    <x v="0"/>
    <s v="Divorced"/>
    <s v="Yes"/>
    <s v="Y"/>
    <n v="3"/>
    <n v="41"/>
    <n v="1"/>
    <n v="796"/>
    <n v="4"/>
    <x v="1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s v="Sales"/>
    <s v="Medical"/>
    <s v="STAFF-1912"/>
    <n v="1912"/>
    <s v="Female"/>
    <x v="0"/>
    <s v="Divorced"/>
    <s v="Yes"/>
    <s v="Y"/>
    <n v="2"/>
    <n v="31"/>
    <n v="1"/>
    <n v="1079"/>
    <n v="10"/>
    <x v="0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s v="Sales"/>
    <s v="Life Sciences"/>
    <s v="STAFF-1962"/>
    <n v="1962"/>
    <s v="Female"/>
    <x v="0"/>
    <s v="Married"/>
    <s v="Yes"/>
    <s v="Y"/>
    <n v="2"/>
    <n v="35"/>
    <n v="1"/>
    <n v="1224"/>
    <n v="7"/>
    <x v="2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s v="Sales"/>
    <s v="Medical"/>
    <s v="STAFF-1915"/>
    <n v="1915"/>
    <s v="Female"/>
    <x v="0"/>
    <s v="Married"/>
    <s v="Yes"/>
    <s v="Y"/>
    <n v="3"/>
    <n v="34"/>
    <n v="1"/>
    <n v="735"/>
    <n v="3"/>
    <x v="1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s v="Sales"/>
    <s v="Technical Degree"/>
    <s v="STAFF-1880"/>
    <n v="1880"/>
    <s v="Female"/>
    <x v="0"/>
    <s v="Married"/>
    <s v="Yes"/>
    <s v="Y"/>
    <n v="4"/>
    <n v="36"/>
    <n v="1"/>
    <n v="1266"/>
    <n v="10"/>
    <x v="2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s v="Sales"/>
    <s v="Medical"/>
    <s v="STAFF-1503"/>
    <n v="1503"/>
    <s v="Female"/>
    <x v="0"/>
    <s v="Married"/>
    <s v="Yes"/>
    <s v="Y"/>
    <n v="4"/>
    <n v="47"/>
    <n v="1"/>
    <n v="571"/>
    <n v="14"/>
    <x v="3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s v="Sales"/>
    <s v="Life Sciences"/>
    <s v="STAFF-1938"/>
    <n v="1938"/>
    <s v="Female"/>
    <x v="5"/>
    <s v="Married"/>
    <s v="Yes"/>
    <s v="Y"/>
    <n v="2"/>
    <n v="58"/>
    <n v="1"/>
    <n v="605"/>
    <n v="21"/>
    <x v="3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s v="Sales"/>
    <s v="Medical"/>
    <s v="STAFF-1445"/>
    <n v="1445"/>
    <s v="Female"/>
    <x v="0"/>
    <s v="Married"/>
    <s v="Yes"/>
    <s v="Y"/>
    <n v="3"/>
    <n v="24"/>
    <n v="1"/>
    <n v="1476"/>
    <n v="4"/>
    <x v="1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s v="Sales"/>
    <s v="Marketing"/>
    <s v="STAFF-1425"/>
    <n v="1425"/>
    <s v="Female"/>
    <x v="0"/>
    <s v="Single"/>
    <s v="Yes"/>
    <s v="Y"/>
    <n v="3"/>
    <n v="36"/>
    <n v="1"/>
    <n v="1174"/>
    <n v="3"/>
    <x v="2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s v="R&amp;D"/>
    <s v="Life Sciences"/>
    <s v="STAFF-1552"/>
    <n v="1552"/>
    <s v="Male"/>
    <x v="4"/>
    <s v="Divorced"/>
    <s v="Yes"/>
    <s v="Y"/>
    <n v="2"/>
    <n v="40"/>
    <n v="1"/>
    <n v="1142"/>
    <n v="8"/>
    <x v="0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s v="R&amp;D"/>
    <s v="Medical"/>
    <s v="STAFF-1948"/>
    <n v="1948"/>
    <s v="Male"/>
    <x v="1"/>
    <s v="Divorced"/>
    <s v="Yes"/>
    <s v="Y"/>
    <n v="3"/>
    <n v="31"/>
    <n v="1"/>
    <n v="976"/>
    <n v="3"/>
    <x v="0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s v="R&amp;D"/>
    <s v="Life Sciences"/>
    <s v="STAFF-1737"/>
    <n v="1737"/>
    <s v="Male"/>
    <x v="2"/>
    <s v="Married"/>
    <s v="Yes"/>
    <s v="Y"/>
    <n v="2"/>
    <n v="39"/>
    <n v="1"/>
    <n v="792"/>
    <n v="1"/>
    <x v="3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s v="Sales"/>
    <s v="Life Sciences"/>
    <s v="STAFF-1774"/>
    <n v="1774"/>
    <s v="Male"/>
    <x v="0"/>
    <s v="Divorced"/>
    <s v="Yes"/>
    <s v="Y"/>
    <n v="3"/>
    <n v="34"/>
    <n v="1"/>
    <n v="1375"/>
    <n v="10"/>
    <x v="3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s v="HR"/>
    <s v="Human Resources"/>
    <s v="STAFF-1642"/>
    <n v="1642"/>
    <s v="Male"/>
    <x v="8"/>
    <s v="Married"/>
    <s v="Yes"/>
    <s v="Y"/>
    <n v="3"/>
    <n v="44"/>
    <n v="1"/>
    <n v="602"/>
    <n v="1"/>
    <x v="4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s v="HR"/>
    <s v="Other"/>
    <s v="STAFF-1972"/>
    <n v="1972"/>
    <s v="Male"/>
    <x v="8"/>
    <s v="Married"/>
    <s v="Yes"/>
    <s v="Y"/>
    <n v="2"/>
    <n v="38"/>
    <n v="1"/>
    <n v="1444"/>
    <n v="1"/>
    <x v="2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s v="R&amp;D"/>
    <s v="Life Sciences"/>
    <s v="STAFF-1837"/>
    <n v="1837"/>
    <s v="Male"/>
    <x v="7"/>
    <s v="Married"/>
    <s v="Yes"/>
    <s v="Y"/>
    <n v="3"/>
    <n v="58"/>
    <n v="1"/>
    <n v="1216"/>
    <n v="15"/>
    <x v="2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s v="R&amp;D"/>
    <s v="Other"/>
    <s v="STAFF-1932"/>
    <n v="1932"/>
    <s v="Male"/>
    <x v="1"/>
    <s v="Married"/>
    <s v="Yes"/>
    <s v="Y"/>
    <n v="3"/>
    <n v="34"/>
    <n v="1"/>
    <n v="735"/>
    <n v="22"/>
    <x v="2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s v="R&amp;D"/>
    <s v="Life Sciences"/>
    <s v="STAFF-1594"/>
    <n v="1594"/>
    <s v="Male"/>
    <x v="2"/>
    <s v="Married"/>
    <s v="Yes"/>
    <s v="Y"/>
    <n v="3"/>
    <n v="36"/>
    <n v="1"/>
    <n v="1302"/>
    <n v="6"/>
    <x v="2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s v="R&amp;D"/>
    <s v="Medical"/>
    <s v="STAFF-1606"/>
    <n v="1606"/>
    <s v="Male"/>
    <x v="4"/>
    <s v="Married"/>
    <s v="Yes"/>
    <s v="Y"/>
    <n v="3"/>
    <n v="50"/>
    <n v="1"/>
    <n v="1234"/>
    <n v="20"/>
    <x v="4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s v="R&amp;D"/>
    <s v="Life Sciences"/>
    <s v="STAFF-1547"/>
    <n v="1547"/>
    <s v="Male"/>
    <x v="4"/>
    <s v="Married"/>
    <s v="Yes"/>
    <s v="Y"/>
    <n v="3"/>
    <n v="42"/>
    <n v="1"/>
    <n v="288"/>
    <n v="2"/>
    <x v="3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s v="R&amp;D"/>
    <s v="Life Sciences"/>
    <s v="STAFF-2049"/>
    <n v="2049"/>
    <s v="Male"/>
    <x v="4"/>
    <s v="Married"/>
    <s v="Yes"/>
    <s v="Y"/>
    <n v="2"/>
    <n v="35"/>
    <n v="1"/>
    <n v="1199"/>
    <n v="18"/>
    <x v="2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s v="R&amp;D"/>
    <s v="Medical"/>
    <s v="STAFF-1704"/>
    <n v="1704"/>
    <s v="Male"/>
    <x v="1"/>
    <s v="Single"/>
    <s v="Yes"/>
    <s v="Y"/>
    <n v="2"/>
    <n v="35"/>
    <n v="1"/>
    <n v="146"/>
    <n v="2"/>
    <x v="2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s v="R&amp;D"/>
    <s v="Medical"/>
    <s v="STAFF-1496"/>
    <n v="1496"/>
    <s v="Male"/>
    <x v="3"/>
    <s v="Single"/>
    <s v="Yes"/>
    <s v="Y"/>
    <n v="2"/>
    <n v="44"/>
    <n v="1"/>
    <n v="1193"/>
    <n v="2"/>
    <x v="1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s v="R&amp;D"/>
    <s v="Medical"/>
    <s v="STAFF-1539"/>
    <n v="1539"/>
    <s v="Male"/>
    <x v="7"/>
    <s v="Single"/>
    <s v="Yes"/>
    <s v="Y"/>
    <n v="2"/>
    <n v="50"/>
    <n v="1"/>
    <n v="333"/>
    <n v="22"/>
    <x v="4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s v="R&amp;D"/>
    <s v="Life Sciences"/>
    <s v="STAFF-1753"/>
    <n v="1753"/>
    <s v="Male"/>
    <x v="4"/>
    <s v="Single"/>
    <s v="Yes"/>
    <s v="Y"/>
    <n v="5"/>
    <n v="29"/>
    <n v="1"/>
    <n v="461"/>
    <n v="1"/>
    <x v="3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s v="Sales"/>
    <s v="Life Sciences"/>
    <s v="STAFF-1927"/>
    <n v="1927"/>
    <s v="Male"/>
    <x v="0"/>
    <s v="Married"/>
    <s v="Yes"/>
    <s v="Y"/>
    <n v="2"/>
    <n v="28"/>
    <n v="1"/>
    <n v="783"/>
    <n v="1"/>
    <x v="0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s v="HR"/>
    <s v="Human Resources"/>
    <s v="STAFF-1973"/>
    <n v="1973"/>
    <s v="Male"/>
    <x v="5"/>
    <s v="Married"/>
    <s v="Yes"/>
    <s v="Y"/>
    <n v="0"/>
    <n v="55"/>
    <n v="1"/>
    <n v="189"/>
    <n v="26"/>
    <x v="2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s v="R&amp;D"/>
    <s v="Medical"/>
    <s v="STAFF-1460"/>
    <n v="1460"/>
    <s v="Male"/>
    <x v="4"/>
    <s v="Divorced"/>
    <s v="Yes"/>
    <s v="Y"/>
    <n v="2"/>
    <n v="45"/>
    <n v="1"/>
    <n v="1038"/>
    <n v="20"/>
    <x v="3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s v="R&amp;D"/>
    <s v="Medical"/>
    <s v="STAFF-1789"/>
    <n v="1789"/>
    <s v="Male"/>
    <x v="7"/>
    <s v="Divorced"/>
    <s v="Yes"/>
    <s v="Y"/>
    <n v="3"/>
    <n v="46"/>
    <n v="1"/>
    <n v="734"/>
    <n v="2"/>
    <x v="2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s v="R&amp;D"/>
    <s v="Life Sciences"/>
    <s v="STAFF-1998"/>
    <n v="1998"/>
    <s v="Male"/>
    <x v="1"/>
    <s v="Divorced"/>
    <s v="Yes"/>
    <s v="Y"/>
    <n v="3"/>
    <n v="42"/>
    <n v="1"/>
    <n v="557"/>
    <n v="18"/>
    <x v="2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s v="R&amp;D"/>
    <s v="Other"/>
    <s v="STAFF-1992"/>
    <n v="1992"/>
    <s v="Male"/>
    <x v="2"/>
    <s v="Divorced"/>
    <s v="Yes"/>
    <s v="Y"/>
    <n v="2"/>
    <n v="25"/>
    <n v="1"/>
    <n v="977"/>
    <n v="2"/>
    <x v="1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s v="R&amp;D"/>
    <s v="Medical"/>
    <s v="STAFF-1448"/>
    <n v="1448"/>
    <s v="Male"/>
    <x v="1"/>
    <s v="Married"/>
    <s v="Yes"/>
    <s v="Y"/>
    <n v="5"/>
    <n v="41"/>
    <n v="1"/>
    <n v="1283"/>
    <n v="5"/>
    <x v="4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s v="R&amp;D"/>
    <s v="Life Sciences"/>
    <s v="STAFF-1501"/>
    <n v="1501"/>
    <s v="Male"/>
    <x v="4"/>
    <s v="Married"/>
    <s v="Yes"/>
    <s v="Y"/>
    <n v="2"/>
    <n v="55"/>
    <n v="1"/>
    <n v="1229"/>
    <n v="4"/>
    <x v="2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s v="R&amp;D"/>
    <s v="Medical"/>
    <s v="STAFF-1766"/>
    <n v="1766"/>
    <s v="Male"/>
    <x v="4"/>
    <s v="Married"/>
    <s v="Yes"/>
    <s v="Y"/>
    <n v="2"/>
    <n v="38"/>
    <n v="1"/>
    <n v="833"/>
    <n v="18"/>
    <x v="3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s v="R&amp;D"/>
    <s v="Life Sciences"/>
    <s v="STAFF-1549"/>
    <n v="1549"/>
    <s v="Male"/>
    <x v="2"/>
    <s v="Married"/>
    <s v="Yes"/>
    <s v="Y"/>
    <n v="3"/>
    <n v="33"/>
    <n v="1"/>
    <n v="589"/>
    <n v="28"/>
    <x v="2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s v="R&amp;D"/>
    <s v="Other"/>
    <s v="STAFF-2053"/>
    <n v="2053"/>
    <s v="Male"/>
    <x v="2"/>
    <s v="Married"/>
    <s v="Yes"/>
    <s v="Y"/>
    <n v="2"/>
    <n v="29"/>
    <n v="1"/>
    <n v="1378"/>
    <n v="13"/>
    <x v="0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s v="R&amp;D"/>
    <s v="Life Sciences"/>
    <s v="STAFF-1790"/>
    <n v="1790"/>
    <s v="Male"/>
    <x v="4"/>
    <s v="Married"/>
    <s v="Yes"/>
    <s v="Y"/>
    <n v="1"/>
    <n v="36"/>
    <n v="1"/>
    <n v="1383"/>
    <n v="10"/>
    <x v="3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s v="R&amp;D"/>
    <s v="Medical"/>
    <s v="STAFF-2003"/>
    <n v="2003"/>
    <s v="Male"/>
    <x v="2"/>
    <s v="Married"/>
    <s v="Yes"/>
    <s v="Y"/>
    <n v="3"/>
    <n v="35"/>
    <n v="1"/>
    <n v="1490"/>
    <n v="11"/>
    <x v="2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s v="R&amp;D"/>
    <s v="Technical Degree"/>
    <s v="STAFF-1465"/>
    <n v="1465"/>
    <s v="Male"/>
    <x v="3"/>
    <s v="Married"/>
    <s v="Yes"/>
    <s v="Y"/>
    <n v="4"/>
    <n v="45"/>
    <n v="1"/>
    <n v="1448"/>
    <n v="29"/>
    <x v="3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s v="R&amp;D"/>
    <s v="Medical"/>
    <s v="STAFF-1755"/>
    <n v="1755"/>
    <s v="Male"/>
    <x v="1"/>
    <s v="Married"/>
    <s v="Yes"/>
    <s v="Y"/>
    <n v="3"/>
    <n v="34"/>
    <n v="1"/>
    <n v="181"/>
    <n v="2"/>
    <x v="2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s v="R&amp;D"/>
    <s v="Medical"/>
    <s v="STAFF-1586"/>
    <n v="1586"/>
    <s v="Male"/>
    <x v="2"/>
    <s v="Single"/>
    <s v="Yes"/>
    <s v="Y"/>
    <n v="3"/>
    <n v="29"/>
    <n v="1"/>
    <n v="1370"/>
    <n v="3"/>
    <x v="1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s v="R&amp;D"/>
    <s v="Medical"/>
    <s v="STAFF-2020"/>
    <n v="2020"/>
    <s v="Male"/>
    <x v="1"/>
    <s v="Single"/>
    <s v="Yes"/>
    <s v="Y"/>
    <n v="2"/>
    <n v="44"/>
    <n v="1"/>
    <n v="1037"/>
    <n v="1"/>
    <x v="3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s v="R&amp;D"/>
    <s v="Life Sciences"/>
    <s v="STAFF-1515"/>
    <n v="1515"/>
    <s v="Male"/>
    <x v="4"/>
    <s v="Single"/>
    <s v="Yes"/>
    <s v="Y"/>
    <n v="6"/>
    <n v="33"/>
    <n v="1"/>
    <n v="516"/>
    <n v="8"/>
    <x v="4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s v="Sales"/>
    <s v="Medical"/>
    <s v="STAFF-1669"/>
    <n v="1669"/>
    <s v="Male"/>
    <x v="0"/>
    <s v="Divorced"/>
    <s v="Yes"/>
    <s v="Y"/>
    <n v="3"/>
    <n v="29"/>
    <n v="1"/>
    <n v="991"/>
    <n v="5"/>
    <x v="3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s v="Sales"/>
    <s v="Life Sciences"/>
    <s v="STAFF-1732"/>
    <n v="1732"/>
    <s v="Male"/>
    <x v="0"/>
    <s v="Divorced"/>
    <s v="Yes"/>
    <s v="Y"/>
    <n v="5"/>
    <n v="46"/>
    <n v="1"/>
    <n v="1277"/>
    <n v="2"/>
    <x v="3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s v="Sales"/>
    <s v="Marketing"/>
    <s v="STAFF-1943"/>
    <n v="1943"/>
    <s v="Male"/>
    <x v="0"/>
    <s v="Divorced"/>
    <s v="Yes"/>
    <s v="Y"/>
    <n v="4"/>
    <n v="42"/>
    <n v="1"/>
    <n v="419"/>
    <n v="12"/>
    <x v="2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s v="Sales"/>
    <s v="Technical Degree"/>
    <s v="STAFF-1535"/>
    <n v="1535"/>
    <s v="Male"/>
    <x v="0"/>
    <s v="Married"/>
    <s v="Yes"/>
    <s v="Y"/>
    <n v="3"/>
    <n v="34"/>
    <n v="1"/>
    <n v="971"/>
    <n v="1"/>
    <x v="3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s v="Sales"/>
    <s v="Marketing"/>
    <s v="STAFF-1591"/>
    <n v="1591"/>
    <s v="Male"/>
    <x v="5"/>
    <s v="Married"/>
    <s v="Yes"/>
    <s v="Y"/>
    <n v="2"/>
    <n v="50"/>
    <n v="1"/>
    <n v="264"/>
    <n v="9"/>
    <x v="3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s v="Sales"/>
    <s v="Medical"/>
    <s v="STAFF-1706"/>
    <n v="1706"/>
    <s v="Male"/>
    <x v="0"/>
    <s v="Married"/>
    <s v="Yes"/>
    <s v="Y"/>
    <n v="3"/>
    <n v="43"/>
    <n v="1"/>
    <n v="1179"/>
    <n v="2"/>
    <x v="3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s v="Sales"/>
    <s v="Life Sciences"/>
    <s v="STAFF-1882"/>
    <n v="1882"/>
    <s v="Male"/>
    <x v="0"/>
    <s v="Married"/>
    <s v="Yes"/>
    <s v="Y"/>
    <n v="3"/>
    <n v="34"/>
    <n v="1"/>
    <n v="1480"/>
    <n v="4"/>
    <x v="3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s v="Sales"/>
    <s v="Medical"/>
    <s v="STAFF-2021"/>
    <n v="2021"/>
    <s v="Male"/>
    <x v="6"/>
    <s v="Single"/>
    <s v="Yes"/>
    <s v="Y"/>
    <n v="6"/>
    <n v="21"/>
    <n v="1"/>
    <n v="501"/>
    <n v="5"/>
    <x v="1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s v="Sales"/>
    <s v="Life Sciences"/>
    <s v="STAFF-1678"/>
    <n v="1678"/>
    <s v="Male"/>
    <x v="0"/>
    <s v="Single"/>
    <s v="Yes"/>
    <s v="Y"/>
    <n v="2"/>
    <n v="41"/>
    <n v="1"/>
    <n v="1206"/>
    <n v="23"/>
    <x v="0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s v="R&amp;D"/>
    <s v="Medical"/>
    <s v="STAFF-1979"/>
    <n v="1979"/>
    <s v="Female"/>
    <x v="7"/>
    <s v="Married"/>
    <s v="No"/>
    <s v="Y"/>
    <n v="2"/>
    <n v="31"/>
    <n v="1"/>
    <n v="697"/>
    <n v="10"/>
    <x v="3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s v="Sales"/>
    <s v="Life Sciences"/>
    <s v="STAFF-1845"/>
    <n v="1845"/>
    <s v="Female"/>
    <x v="0"/>
    <s v="Married"/>
    <s v="No"/>
    <s v="Y"/>
    <n v="3"/>
    <n v="45"/>
    <n v="1"/>
    <n v="589"/>
    <n v="2"/>
    <x v="2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s v="R&amp;D"/>
    <s v="Medical"/>
    <s v="STAFF-1520"/>
    <n v="1520"/>
    <s v="Female"/>
    <x v="5"/>
    <s v="Divorced"/>
    <s v="No"/>
    <s v="Y"/>
    <n v="2"/>
    <n v="54"/>
    <n v="1"/>
    <n v="1050"/>
    <n v="11"/>
    <x v="2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s v="R&amp;D"/>
    <s v="Medical"/>
    <s v="STAFF-1675"/>
    <n v="1675"/>
    <s v="Female"/>
    <x v="2"/>
    <s v="Single"/>
    <s v="No"/>
    <s v="Y"/>
    <n v="3"/>
    <n v="38"/>
    <n v="1"/>
    <n v="148"/>
    <n v="2"/>
    <x v="3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s v="R&amp;D"/>
    <s v="Technical Degree"/>
    <s v="STAFF-1736"/>
    <n v="1736"/>
    <s v="Female"/>
    <x v="3"/>
    <s v="Single"/>
    <s v="No"/>
    <s v="Y"/>
    <n v="3"/>
    <n v="31"/>
    <n v="1"/>
    <n v="163"/>
    <n v="24"/>
    <x v="1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s v="HR"/>
    <s v="Life Sciences"/>
    <s v="STAFF-1744"/>
    <n v="1744"/>
    <s v="Female"/>
    <x v="8"/>
    <s v="Married"/>
    <s v="No"/>
    <s v="Y"/>
    <n v="2"/>
    <n v="45"/>
    <n v="1"/>
    <n v="176"/>
    <n v="4"/>
    <x v="3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s v="R&amp;D"/>
    <s v="Medical"/>
    <s v="STAFF-1622"/>
    <n v="1622"/>
    <s v="Female"/>
    <x v="3"/>
    <s v="Divorced"/>
    <s v="No"/>
    <s v="Y"/>
    <n v="5"/>
    <n v="28"/>
    <n v="1"/>
    <n v="580"/>
    <n v="27"/>
    <x v="3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s v="R&amp;D"/>
    <s v="Life Sciences"/>
    <s v="STAFF-1581"/>
    <n v="1581"/>
    <s v="Female"/>
    <x v="1"/>
    <s v="Married"/>
    <s v="No"/>
    <s v="Y"/>
    <n v="5"/>
    <n v="26"/>
    <n v="1"/>
    <n v="474"/>
    <n v="3"/>
    <x v="3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2034"/>
    <n v="2034"/>
    <s v="Female"/>
    <x v="3"/>
    <s v="Married"/>
    <s v="No"/>
    <s v="Y"/>
    <n v="3"/>
    <n v="41"/>
    <n v="1"/>
    <n v="582"/>
    <n v="28"/>
    <x v="2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s v="R&amp;D"/>
    <s v="Life Sciences"/>
    <s v="STAFF-1441"/>
    <n v="1441"/>
    <s v="Female"/>
    <x v="1"/>
    <s v="Married"/>
    <s v="No"/>
    <s v="Y"/>
    <n v="3"/>
    <n v="56"/>
    <n v="1"/>
    <n v="1255"/>
    <n v="1"/>
    <x v="0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s v="R&amp;D"/>
    <s v="Medical"/>
    <s v="STAFF-1665"/>
    <n v="1665"/>
    <s v="Female"/>
    <x v="5"/>
    <s v="Married"/>
    <s v="No"/>
    <s v="Y"/>
    <n v="6"/>
    <n v="54"/>
    <n v="1"/>
    <n v="584"/>
    <n v="22"/>
    <x v="4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s v="R&amp;D"/>
    <s v="Medical"/>
    <s v="STAFF-1509"/>
    <n v="1509"/>
    <s v="Female"/>
    <x v="2"/>
    <s v="Married"/>
    <s v="No"/>
    <s v="Y"/>
    <n v="3"/>
    <n v="49"/>
    <n v="1"/>
    <n v="271"/>
    <n v="3"/>
    <x v="0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s v="R&amp;D"/>
    <s v="Medical"/>
    <s v="STAFF-1834"/>
    <n v="1834"/>
    <s v="Female"/>
    <x v="1"/>
    <s v="Married"/>
    <s v="No"/>
    <s v="Y"/>
    <n v="3"/>
    <n v="28"/>
    <n v="1"/>
    <n v="1217"/>
    <n v="1"/>
    <x v="3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s v="Sales"/>
    <s v="Medical"/>
    <s v="STAFF-1864"/>
    <n v="1864"/>
    <s v="Female"/>
    <x v="6"/>
    <s v="Married"/>
    <s v="No"/>
    <s v="Y"/>
    <n v="5"/>
    <n v="27"/>
    <n v="1"/>
    <n v="728"/>
    <n v="23"/>
    <x v="1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s v="Sales"/>
    <s v="Marketing"/>
    <s v="STAFF-1909"/>
    <n v="1909"/>
    <s v="Female"/>
    <x v="0"/>
    <s v="Married"/>
    <s v="No"/>
    <s v="Y"/>
    <n v="3"/>
    <n v="41"/>
    <n v="1"/>
    <n v="337"/>
    <n v="8"/>
    <x v="3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s v="Sales"/>
    <s v="Life Sciences"/>
    <s v="STAFF-1554"/>
    <n v="1554"/>
    <s v="Female"/>
    <x v="6"/>
    <s v="Married"/>
    <s v="No"/>
    <s v="Y"/>
    <n v="5"/>
    <n v="35"/>
    <n v="1"/>
    <n v="1402"/>
    <n v="28"/>
    <x v="2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s v="Sales"/>
    <s v="Marketing"/>
    <s v="STAFF-2035"/>
    <n v="2035"/>
    <s v="Female"/>
    <x v="0"/>
    <s v="Married"/>
    <s v="No"/>
    <s v="Y"/>
    <n v="2"/>
    <n v="34"/>
    <n v="1"/>
    <n v="704"/>
    <n v="28"/>
    <x v="3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s v="R&amp;D"/>
    <s v="Life Sciences"/>
    <s v="STAFF-2026"/>
    <n v="2026"/>
    <s v="Male"/>
    <x v="4"/>
    <s v="Divorced"/>
    <s v="No"/>
    <s v="Y"/>
    <n v="2"/>
    <n v="56"/>
    <n v="1"/>
    <n v="667"/>
    <n v="1"/>
    <x v="2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s v="R&amp;D"/>
    <s v="Life Sciences"/>
    <s v="STAFF-1949"/>
    <n v="1949"/>
    <s v="Male"/>
    <x v="2"/>
    <s v="Married"/>
    <s v="No"/>
    <s v="Y"/>
    <n v="3"/>
    <n v="36"/>
    <n v="1"/>
    <n v="1351"/>
    <n v="9"/>
    <x v="2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s v="R&amp;D"/>
    <s v="Life Sciences"/>
    <s v="STAFF-1712"/>
    <n v="1712"/>
    <s v="Male"/>
    <x v="4"/>
    <s v="Married"/>
    <s v="No"/>
    <s v="Y"/>
    <n v="3"/>
    <n v="45"/>
    <n v="1"/>
    <n v="1238"/>
    <n v="1"/>
    <x v="1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s v="R&amp;D"/>
    <s v="Technical Degree"/>
    <s v="STAFF-1854"/>
    <n v="1854"/>
    <s v="Male"/>
    <x v="1"/>
    <s v="Married"/>
    <s v="No"/>
    <s v="Y"/>
    <n v="1"/>
    <n v="42"/>
    <n v="1"/>
    <n v="355"/>
    <n v="10"/>
    <x v="2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s v="R&amp;D"/>
    <s v="Medical"/>
    <s v="STAFF-1693"/>
    <n v="1693"/>
    <s v="Male"/>
    <x v="2"/>
    <s v="Single"/>
    <s v="No"/>
    <s v="Y"/>
    <n v="5"/>
    <n v="26"/>
    <n v="1"/>
    <n v="786"/>
    <n v="7"/>
    <x v="3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s v="Sales"/>
    <s v="Medical"/>
    <s v="STAFF-1824"/>
    <n v="1824"/>
    <s v="Male"/>
    <x v="5"/>
    <s v="Divorced"/>
    <s v="No"/>
    <s v="Y"/>
    <n v="0"/>
    <n v="58"/>
    <n v="1"/>
    <n v="350"/>
    <n v="2"/>
    <x v="3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s v="Sales"/>
    <s v="Marketing"/>
    <s v="STAFF-2036"/>
    <n v="2036"/>
    <s v="Male"/>
    <x v="0"/>
    <s v="Divorced"/>
    <s v="No"/>
    <s v="Y"/>
    <n v="4"/>
    <n v="36"/>
    <n v="1"/>
    <n v="301"/>
    <n v="15"/>
    <x v="2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s v="HR"/>
    <s v="Human Resources"/>
    <s v="STAFF-1890"/>
    <n v="1890"/>
    <s v="Male"/>
    <x v="8"/>
    <s v="Single"/>
    <s v="No"/>
    <s v="Y"/>
    <n v="2"/>
    <n v="36"/>
    <n v="1"/>
    <n v="1213"/>
    <n v="2"/>
    <x v="1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s v="R&amp;D"/>
    <s v="Life Sciences"/>
    <s v="STAFF-1970"/>
    <n v="1970"/>
    <s v="Male"/>
    <x v="4"/>
    <s v="Divorced"/>
    <s v="No"/>
    <s v="Y"/>
    <n v="2"/>
    <n v="33"/>
    <n v="1"/>
    <n v="1303"/>
    <n v="7"/>
    <x v="0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s v="R&amp;D"/>
    <s v="Life Sciences"/>
    <s v="STAFF-1956"/>
    <n v="1956"/>
    <s v="Male"/>
    <x v="1"/>
    <s v="Married"/>
    <s v="No"/>
    <s v="Y"/>
    <n v="6"/>
    <n v="31"/>
    <n v="1"/>
    <n v="1125"/>
    <n v="1"/>
    <x v="3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s v="R&amp;D"/>
    <s v="Medical"/>
    <s v="STAFF-1644"/>
    <n v="1644"/>
    <s v="Male"/>
    <x v="5"/>
    <s v="Married"/>
    <s v="No"/>
    <s v="Y"/>
    <n v="3"/>
    <n v="48"/>
    <n v="1"/>
    <n v="365"/>
    <n v="4"/>
    <x v="4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s v="Sales"/>
    <s v="Life Sciences"/>
    <s v="STAFF-1849"/>
    <n v="1849"/>
    <s v="Male"/>
    <x v="0"/>
    <s v="Married"/>
    <s v="No"/>
    <s v="Y"/>
    <n v="5"/>
    <n v="43"/>
    <n v="1"/>
    <n v="1422"/>
    <n v="2"/>
    <x v="2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s v="HR"/>
    <s v="Life Sciences"/>
    <s v="STAFF-1499"/>
    <n v="1499"/>
    <s v="Male"/>
    <x v="8"/>
    <s v="Divorced"/>
    <s v="No"/>
    <s v="Y"/>
    <n v="3"/>
    <n v="30"/>
    <n v="1"/>
    <n v="330"/>
    <n v="1"/>
    <x v="3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s v="R&amp;D"/>
    <s v="Medical"/>
    <s v="STAFF-1697"/>
    <n v="1697"/>
    <s v="Male"/>
    <x v="4"/>
    <s v="Divorced"/>
    <s v="No"/>
    <s v="Y"/>
    <n v="2"/>
    <n v="60"/>
    <n v="1"/>
    <n v="370"/>
    <n v="1"/>
    <x v="2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s v="R&amp;D"/>
    <s v="Life Sciences"/>
    <s v="STAFF-1664"/>
    <n v="1664"/>
    <s v="Male"/>
    <x v="4"/>
    <s v="Divorced"/>
    <s v="No"/>
    <s v="Y"/>
    <n v="3"/>
    <n v="36"/>
    <n v="1"/>
    <n v="1040"/>
    <n v="3"/>
    <x v="0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s v="R&amp;D"/>
    <s v="Life Sciences"/>
    <s v="STAFF-1772"/>
    <n v="1772"/>
    <s v="Male"/>
    <x v="2"/>
    <s v="Divorced"/>
    <s v="No"/>
    <s v="Y"/>
    <n v="2"/>
    <n v="41"/>
    <n v="1"/>
    <n v="548"/>
    <n v="9"/>
    <x v="2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s v="R&amp;D"/>
    <s v="Medical"/>
    <s v="STAFF-1768"/>
    <n v="1768"/>
    <s v="Male"/>
    <x v="2"/>
    <s v="Divorced"/>
    <s v="No"/>
    <s v="Y"/>
    <n v="6"/>
    <n v="42"/>
    <n v="1"/>
    <n v="855"/>
    <n v="12"/>
    <x v="3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s v="R&amp;D"/>
    <s v="Medical"/>
    <s v="STAFF-1654"/>
    <n v="1654"/>
    <s v="Male"/>
    <x v="3"/>
    <s v="Married"/>
    <s v="No"/>
    <s v="Y"/>
    <n v="3"/>
    <n v="39"/>
    <n v="1"/>
    <n v="492"/>
    <n v="12"/>
    <x v="3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s v="R&amp;D"/>
    <s v="Medical"/>
    <s v="STAFF-1936"/>
    <n v="1936"/>
    <s v="Male"/>
    <x v="3"/>
    <s v="Married"/>
    <s v="No"/>
    <s v="Y"/>
    <n v="3"/>
    <n v="39"/>
    <n v="1"/>
    <n v="867"/>
    <n v="9"/>
    <x v="0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s v="R&amp;D"/>
    <s v="Technical Degree"/>
    <s v="STAFF-1873"/>
    <n v="1873"/>
    <s v="Male"/>
    <x v="1"/>
    <s v="Married"/>
    <s v="No"/>
    <s v="Y"/>
    <n v="2"/>
    <n v="55"/>
    <n v="1"/>
    <n v="836"/>
    <n v="2"/>
    <x v="2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s v="R&amp;D"/>
    <s v="Life Sciences"/>
    <s v="STAFF-1483"/>
    <n v="1483"/>
    <s v="Male"/>
    <x v="1"/>
    <s v="Married"/>
    <s v="No"/>
    <s v="Y"/>
    <n v="2"/>
    <n v="57"/>
    <n v="1"/>
    <n v="405"/>
    <n v="1"/>
    <x v="0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s v="R&amp;D"/>
    <s v="Life Sciences"/>
    <s v="STAFF-1666"/>
    <n v="1666"/>
    <s v="Male"/>
    <x v="7"/>
    <s v="Married"/>
    <s v="No"/>
    <s v="Y"/>
    <n v="3"/>
    <n v="43"/>
    <n v="1"/>
    <n v="1291"/>
    <n v="15"/>
    <x v="0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s v="R&amp;D"/>
    <s v="Life Sciences"/>
    <s v="STAFF-1999"/>
    <n v="1999"/>
    <s v="Male"/>
    <x v="1"/>
    <s v="Married"/>
    <s v="No"/>
    <s v="Y"/>
    <n v="3"/>
    <n v="41"/>
    <n v="1"/>
    <n v="642"/>
    <n v="1"/>
    <x v="3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s v="R&amp;D"/>
    <s v="Technical Degree"/>
    <s v="STAFF-1546"/>
    <n v="1546"/>
    <s v="Male"/>
    <x v="1"/>
    <s v="Married"/>
    <s v="No"/>
    <s v="Y"/>
    <n v="3"/>
    <n v="45"/>
    <n v="1"/>
    <n v="950"/>
    <n v="28"/>
    <x v="3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s v="R&amp;D"/>
    <s v="Medical"/>
    <s v="STAFF-1993"/>
    <n v="1993"/>
    <s v="Male"/>
    <x v="4"/>
    <s v="Single"/>
    <s v="No"/>
    <s v="Y"/>
    <n v="3"/>
    <n v="47"/>
    <n v="1"/>
    <n v="1180"/>
    <n v="25"/>
    <x v="3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s v="R&amp;D"/>
    <s v="Medical"/>
    <s v="STAFF-1800"/>
    <n v="1800"/>
    <s v="Male"/>
    <x v="7"/>
    <s v="Single"/>
    <s v="No"/>
    <s v="Y"/>
    <n v="3"/>
    <n v="39"/>
    <n v="1"/>
    <n v="1253"/>
    <n v="10"/>
    <x v="1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s v="R&amp;D"/>
    <s v="Medical"/>
    <s v="STAFF-1516"/>
    <n v="1516"/>
    <s v="Male"/>
    <x v="5"/>
    <s v="Single"/>
    <s v="No"/>
    <s v="Y"/>
    <n v="5"/>
    <n v="32"/>
    <n v="1"/>
    <n v="495"/>
    <n v="10"/>
    <x v="3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s v="R&amp;D"/>
    <s v="Life Sciences"/>
    <s v="STAFF-1966"/>
    <n v="1966"/>
    <s v="Male"/>
    <x v="3"/>
    <s v="Single"/>
    <s v="No"/>
    <s v="Y"/>
    <n v="1"/>
    <n v="32"/>
    <n v="1"/>
    <n v="1373"/>
    <n v="5"/>
    <x v="2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s v="R&amp;D"/>
    <s v="Other"/>
    <s v="STAFF-1595"/>
    <n v="1595"/>
    <s v="Male"/>
    <x v="5"/>
    <s v="Single"/>
    <s v="No"/>
    <s v="Y"/>
    <n v="2"/>
    <n v="42"/>
    <n v="1"/>
    <n v="1059"/>
    <n v="9"/>
    <x v="0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s v="Sales"/>
    <s v="Marketing"/>
    <s v="STAFF-1578"/>
    <n v="1578"/>
    <s v="Male"/>
    <x v="5"/>
    <s v="Married"/>
    <s v="No"/>
    <s v="Y"/>
    <n v="3"/>
    <n v="55"/>
    <n v="1"/>
    <n v="685"/>
    <n v="26"/>
    <x v="4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s v="Sales"/>
    <s v="Technical Degree"/>
    <s v="STAFF-1823"/>
    <n v="1823"/>
    <s v="Male"/>
    <x v="0"/>
    <s v="Married"/>
    <s v="No"/>
    <s v="Y"/>
    <n v="5"/>
    <n v="34"/>
    <n v="1"/>
    <n v="810"/>
    <n v="8"/>
    <x v="0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s v="Sales"/>
    <s v="Marketing"/>
    <s v="STAFF-1950"/>
    <n v="1950"/>
    <s v="Male"/>
    <x v="0"/>
    <s v="Single"/>
    <s v="No"/>
    <s v="Y"/>
    <n v="3"/>
    <n v="34"/>
    <n v="1"/>
    <n v="937"/>
    <n v="1"/>
    <x v="3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s v="R&amp;D"/>
    <s v="Medical"/>
    <s v="STAFF-1775"/>
    <n v="1775"/>
    <s v="Female"/>
    <x v="3"/>
    <s v="Married"/>
    <s v="Yes"/>
    <s v="Y"/>
    <n v="2"/>
    <n v="53"/>
    <n v="1"/>
    <n v="661"/>
    <n v="1"/>
    <x v="2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s v="Sales"/>
    <s v="Life Sciences"/>
    <s v="STAFF-1681"/>
    <n v="1681"/>
    <s v="Female"/>
    <x v="0"/>
    <s v="Divorced"/>
    <s v="Yes"/>
    <s v="Y"/>
    <n v="2"/>
    <n v="33"/>
    <n v="1"/>
    <n v="530"/>
    <n v="16"/>
    <x v="3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s v="R&amp;D"/>
    <s v="Life Sciences"/>
    <s v="STAFF-2017"/>
    <n v="2017"/>
    <s v="Female"/>
    <x v="7"/>
    <s v="Married"/>
    <s v="Yes"/>
    <s v="Y"/>
    <n v="2"/>
    <n v="37"/>
    <n v="1"/>
    <n v="161"/>
    <n v="10"/>
    <x v="3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s v="R&amp;D"/>
    <s v="Medical"/>
    <s v="STAFF-1423"/>
    <n v="1423"/>
    <s v="Female"/>
    <x v="7"/>
    <s v="Married"/>
    <s v="Yes"/>
    <s v="Y"/>
    <n v="3"/>
    <n v="58"/>
    <n v="1"/>
    <n v="1055"/>
    <n v="1"/>
    <x v="3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s v="R&amp;D"/>
    <s v="Other"/>
    <s v="STAFF-1847"/>
    <n v="1847"/>
    <s v="Female"/>
    <x v="1"/>
    <s v="Married"/>
    <s v="Yes"/>
    <s v="Y"/>
    <n v="2"/>
    <n v="36"/>
    <n v="1"/>
    <n v="430"/>
    <n v="2"/>
    <x v="2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s v="Sales"/>
    <s v="Other"/>
    <s v="STAFF-2018"/>
    <n v="2018"/>
    <s v="Female"/>
    <x v="0"/>
    <s v="Divorced"/>
    <s v="Yes"/>
    <s v="Y"/>
    <n v="3"/>
    <n v="25"/>
    <n v="1"/>
    <n v="1382"/>
    <n v="8"/>
    <x v="0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s v="Sales"/>
    <s v="Marketing"/>
    <s v="STAFF-1835"/>
    <n v="1835"/>
    <s v="Female"/>
    <x v="6"/>
    <s v="Married"/>
    <s v="Yes"/>
    <s v="Y"/>
    <n v="4"/>
    <n v="38"/>
    <n v="1"/>
    <n v="723"/>
    <n v="2"/>
    <x v="2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s v="HR"/>
    <s v="Medical"/>
    <s v="STAFF-1550"/>
    <n v="1550"/>
    <s v="Male"/>
    <x v="5"/>
    <s v="Single"/>
    <s v="Yes"/>
    <s v="Y"/>
    <n v="2"/>
    <n v="40"/>
    <n v="1"/>
    <n v="898"/>
    <n v="6"/>
    <x v="0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s v="R&amp;D"/>
    <s v="Life Sciences"/>
    <s v="STAFF-2064"/>
    <n v="2064"/>
    <s v="Male"/>
    <x v="3"/>
    <s v="Married"/>
    <s v="Yes"/>
    <s v="Y"/>
    <n v="0"/>
    <n v="27"/>
    <n v="1"/>
    <n v="155"/>
    <n v="4"/>
    <x v="3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s v="R&amp;D"/>
    <s v="Medical"/>
    <s v="STAFF-1885"/>
    <n v="1885"/>
    <s v="Male"/>
    <x v="1"/>
    <s v="Married"/>
    <s v="Yes"/>
    <s v="Y"/>
    <n v="2"/>
    <n v="37"/>
    <n v="1"/>
    <n v="783"/>
    <n v="7"/>
    <x v="2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s v="Sales"/>
    <s v="Technical Degree"/>
    <s v="STAFF-1541"/>
    <n v="1541"/>
    <s v="Male"/>
    <x v="6"/>
    <s v="Married"/>
    <s v="Yes"/>
    <s v="Y"/>
    <n v="4"/>
    <n v="34"/>
    <n v="1"/>
    <n v="1440"/>
    <n v="7"/>
    <x v="0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s v="Sales"/>
    <s v="Life Sciences"/>
    <s v="STAFF-1556"/>
    <n v="1556"/>
    <s v="Male"/>
    <x v="6"/>
    <s v="Single"/>
    <s v="Yes"/>
    <s v="Y"/>
    <n v="3"/>
    <n v="36"/>
    <n v="1"/>
    <n v="1157"/>
    <n v="2"/>
    <x v="2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s v="HR"/>
    <s v="Human Resources"/>
    <s v="STAFF-1747"/>
    <n v="1747"/>
    <s v="Female"/>
    <x v="8"/>
    <s v="Divorced"/>
    <s v="No"/>
    <s v="Y"/>
    <n v="0"/>
    <n v="30"/>
    <n v="0"/>
    <n v="600"/>
    <n v="8"/>
    <x v="3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s v="HR"/>
    <s v="Human Resources"/>
    <s v="STAFF-1944"/>
    <n v="1944"/>
    <s v="Female"/>
    <x v="8"/>
    <s v="Married"/>
    <s v="No"/>
    <s v="Y"/>
    <n v="2"/>
    <n v="27"/>
    <n v="0"/>
    <n v="1337"/>
    <n v="22"/>
    <x v="3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Life Sciences"/>
    <s v="STAFF-1459"/>
    <n v="1459"/>
    <s v="Female"/>
    <x v="3"/>
    <s v="Single"/>
    <s v="No"/>
    <s v="Y"/>
    <n v="2"/>
    <n v="31"/>
    <n v="0"/>
    <n v="1445"/>
    <n v="1"/>
    <x v="4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s v="R&amp;D"/>
    <s v="Life Sciences"/>
    <s v="STAFF-1537"/>
    <n v="1537"/>
    <s v="Female"/>
    <x v="1"/>
    <s v="Single"/>
    <s v="No"/>
    <s v="Y"/>
    <n v="2"/>
    <n v="31"/>
    <n v="0"/>
    <n v="561"/>
    <n v="3"/>
    <x v="3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s v="Sales"/>
    <s v="Technical Degree"/>
    <s v="STAFF-1487"/>
    <n v="1487"/>
    <s v="Female"/>
    <x v="0"/>
    <s v="Single"/>
    <s v="No"/>
    <s v="Y"/>
    <n v="4"/>
    <n v="29"/>
    <n v="0"/>
    <n v="115"/>
    <n v="13"/>
    <x v="3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s v="Sales"/>
    <s v="Life Sciences"/>
    <s v="STAFF-1427"/>
    <n v="1427"/>
    <s v="Female"/>
    <x v="6"/>
    <s v="Single"/>
    <s v="No"/>
    <s v="Y"/>
    <n v="3"/>
    <n v="31"/>
    <n v="0"/>
    <n v="667"/>
    <n v="1"/>
    <x v="2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s v="HR"/>
    <s v="Technical Degree"/>
    <s v="STAFF-1467"/>
    <n v="1467"/>
    <s v="Female"/>
    <x v="8"/>
    <s v="Married"/>
    <s v="No"/>
    <s v="Y"/>
    <n v="0"/>
    <n v="34"/>
    <n v="0"/>
    <n v="1107"/>
    <n v="9"/>
    <x v="2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s v="R&amp;D"/>
    <s v="Technical Degree"/>
    <s v="STAFF-1572"/>
    <n v="1572"/>
    <s v="Female"/>
    <x v="3"/>
    <s v="Married"/>
    <s v="No"/>
    <s v="Y"/>
    <n v="4"/>
    <n v="53"/>
    <n v="0"/>
    <n v="607"/>
    <n v="2"/>
    <x v="4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s v="R&amp;D"/>
    <s v="Life Sciences"/>
    <s v="STAFF-1433"/>
    <n v="1433"/>
    <s v="Female"/>
    <x v="1"/>
    <s v="Single"/>
    <s v="No"/>
    <s v="Y"/>
    <n v="3"/>
    <n v="31"/>
    <n v="0"/>
    <n v="202"/>
    <n v="8"/>
    <x v="3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s v="Sales"/>
    <s v="Marketing"/>
    <s v="STAFF-1752"/>
    <n v="1752"/>
    <s v="Female"/>
    <x v="6"/>
    <s v="Single"/>
    <s v="No"/>
    <s v="Y"/>
    <n v="3"/>
    <n v="29"/>
    <n v="0"/>
    <n v="428"/>
    <n v="9"/>
    <x v="3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s v="R&amp;D"/>
    <s v="Life Sciences"/>
    <s v="STAFF-1807"/>
    <n v="1807"/>
    <s v="Male"/>
    <x v="2"/>
    <s v="Married"/>
    <s v="No"/>
    <s v="Y"/>
    <n v="3"/>
    <n v="34"/>
    <n v="0"/>
    <n v="234"/>
    <n v="9"/>
    <x v="2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s v="R&amp;D"/>
    <s v="Medical"/>
    <s v="STAFF-1504"/>
    <n v="1504"/>
    <s v="Male"/>
    <x v="2"/>
    <s v="Single"/>
    <s v="No"/>
    <s v="Y"/>
    <n v="2"/>
    <n v="28"/>
    <n v="0"/>
    <n v="289"/>
    <n v="2"/>
    <x v="0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s v="Sales"/>
    <s v="Life Sciences"/>
    <s v="STAFF-2044"/>
    <n v="2044"/>
    <s v="Male"/>
    <x v="0"/>
    <s v="Divorced"/>
    <s v="No"/>
    <s v="Y"/>
    <n v="3"/>
    <n v="50"/>
    <n v="0"/>
    <n v="878"/>
    <n v="1"/>
    <x v="2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s v="Sales"/>
    <s v="Life Sciences"/>
    <s v="STAFF-1716"/>
    <n v="1716"/>
    <s v="Male"/>
    <x v="0"/>
    <s v="Married"/>
    <s v="No"/>
    <s v="Y"/>
    <n v="3"/>
    <n v="47"/>
    <n v="0"/>
    <n v="1093"/>
    <n v="9"/>
    <x v="3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s v="Sales"/>
    <s v="Technical Degree"/>
    <s v="STAFF-1486"/>
    <n v="1486"/>
    <s v="Male"/>
    <x v="6"/>
    <s v="Married"/>
    <s v="No"/>
    <s v="Y"/>
    <n v="3"/>
    <n v="28"/>
    <n v="0"/>
    <n v="1496"/>
    <n v="1"/>
    <x v="3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s v="Sales"/>
    <s v="Marketing"/>
    <s v="STAFF-2023"/>
    <n v="2023"/>
    <s v="Male"/>
    <x v="6"/>
    <s v="Married"/>
    <s v="No"/>
    <s v="Y"/>
    <n v="3"/>
    <n v="23"/>
    <n v="0"/>
    <n v="638"/>
    <n v="9"/>
    <x v="3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s v="Sales"/>
    <s v="Technical Degree"/>
    <s v="STAFF-1928"/>
    <n v="1928"/>
    <s v="Male"/>
    <x v="6"/>
    <s v="Single"/>
    <s v="No"/>
    <s v="Y"/>
    <n v="3"/>
    <n v="29"/>
    <n v="0"/>
    <n v="746"/>
    <n v="24"/>
    <x v="3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s v="HR"/>
    <s v="Human Resources"/>
    <s v="STAFF-1842"/>
    <n v="1842"/>
    <s v="Male"/>
    <x v="8"/>
    <s v="Married"/>
    <s v="No"/>
    <s v="Y"/>
    <n v="4"/>
    <n v="31"/>
    <n v="0"/>
    <n v="359"/>
    <n v="18"/>
    <x v="4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s v="HR"/>
    <s v="Human Resources"/>
    <s v="STAFF-1714"/>
    <n v="1714"/>
    <s v="Male"/>
    <x v="8"/>
    <s v="Married"/>
    <s v="No"/>
    <s v="Y"/>
    <n v="2"/>
    <n v="24"/>
    <n v="0"/>
    <n v="240"/>
    <n v="22"/>
    <x v="1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s v="R&amp;D"/>
    <s v="Technical Degree"/>
    <s v="STAFF-1960"/>
    <n v="1960"/>
    <s v="Male"/>
    <x v="2"/>
    <s v="Divorced"/>
    <s v="No"/>
    <s v="Y"/>
    <n v="2"/>
    <n v="28"/>
    <n v="0"/>
    <n v="1404"/>
    <n v="17"/>
    <x v="3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s v="R&amp;D"/>
    <s v="Technical Degree"/>
    <s v="STAFF-2032"/>
    <n v="2032"/>
    <s v="Male"/>
    <x v="2"/>
    <s v="Married"/>
    <s v="No"/>
    <s v="Y"/>
    <n v="4"/>
    <n v="56"/>
    <n v="0"/>
    <n v="310"/>
    <n v="7"/>
    <x v="0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s v="R&amp;D"/>
    <s v="Medical"/>
    <s v="STAFF-1573"/>
    <n v="1573"/>
    <s v="Male"/>
    <x v="3"/>
    <s v="Married"/>
    <s v="No"/>
    <s v="Y"/>
    <n v="2"/>
    <n v="38"/>
    <n v="0"/>
    <n v="903"/>
    <n v="2"/>
    <x v="3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s v="R&amp;D"/>
    <s v="Technical Degree"/>
    <s v="STAFF-1522"/>
    <n v="1522"/>
    <s v="Male"/>
    <x v="1"/>
    <s v="Single"/>
    <s v="No"/>
    <s v="Y"/>
    <n v="2"/>
    <n v="29"/>
    <n v="0"/>
    <n v="224"/>
    <n v="1"/>
    <x v="2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s v="R&amp;D"/>
    <s v="Life Sciences"/>
    <s v="STAFF-1907"/>
    <n v="1907"/>
    <s v="Male"/>
    <x v="2"/>
    <s v="Single"/>
    <s v="No"/>
    <s v="Y"/>
    <n v="3"/>
    <n v="56"/>
    <n v="0"/>
    <n v="1162"/>
    <n v="24"/>
    <x v="0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s v="R&amp;D"/>
    <s v="Life Sciences"/>
    <s v="STAFF-1534"/>
    <n v="1534"/>
    <s v="Male"/>
    <x v="2"/>
    <s v="Single"/>
    <s v="No"/>
    <s v="Y"/>
    <n v="3"/>
    <n v="40"/>
    <n v="0"/>
    <n v="676"/>
    <n v="9"/>
    <x v="2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s v="R&amp;D"/>
    <s v="Medical"/>
    <s v="STAFF-1809"/>
    <n v="1809"/>
    <s v="Male"/>
    <x v="3"/>
    <s v="Single"/>
    <s v="No"/>
    <s v="Y"/>
    <n v="4"/>
    <n v="37"/>
    <n v="0"/>
    <n v="370"/>
    <n v="10"/>
    <x v="2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s v="R&amp;D"/>
    <s v="Life Sciences"/>
    <s v="STAFF-1692"/>
    <n v="1692"/>
    <s v="Male"/>
    <x v="2"/>
    <s v="Single"/>
    <s v="No"/>
    <s v="Y"/>
    <n v="2"/>
    <n v="32"/>
    <n v="0"/>
    <n v="1259"/>
    <n v="2"/>
    <x v="2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s v="Sales"/>
    <s v="Marketing"/>
    <s v="STAFF-1457"/>
    <n v="1457"/>
    <s v="Male"/>
    <x v="0"/>
    <s v="Divorced"/>
    <s v="No"/>
    <s v="Y"/>
    <n v="1"/>
    <n v="46"/>
    <n v="0"/>
    <n v="377"/>
    <n v="9"/>
    <x v="3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s v="Sales"/>
    <s v="Life Sciences"/>
    <s v="STAFF-1439"/>
    <n v="1439"/>
    <s v="Male"/>
    <x v="6"/>
    <s v="Married"/>
    <s v="No"/>
    <s v="Y"/>
    <n v="2"/>
    <n v="25"/>
    <n v="0"/>
    <n v="383"/>
    <n v="9"/>
    <x v="0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s v="Sales"/>
    <s v="Medical"/>
    <s v="STAFF-1639"/>
    <n v="1639"/>
    <s v="Male"/>
    <x v="0"/>
    <s v="Married"/>
    <s v="No"/>
    <s v="Y"/>
    <n v="3"/>
    <n v="35"/>
    <n v="0"/>
    <n v="737"/>
    <n v="10"/>
    <x v="3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s v="Sales"/>
    <s v="Life Sciences"/>
    <s v="STAFF-1562"/>
    <n v="1562"/>
    <s v="Male"/>
    <x v="0"/>
    <s v="Married"/>
    <s v="No"/>
    <s v="Y"/>
    <n v="4"/>
    <n v="30"/>
    <n v="0"/>
    <n v="740"/>
    <n v="1"/>
    <x v="3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s v="Sales"/>
    <s v="Marketing"/>
    <s v="STAFF-1761"/>
    <n v="1761"/>
    <s v="Male"/>
    <x v="0"/>
    <s v="Married"/>
    <s v="No"/>
    <s v="Y"/>
    <n v="2"/>
    <n v="31"/>
    <n v="0"/>
    <n v="1079"/>
    <n v="16"/>
    <x v="2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s v="Sales"/>
    <s v="Life Sciences"/>
    <s v="STAFF-1734"/>
    <n v="1734"/>
    <s v="Male"/>
    <x v="0"/>
    <s v="Single"/>
    <s v="No"/>
    <s v="Y"/>
    <n v="2"/>
    <n v="32"/>
    <n v="0"/>
    <n v="964"/>
    <n v="1"/>
    <x v="0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s v="Sales"/>
    <s v="Marketing"/>
    <s v="STAFF-1780"/>
    <n v="1780"/>
    <s v="Male"/>
    <x v="6"/>
    <s v="Single"/>
    <s v="No"/>
    <s v="Y"/>
    <n v="3"/>
    <n v="21"/>
    <n v="0"/>
    <n v="337"/>
    <n v="7"/>
    <x v="1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s v="Sales"/>
    <s v="Medical"/>
    <s v="STAFF-1876"/>
    <n v="1876"/>
    <s v="Male"/>
    <x v="6"/>
    <s v="Single"/>
    <s v="No"/>
    <s v="Y"/>
    <n v="3"/>
    <n v="30"/>
    <n v="0"/>
    <n v="945"/>
    <n v="9"/>
    <x v="3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s v="R&amp;D"/>
    <s v="Life Sciences"/>
    <s v="STAFF-1939"/>
    <n v="1939"/>
    <s v="Female"/>
    <x v="1"/>
    <s v="Single"/>
    <s v="Yes"/>
    <s v="Y"/>
    <n v="2"/>
    <n v="32"/>
    <n v="0"/>
    <n v="238"/>
    <n v="5"/>
    <x v="0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s v="R&amp;D"/>
    <s v="Other"/>
    <s v="STAFF-1421"/>
    <n v="1421"/>
    <s v="Female"/>
    <x v="4"/>
    <s v="Single"/>
    <s v="Yes"/>
    <s v="Y"/>
    <n v="1"/>
    <n v="29"/>
    <n v="0"/>
    <n v="337"/>
    <n v="14"/>
    <x v="1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s v="Sales"/>
    <s v="Medical"/>
    <s v="STAFF-1691"/>
    <n v="1691"/>
    <s v="Female"/>
    <x v="6"/>
    <s v="Married"/>
    <s v="Yes"/>
    <s v="Y"/>
    <n v="3"/>
    <n v="48"/>
    <n v="0"/>
    <n v="708"/>
    <n v="7"/>
    <x v="0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s v="Sales"/>
    <s v="Medical"/>
    <s v="STAFF-1624"/>
    <n v="1624"/>
    <s v="Female"/>
    <x v="6"/>
    <s v="Single"/>
    <s v="Yes"/>
    <s v="Y"/>
    <n v="2"/>
    <n v="18"/>
    <n v="0"/>
    <n v="544"/>
    <n v="3"/>
    <x v="0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s v="HR"/>
    <s v="Medical"/>
    <s v="STAFF-1818"/>
    <n v="1818"/>
    <s v="Female"/>
    <x v="8"/>
    <s v="Married"/>
    <s v="Yes"/>
    <s v="Y"/>
    <n v="3"/>
    <n v="26"/>
    <n v="0"/>
    <n v="920"/>
    <n v="20"/>
    <x v="0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s v="R&amp;D"/>
    <s v="Life Sciences"/>
    <s v="STAFF-1569"/>
    <n v="1569"/>
    <s v="Female"/>
    <x v="2"/>
    <s v="Divorced"/>
    <s v="Yes"/>
    <s v="Y"/>
    <n v="2"/>
    <n v="35"/>
    <n v="0"/>
    <n v="104"/>
    <n v="2"/>
    <x v="3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s v="R&amp;D"/>
    <s v="Medical"/>
    <s v="STAFF-1783"/>
    <n v="1783"/>
    <s v="Female"/>
    <x v="2"/>
    <s v="Married"/>
    <s v="Yes"/>
    <s v="Y"/>
    <n v="6"/>
    <n v="22"/>
    <n v="0"/>
    <n v="1294"/>
    <n v="8"/>
    <x v="1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s v="Sales"/>
    <s v="Marketing"/>
    <s v="STAFF-1933"/>
    <n v="1933"/>
    <s v="Female"/>
    <x v="0"/>
    <s v="Single"/>
    <s v="Yes"/>
    <s v="Y"/>
    <n v="0"/>
    <n v="28"/>
    <n v="0"/>
    <n v="1475"/>
    <n v="13"/>
    <x v="0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s v="R&amp;D"/>
    <s v="Medical"/>
    <s v="STAFF-1792"/>
    <n v="1792"/>
    <s v="Male"/>
    <x v="1"/>
    <s v="Divorced"/>
    <s v="Yes"/>
    <s v="Y"/>
    <n v="2"/>
    <n v="44"/>
    <n v="0"/>
    <n v="429"/>
    <n v="1"/>
    <x v="0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s v="R&amp;D"/>
    <s v="Life Sciences"/>
    <s v="STAFF-1464"/>
    <n v="1464"/>
    <s v="Male"/>
    <x v="2"/>
    <s v="Married"/>
    <s v="Yes"/>
    <s v="Y"/>
    <n v="2"/>
    <n v="31"/>
    <n v="0"/>
    <n v="523"/>
    <n v="2"/>
    <x v="3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s v="R&amp;D"/>
    <s v="Technical Degree"/>
    <s v="STAFF-1767"/>
    <n v="1767"/>
    <s v="Male"/>
    <x v="1"/>
    <s v="Married"/>
    <s v="Yes"/>
    <s v="Y"/>
    <n v="4"/>
    <n v="43"/>
    <n v="0"/>
    <n v="807"/>
    <n v="17"/>
    <x v="3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s v="R&amp;D"/>
    <s v="Medical"/>
    <s v="STAFF-1494"/>
    <n v="1494"/>
    <s v="Male"/>
    <x v="2"/>
    <s v="Single"/>
    <s v="Yes"/>
    <s v="Y"/>
    <n v="2"/>
    <n v="24"/>
    <n v="0"/>
    <n v="381"/>
    <n v="9"/>
    <x v="3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s v="Sales"/>
    <s v="Marketing"/>
    <s v="STAFF-1967"/>
    <n v="1967"/>
    <s v="Male"/>
    <x v="0"/>
    <s v="Married"/>
    <s v="Yes"/>
    <s v="Y"/>
    <n v="4"/>
    <n v="31"/>
    <n v="0"/>
    <n v="754"/>
    <n v="26"/>
    <x v="2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s v="HR"/>
    <s v="Human Resources"/>
    <s v="STAFF-1844"/>
    <n v="1844"/>
    <s v="Male"/>
    <x v="8"/>
    <s v="Divorced"/>
    <s v="Yes"/>
    <s v="Y"/>
    <n v="3"/>
    <n v="29"/>
    <n v="0"/>
    <n v="350"/>
    <n v="13"/>
    <x v="3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s v="R&amp;D"/>
    <s v="Medical"/>
    <s v="STAFF-2027"/>
    <n v="2027"/>
    <s v="Male"/>
    <x v="1"/>
    <s v="Married"/>
    <s v="Yes"/>
    <s v="Y"/>
    <n v="3"/>
    <n v="29"/>
    <n v="0"/>
    <n v="1092"/>
    <n v="1"/>
    <x v="2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s v="R&amp;D"/>
    <s v="Medical"/>
    <s v="STAFF-1604"/>
    <n v="1604"/>
    <s v="Male"/>
    <x v="2"/>
    <s v="Married"/>
    <s v="Yes"/>
    <s v="Y"/>
    <n v="3"/>
    <n v="28"/>
    <n v="0"/>
    <n v="329"/>
    <n v="24"/>
    <x v="3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s v="R&amp;D"/>
    <s v="Life Sciences"/>
    <s v="STAFF-1649"/>
    <n v="1649"/>
    <s v="Male"/>
    <x v="2"/>
    <s v="Single"/>
    <s v="Yes"/>
    <s v="Y"/>
    <n v="3"/>
    <n v="40"/>
    <n v="0"/>
    <n v="1329"/>
    <n v="7"/>
    <x v="3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s v="R&amp;D"/>
    <s v="Medical"/>
    <s v="STAFF-1684"/>
    <n v="1684"/>
    <s v="Male"/>
    <x v="2"/>
    <s v="Single"/>
    <s v="Yes"/>
    <s v="Y"/>
    <n v="2"/>
    <n v="23"/>
    <n v="0"/>
    <n v="1320"/>
    <n v="8"/>
    <x v="1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s v="Sales"/>
    <s v="Marketing"/>
    <s v="STAFF-2055"/>
    <n v="2055"/>
    <s v="Male"/>
    <x v="0"/>
    <s v="Divorced"/>
    <s v="Yes"/>
    <s v="Y"/>
    <n v="3"/>
    <n v="50"/>
    <n v="0"/>
    <n v="410"/>
    <n v="28"/>
    <x v="3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s v="Sales"/>
    <s v="Medical"/>
    <s v="STAFF-1645"/>
    <n v="1645"/>
    <s v="Male"/>
    <x v="0"/>
    <s v="Divorced"/>
    <s v="Yes"/>
    <s v="Y"/>
    <n v="2"/>
    <n v="35"/>
    <n v="0"/>
    <n v="763"/>
    <n v="15"/>
    <x v="0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s v="Sales"/>
    <s v="Marketing"/>
    <s v="STAFF-1733"/>
    <n v="1733"/>
    <s v="Male"/>
    <x v="0"/>
    <s v="Divorced"/>
    <s v="Yes"/>
    <s v="Y"/>
    <n v="3"/>
    <n v="36"/>
    <n v="0"/>
    <n v="1456"/>
    <n v="13"/>
    <x v="4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s v="Sales"/>
    <s v="Life Sciences"/>
    <s v="STAFF-1968"/>
    <n v="1968"/>
    <s v="Male"/>
    <x v="0"/>
    <s v="Single"/>
    <s v="Yes"/>
    <s v="Y"/>
    <n v="2"/>
    <n v="53"/>
    <n v="0"/>
    <n v="1168"/>
    <n v="24"/>
    <x v="2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s v="Sales"/>
    <s v="Marketing"/>
    <s v="STAFF-1862"/>
    <n v="1862"/>
    <s v="Male"/>
    <x v="0"/>
    <s v="Single"/>
    <s v="Yes"/>
    <s v="Y"/>
    <n v="3"/>
    <n v="32"/>
    <n v="0"/>
    <n v="414"/>
    <n v="2"/>
    <x v="2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s v="Sales"/>
    <s v="Life Sciences"/>
    <s v="STAFF-1797"/>
    <n v="1797"/>
    <s v="Male"/>
    <x v="0"/>
    <s v="Single"/>
    <s v="Yes"/>
    <s v="Y"/>
    <n v="2"/>
    <n v="35"/>
    <n v="0"/>
    <n v="303"/>
    <n v="27"/>
    <x v="3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s v="R&amp;D"/>
    <s v="Medical"/>
    <s v="STAFF-1821"/>
    <n v="1821"/>
    <s v="Female"/>
    <x v="4"/>
    <s v="Married"/>
    <s v="No"/>
    <s v="Y"/>
    <n v="2"/>
    <n v="46"/>
    <n v="0"/>
    <n v="261"/>
    <n v="21"/>
    <x v="0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s v="Sales"/>
    <s v="Life Sciences"/>
    <s v="STAFF-1869"/>
    <n v="1869"/>
    <s v="Female"/>
    <x v="0"/>
    <s v="Married"/>
    <s v="No"/>
    <s v="Y"/>
    <n v="2"/>
    <n v="46"/>
    <n v="0"/>
    <n v="1254"/>
    <n v="10"/>
    <x v="3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s v="R&amp;D"/>
    <s v="Life Sciences"/>
    <s v="STAFF-1420"/>
    <n v="1420"/>
    <s v="Male"/>
    <x v="2"/>
    <s v="Single"/>
    <s v="No"/>
    <s v="Y"/>
    <n v="2"/>
    <n v="49"/>
    <n v="0"/>
    <n v="1475"/>
    <n v="28"/>
    <x v="0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s v="R&amp;D"/>
    <s v="Life Sciences"/>
    <s v="STAFF-1458"/>
    <n v="1458"/>
    <s v="Female"/>
    <x v="2"/>
    <s v="Single"/>
    <s v="Yes"/>
    <s v="Y"/>
    <n v="2"/>
    <n v="39"/>
    <n v="0"/>
    <n v="592"/>
    <n v="2"/>
    <x v="3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s v="Sales"/>
    <s v="Medical"/>
    <s v="STAFF-1489"/>
    <n v="1489"/>
    <s v="Female"/>
    <x v="0"/>
    <s v="Single"/>
    <s v="Yes"/>
    <s v="Y"/>
    <n v="2"/>
    <n v="34"/>
    <n v="0"/>
    <n v="790"/>
    <n v="24"/>
    <x v="2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s v="Sales"/>
    <s v="Life Sciences"/>
    <s v="STAFF-1758"/>
    <n v="1758"/>
    <s v="Female"/>
    <x v="0"/>
    <s v="Single"/>
    <s v="Yes"/>
    <s v="Y"/>
    <n v="2"/>
    <n v="33"/>
    <n v="0"/>
    <n v="211"/>
    <n v="16"/>
    <x v="3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s v="R&amp;D"/>
    <s v="Technical Degree"/>
    <s v="STAFF-1905"/>
    <n v="1905"/>
    <s v="Male"/>
    <x v="1"/>
    <s v="Married"/>
    <s v="Yes"/>
    <s v="Y"/>
    <n v="2"/>
    <n v="34"/>
    <n v="0"/>
    <n v="967"/>
    <n v="16"/>
    <x v="2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s v="R&amp;D"/>
    <s v="Life Sciences"/>
    <s v="STAFF-1868"/>
    <n v="1868"/>
    <s v="Male"/>
    <x v="1"/>
    <s v="Single"/>
    <s v="Yes"/>
    <s v="Y"/>
    <n v="3"/>
    <n v="29"/>
    <n v="0"/>
    <n v="459"/>
    <n v="24"/>
    <x v="0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s v="Sales"/>
    <s v="Other"/>
    <s v="STAFF-1667"/>
    <n v="1667"/>
    <s v="Male"/>
    <x v="0"/>
    <s v="Single"/>
    <s v="Yes"/>
    <s v="Y"/>
    <n v="2"/>
    <n v="35"/>
    <n v="0"/>
    <n v="880"/>
    <n v="12"/>
    <x v="2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s v="R&amp;D"/>
    <s v="Life Sciences"/>
    <s v="STAFF-1878"/>
    <n v="1878"/>
    <s v="Male"/>
    <x v="1"/>
    <s v="Single"/>
    <s v="Yes"/>
    <s v="Y"/>
    <n v="2"/>
    <n v="22"/>
    <n v="0"/>
    <n v="391"/>
    <n v="7"/>
    <x v="1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s v="Sales"/>
    <s v="Life Sciences"/>
    <s v="STAFF-1702"/>
    <n v="1702"/>
    <s v="Male"/>
    <x v="6"/>
    <s v="Divorced"/>
    <s v="Yes"/>
    <s v="Y"/>
    <n v="2"/>
    <n v="23"/>
    <n v="0"/>
    <n v="427"/>
    <n v="7"/>
    <x v="3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G12" firstHeaderRow="1" firstDataRow="2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ducation" fld="18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71"/>
  <sheetViews>
    <sheetView workbookViewId="0"/>
  </sheetViews>
  <sheetFormatPr defaultRowHeight="15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I17" sqref="I17"/>
    </sheetView>
  </sheetViews>
  <sheetFormatPr defaultRowHeight="15"/>
  <cols>
    <col min="1" max="1" width="25" bestFit="1" customWidth="1"/>
    <col min="2" max="2" width="17.42578125" bestFit="1" customWidth="1"/>
    <col min="3" max="3" width="17.28515625" bestFit="1" customWidth="1"/>
    <col min="4" max="4" width="15.42578125" bestFit="1" customWidth="1"/>
    <col min="5" max="5" width="11.28515625" bestFit="1" customWidth="1"/>
    <col min="6" max="6" width="15.7109375" bestFit="1" customWidth="1"/>
    <col min="7" max="7" width="11.28515625" bestFit="1" customWidth="1"/>
  </cols>
  <sheetData>
    <row r="1" spans="1:7">
      <c r="A1" s="1" t="s">
        <v>1552</v>
      </c>
      <c r="B1" s="1" t="s">
        <v>1551</v>
      </c>
    </row>
    <row r="2" spans="1:7">
      <c r="A2" s="1" t="s">
        <v>1549</v>
      </c>
      <c r="B2" t="s">
        <v>50</v>
      </c>
      <c r="C2" t="s">
        <v>72</v>
      </c>
      <c r="D2" t="s">
        <v>129</v>
      </c>
      <c r="E2" t="s">
        <v>60</v>
      </c>
      <c r="F2" t="s">
        <v>66</v>
      </c>
      <c r="G2" t="s">
        <v>1550</v>
      </c>
    </row>
    <row r="3" spans="1:7">
      <c r="A3" s="2" t="s">
        <v>78</v>
      </c>
      <c r="B3" s="3">
        <v>21</v>
      </c>
      <c r="C3" s="3">
        <v>48</v>
      </c>
      <c r="D3" s="3">
        <v>3</v>
      </c>
      <c r="E3" s="3">
        <v>15</v>
      </c>
      <c r="F3" s="3">
        <v>44</v>
      </c>
      <c r="G3" s="3">
        <v>131</v>
      </c>
    </row>
    <row r="4" spans="1:7">
      <c r="A4" s="2" t="s">
        <v>158</v>
      </c>
      <c r="B4" s="3">
        <v>12</v>
      </c>
      <c r="C4" s="3">
        <v>22</v>
      </c>
      <c r="D4" s="3">
        <v>3</v>
      </c>
      <c r="E4" s="3">
        <v>5</v>
      </c>
      <c r="F4" s="3">
        <v>10</v>
      </c>
      <c r="G4" s="3">
        <v>52</v>
      </c>
    </row>
    <row r="5" spans="1:7">
      <c r="A5" s="2" t="s">
        <v>63</v>
      </c>
      <c r="B5" s="3">
        <v>57</v>
      </c>
      <c r="C5" s="3">
        <v>104</v>
      </c>
      <c r="D5" s="3">
        <v>5</v>
      </c>
      <c r="E5" s="3">
        <v>35</v>
      </c>
      <c r="F5" s="3">
        <v>58</v>
      </c>
      <c r="G5" s="3">
        <v>259</v>
      </c>
    </row>
    <row r="6" spans="1:7">
      <c r="A6" s="2" t="s">
        <v>90</v>
      </c>
      <c r="B6" s="3">
        <v>19</v>
      </c>
      <c r="C6" s="3">
        <v>40</v>
      </c>
      <c r="D6" s="3">
        <v>5</v>
      </c>
      <c r="E6" s="3">
        <v>9</v>
      </c>
      <c r="F6" s="3">
        <v>29</v>
      </c>
      <c r="G6" s="3">
        <v>102</v>
      </c>
    </row>
    <row r="7" spans="1:7">
      <c r="A7" s="2" t="s">
        <v>76</v>
      </c>
      <c r="B7" s="3">
        <v>33</v>
      </c>
      <c r="C7" s="3">
        <v>54</v>
      </c>
      <c r="D7" s="3">
        <v>5</v>
      </c>
      <c r="E7" s="3">
        <v>15</v>
      </c>
      <c r="F7" s="3">
        <v>38</v>
      </c>
      <c r="G7" s="3">
        <v>145</v>
      </c>
    </row>
    <row r="8" spans="1:7">
      <c r="A8" s="2" t="s">
        <v>96</v>
      </c>
      <c r="B8" s="3">
        <v>13</v>
      </c>
      <c r="C8" s="3">
        <v>30</v>
      </c>
      <c r="D8" s="3">
        <v>7</v>
      </c>
      <c r="E8" s="3">
        <v>7</v>
      </c>
      <c r="F8" s="3">
        <v>23</v>
      </c>
      <c r="G8" s="3">
        <v>80</v>
      </c>
    </row>
    <row r="9" spans="1:7">
      <c r="A9" s="2" t="s">
        <v>58</v>
      </c>
      <c r="B9" s="3">
        <v>46</v>
      </c>
      <c r="C9" s="3">
        <v>122</v>
      </c>
      <c r="D9" s="3">
        <v>8</v>
      </c>
      <c r="E9" s="3">
        <v>37</v>
      </c>
      <c r="F9" s="3">
        <v>79</v>
      </c>
      <c r="G9" s="3">
        <v>292</v>
      </c>
    </row>
    <row r="10" spans="1:7">
      <c r="A10" s="2" t="s">
        <v>47</v>
      </c>
      <c r="B10" s="3">
        <v>66</v>
      </c>
      <c r="C10" s="3">
        <v>120</v>
      </c>
      <c r="D10" s="3">
        <v>12</v>
      </c>
      <c r="E10" s="3">
        <v>27</v>
      </c>
      <c r="F10" s="3">
        <v>101</v>
      </c>
      <c r="G10" s="3">
        <v>326</v>
      </c>
    </row>
    <row r="11" spans="1:7">
      <c r="A11" s="2" t="s">
        <v>94</v>
      </c>
      <c r="B11" s="3">
        <v>15</v>
      </c>
      <c r="C11" s="3">
        <v>32</v>
      </c>
      <c r="D11" s="3"/>
      <c r="E11" s="3">
        <v>20</v>
      </c>
      <c r="F11" s="3">
        <v>16</v>
      </c>
      <c r="G11" s="3">
        <v>83</v>
      </c>
    </row>
    <row r="12" spans="1:7">
      <c r="A12" s="2" t="s">
        <v>1550</v>
      </c>
      <c r="B12" s="3">
        <v>282</v>
      </c>
      <c r="C12" s="3">
        <v>572</v>
      </c>
      <c r="D12" s="3">
        <v>48</v>
      </c>
      <c r="E12" s="3">
        <v>170</v>
      </c>
      <c r="F12" s="3">
        <v>398</v>
      </c>
      <c r="G12" s="3">
        <v>1470</v>
      </c>
    </row>
    <row r="14" spans="1:7">
      <c r="A14" s="4" t="s">
        <v>18</v>
      </c>
      <c r="B14" s="4" t="s">
        <v>1554</v>
      </c>
    </row>
    <row r="15" spans="1:7">
      <c r="A15" s="5" t="s">
        <v>50</v>
      </c>
      <c r="B15" s="6">
        <f>(B12/G12*100)</f>
        <v>19.183673469387756</v>
      </c>
    </row>
    <row r="16" spans="1:7">
      <c r="A16" s="5" t="s">
        <v>72</v>
      </c>
      <c r="B16" s="6">
        <f>(C12/G12*100)</f>
        <v>38.911564625850339</v>
      </c>
    </row>
    <row r="17" spans="1:2">
      <c r="A17" s="5" t="s">
        <v>129</v>
      </c>
      <c r="B17" s="6">
        <f>(D12/G12*100)</f>
        <v>3.2653061224489797</v>
      </c>
    </row>
    <row r="18" spans="1:2">
      <c r="A18" s="5" t="s">
        <v>60</v>
      </c>
      <c r="B18" s="6">
        <f>(E12/G12*100)</f>
        <v>11.564625850340136</v>
      </c>
    </row>
    <row r="19" spans="1:2">
      <c r="A19" s="5" t="s">
        <v>66</v>
      </c>
      <c r="B19" s="6">
        <f>(F12/G12*100)</f>
        <v>27.074829931972786</v>
      </c>
    </row>
    <row r="20" spans="1:2">
      <c r="A20" s="4" t="s">
        <v>1553</v>
      </c>
      <c r="B20" s="4">
        <f>SUM(B15:B19)</f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Data.xlsx - HR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2024-08-31T05:44:38Z</dcterms:created>
  <dcterms:modified xsi:type="dcterms:W3CDTF">2024-08-31T05:44:38Z</dcterms:modified>
</cp:coreProperties>
</file>