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2">
    <numFmt numFmtId="164" formatCode="dd"/>
    <numFmt numFmtId="165" formatCode="[$-409]d/mmm;@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16" fontId="0" fillId="0" borderId="0" pivotButton="0" quotePrefix="0" xfId="0"/>
    <xf numFmtId="0" fontId="2" fillId="0" borderId="0" applyAlignment="1" pivotButton="0" quotePrefix="0" xfId="0">
      <alignment textRotation="90"/>
    </xf>
    <xf numFmtId="0" fontId="1" fillId="0" borderId="0" applyAlignment="1" pivotButton="0" quotePrefix="0" xfId="0">
      <alignment horizontal="center" vertical="center" textRotation="90"/>
    </xf>
    <xf numFmtId="0" fontId="1" fillId="0" borderId="0" applyAlignment="1" pivotButton="0" quotePrefix="0" xfId="0">
      <alignment horizontal="center" vertical="center"/>
    </xf>
    <xf numFmtId="164" fontId="0" fillId="0" borderId="0" pivotButton="0" quotePrefix="0" xfId="0"/>
    <xf numFmtId="164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165" fontId="0" fillId="0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0">
      <alignment horizontal="center"/>
    </xf>
  </cellXfs>
  <cellStyles count="1">
    <cellStyle name="Normal" xfId="0" builtinId="0"/>
  </cellStyles>
  <dxfs count="1">
    <dxf>
      <font>
        <b val="1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29"/>
  <sheetViews>
    <sheetView tabSelected="1" workbookViewId="0">
      <selection activeCell="AG8" sqref="AG8"/>
    </sheetView>
  </sheetViews>
  <sheetFormatPr baseColWidth="8" defaultRowHeight="14.4"/>
  <cols>
    <col width="3" bestFit="1" customWidth="1" style="9" min="3" max="4"/>
    <col width="3" customWidth="1" style="9" min="5" max="5"/>
    <col width="3" bestFit="1" customWidth="1" style="9" min="6" max="6"/>
    <col width="3" customWidth="1" style="9" min="7" max="33"/>
    <col width="11.77734375" bestFit="1" customWidth="1" style="9" min="34" max="34"/>
  </cols>
  <sheetData>
    <row r="1">
      <c r="A1" t="inlineStr">
        <is>
          <t>month</t>
        </is>
      </c>
      <c r="B1" s="1" t="inlineStr">
        <is>
          <t>Jul</t>
        </is>
      </c>
      <c r="C1" s="8">
        <f>DATEVALUE("1"&amp;B1&amp;"2023")</f>
        <v/>
      </c>
      <c r="F1" t="inlineStr">
        <is>
          <t>To</t>
        </is>
      </c>
      <c r="G1" s="8">
        <f>EOMONTH(C1,0)</f>
        <v/>
      </c>
    </row>
    <row r="3">
      <c r="A3" t="inlineStr">
        <is>
          <t>Name</t>
        </is>
      </c>
      <c r="B3" s="6">
        <f>C1</f>
        <v/>
      </c>
      <c r="C3" s="6">
        <f>IF(B3&lt;$G$1,B3+1,"")</f>
        <v/>
      </c>
      <c r="D3" s="6">
        <f>IF(C3&lt;$G$1,C3+1,"")</f>
        <v/>
      </c>
      <c r="E3" s="6">
        <f>IF(D3&lt;$G$1,D3+1,"")</f>
        <v/>
      </c>
      <c r="F3" s="6">
        <f>IF(E3&lt;$G$1,E3+1,"")</f>
        <v/>
      </c>
      <c r="G3" s="6">
        <f>IF(F3&lt;$G$1,F3+1,"")</f>
        <v/>
      </c>
      <c r="H3" s="6">
        <f>IF(G3&lt;$G$1,G3+1,"")</f>
        <v/>
      </c>
      <c r="I3" s="6">
        <f>IF(H3&lt;$G$1,H3+1,"")</f>
        <v/>
      </c>
      <c r="J3" s="6">
        <f>IF(I3&lt;$G$1,I3+1,"")</f>
        <v/>
      </c>
      <c r="K3" s="6">
        <f>IF(J3&lt;$G$1,J3+1,"")</f>
        <v/>
      </c>
      <c r="L3" s="6">
        <f>IF(K3&lt;$G$1,K3+1,"")</f>
        <v/>
      </c>
      <c r="M3" s="6">
        <f>IF(L3&lt;$G$1,L3+1,"")</f>
        <v/>
      </c>
      <c r="N3" s="6">
        <f>IF(M3&lt;$G$1,M3+1,"")</f>
        <v/>
      </c>
      <c r="O3" s="6">
        <f>IF(N3&lt;$G$1,N3+1,"")</f>
        <v/>
      </c>
      <c r="P3" s="6">
        <f>IF(O3&lt;$G$1,O3+1,"")</f>
        <v/>
      </c>
      <c r="Q3" s="6">
        <f>IF(P3&lt;$G$1,P3+1,"")</f>
        <v/>
      </c>
      <c r="R3" s="6">
        <f>IF(Q3&lt;$G$1,Q3+1,"")</f>
        <v/>
      </c>
      <c r="S3" s="6">
        <f>IF(R3&lt;$G$1,R3+1,"")</f>
        <v/>
      </c>
      <c r="T3" s="6">
        <f>IF(S3&lt;$G$1,S3+1,"")</f>
        <v/>
      </c>
      <c r="U3" s="6">
        <f>IF(T3&lt;$G$1,T3+1,"")</f>
        <v/>
      </c>
      <c r="V3" s="6">
        <f>IF(U3&lt;$G$1,U3+1,"")</f>
        <v/>
      </c>
      <c r="W3" s="6">
        <f>IF(V3&lt;$G$1,V3+1,"")</f>
        <v/>
      </c>
      <c r="X3" s="6">
        <f>IF(W3&lt;$G$1,W3+1,"")</f>
        <v/>
      </c>
      <c r="Y3" s="6">
        <f>IF(X3&lt;$G$1,X3+1,"")</f>
        <v/>
      </c>
      <c r="Z3" s="6">
        <f>IF(Y3&lt;$G$1,Y3+1,"")</f>
        <v/>
      </c>
      <c r="AA3" s="6">
        <f>IF(Z3&lt;$G$1,Z3+1,"")</f>
        <v/>
      </c>
      <c r="AB3" s="6">
        <f>IF(AA3&lt;$G$1,AA3+1,"")</f>
        <v/>
      </c>
      <c r="AC3" s="6">
        <f>IF(AB3&lt;$G$1,AB3+1,"")</f>
        <v/>
      </c>
      <c r="AD3" s="6">
        <f>IF(AC3&lt;$G$1,AC3+1,"")</f>
        <v/>
      </c>
      <c r="AE3" s="6">
        <f>IF(AD3&lt;$G$1,AD3+1,"")</f>
        <v/>
      </c>
      <c r="AF3" s="5">
        <f>IF(AE3&lt;$G$1,AE3+1,"")</f>
        <v/>
      </c>
      <c r="AG3" s="10" t="inlineStr">
        <is>
          <t>Total Present</t>
        </is>
      </c>
      <c r="AI3" s="5">
        <f>IF(AG3&lt;$G$1,AG3+1,"")</f>
        <v/>
      </c>
    </row>
    <row r="4" ht="25.2" customHeight="1" s="9">
      <c r="B4" s="3">
        <f>TEXT(B3,"ddd")</f>
        <v/>
      </c>
      <c r="C4" s="3">
        <f>TEXT(C3,"ddd")</f>
        <v/>
      </c>
      <c r="D4" s="3">
        <f>TEXT(D3,"ddd")</f>
        <v/>
      </c>
      <c r="E4" s="3">
        <f>TEXT(E3,"ddd")</f>
        <v/>
      </c>
      <c r="F4" s="3">
        <f>TEXT(F3,"ddd")</f>
        <v/>
      </c>
      <c r="G4" s="3">
        <f>TEXT(G3,"ddd")</f>
        <v/>
      </c>
      <c r="H4" s="3">
        <f>TEXT(H3,"ddd")</f>
        <v/>
      </c>
      <c r="I4" s="3">
        <f>TEXT(I3,"ddd")</f>
        <v/>
      </c>
      <c r="J4" s="3">
        <f>TEXT(J3,"ddd")</f>
        <v/>
      </c>
      <c r="K4" s="3">
        <f>TEXT(K3,"ddd")</f>
        <v/>
      </c>
      <c r="L4" s="3">
        <f>TEXT(L3,"ddd")</f>
        <v/>
      </c>
      <c r="M4" s="3">
        <f>TEXT(M3,"ddd")</f>
        <v/>
      </c>
      <c r="N4" s="3">
        <f>TEXT(N3,"ddd")</f>
        <v/>
      </c>
      <c r="O4" s="3">
        <f>TEXT(O3,"ddd")</f>
        <v/>
      </c>
      <c r="P4" s="3">
        <f>TEXT(P3,"ddd")</f>
        <v/>
      </c>
      <c r="Q4" s="3">
        <f>TEXT(Q3,"ddd")</f>
        <v/>
      </c>
      <c r="R4" s="3">
        <f>TEXT(R3,"ddd")</f>
        <v/>
      </c>
      <c r="S4" s="3">
        <f>TEXT(S3,"ddd")</f>
        <v/>
      </c>
      <c r="T4" s="3">
        <f>TEXT(T3,"ddd")</f>
        <v/>
      </c>
      <c r="U4" s="3">
        <f>TEXT(U3,"ddd")</f>
        <v/>
      </c>
      <c r="V4" s="3">
        <f>TEXT(V3,"ddd")</f>
        <v/>
      </c>
      <c r="W4" s="3">
        <f>TEXT(W3,"ddd")</f>
        <v/>
      </c>
      <c r="X4" s="3">
        <f>TEXT(X3,"ddd")</f>
        <v/>
      </c>
      <c r="Y4" s="3">
        <f>TEXT(Y3,"ddd")</f>
        <v/>
      </c>
      <c r="Z4" s="3">
        <f>TEXT(Z3,"ddd")</f>
        <v/>
      </c>
      <c r="AA4" s="3">
        <f>TEXT(AA3,"ddd")</f>
        <v/>
      </c>
      <c r="AB4" s="3">
        <f>TEXT(AB3,"ddd")</f>
        <v/>
      </c>
      <c r="AC4" s="3">
        <f>TEXT(AC3,"ddd")</f>
        <v/>
      </c>
      <c r="AD4" s="3">
        <f>TEXT(AD3,"ddd")</f>
        <v/>
      </c>
      <c r="AE4" s="3">
        <f>TEXT(AE3,"ddd")</f>
        <v/>
      </c>
      <c r="AF4" s="2">
        <f>TEXT(AF3,"ddd")</f>
        <v/>
      </c>
    </row>
    <row r="5">
      <c r="A5" t="inlineStr">
        <is>
          <t>x2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G5">
        <f>COUNTIF(B5:AF5,"p")</f>
        <v/>
      </c>
    </row>
    <row r="6">
      <c r="A6" t="inlineStr">
        <is>
          <t>x9</t>
        </is>
      </c>
      <c r="B6" s="4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>
        <f>COUNTIF(B6:AF6,"p")</f>
        <v/>
      </c>
    </row>
    <row r="7">
      <c r="A7" t="inlineStr">
        <is>
          <t>y9</t>
        </is>
      </c>
      <c r="B7" s="4" t="n"/>
      <c r="C7" s="4" t="n"/>
      <c r="D7" s="4" t="n"/>
      <c r="E7" s="4" t="n"/>
      <c r="F7" s="4" t="n"/>
      <c r="G7" s="4" t="n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G7">
        <f>COUNTIF(B7:AF7,"p")</f>
        <v/>
      </c>
    </row>
    <row r="8">
      <c r="A8" t="inlineStr">
        <is>
          <t>z3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inlineStr">
        <is>
          <t>p</t>
        </is>
      </c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inlineStr">
        <is>
          <t>p</t>
        </is>
      </c>
      <c r="AC8" s="4" t="n"/>
      <c r="AD8" s="4" t="n"/>
      <c r="AE8" s="4" t="n"/>
      <c r="AG8">
        <f>COUNTIF(B8:AF8,"p")</f>
        <v/>
      </c>
    </row>
    <row r="9"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G9">
        <f>COUNTIF(B9:AF9,"p")</f>
        <v/>
      </c>
    </row>
    <row r="10"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G10">
        <f>COUNTIF(B10:AF10,"p")</f>
        <v/>
      </c>
    </row>
    <row r="11"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G11">
        <f>COUNTIF(B11:AF11,"p")</f>
        <v/>
      </c>
    </row>
    <row r="12"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G12">
        <f>COUNTIF(B12:AF12,"p")</f>
        <v/>
      </c>
    </row>
    <row r="13"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G13">
        <f>COUNTIF(B13:AF13,"p")</f>
        <v/>
      </c>
    </row>
    <row r="14">
      <c r="B14" s="4" t="n"/>
      <c r="C14" s="4" t="n"/>
      <c r="D14" s="4" t="n"/>
      <c r="E14" s="4" t="n"/>
      <c r="F14" s="4" t="n"/>
      <c r="G14" s="4" t="n"/>
      <c r="H14" s="4" t="n"/>
      <c r="I14" s="4" t="n"/>
      <c r="J14" s="4" t="n"/>
      <c r="K14" s="4" t="n"/>
      <c r="L14" s="4" t="n"/>
      <c r="M14" s="4" t="n"/>
      <c r="N14" s="4" t="n"/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G14">
        <f>COUNTIF(B14:AF14,"p")</f>
        <v/>
      </c>
    </row>
    <row r="15">
      <c r="B15" s="4" t="n"/>
      <c r="C15" s="4" t="n"/>
      <c r="D15" s="4" t="n"/>
      <c r="E15" s="4" t="n"/>
      <c r="F15" s="4" t="n"/>
      <c r="G15" s="4" t="n"/>
      <c r="H15" s="4" t="n"/>
      <c r="I15" s="4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G15">
        <f>COUNTIF(B15:AF15,"p")</f>
        <v/>
      </c>
    </row>
    <row r="16"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G16">
        <f>COUNTIF(B16:AF16,"p")</f>
        <v/>
      </c>
    </row>
    <row r="17">
      <c r="B17" s="4" t="n"/>
      <c r="C17" s="4" t="n"/>
      <c r="D17" s="4" t="n"/>
      <c r="E17" s="4" t="n"/>
      <c r="F17" s="4" t="n"/>
      <c r="G17" s="4" t="n"/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4" t="n"/>
      <c r="AE17" s="4" t="n"/>
      <c r="AG17">
        <f>COUNTIF(B17:AF17,"p")</f>
        <v/>
      </c>
    </row>
    <row r="18">
      <c r="B18" s="4" t="n"/>
      <c r="C18" s="4" t="n"/>
      <c r="D18" s="4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G18">
        <f>COUNTIF(B18:AF18,"p")</f>
        <v/>
      </c>
    </row>
    <row r="19">
      <c r="B19" s="4" t="n"/>
      <c r="C19" s="4" t="n"/>
      <c r="D19" s="4" t="n"/>
      <c r="E19" s="4" t="n"/>
      <c r="F19" s="4" t="n"/>
      <c r="G19" s="4" t="n"/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  <c r="AA19" s="4" t="n"/>
      <c r="AB19" s="4" t="n"/>
      <c r="AC19" s="4" t="n"/>
      <c r="AD19" s="4" t="n"/>
      <c r="AE19" s="4" t="n"/>
      <c r="AG19">
        <f>COUNTIF(B19:AF19,"p")</f>
        <v/>
      </c>
    </row>
    <row r="20"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G20">
        <f>COUNTIF(B20:AF20,"p")</f>
        <v/>
      </c>
    </row>
    <row r="21"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G21">
        <f>COUNTIF(B21:AF21,"p")</f>
        <v/>
      </c>
    </row>
    <row r="22"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G22">
        <f>COUNTIF(B22:AF22,"p")</f>
        <v/>
      </c>
    </row>
    <row r="23"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G23">
        <f>COUNTIF(B23:AF23,"p")</f>
        <v/>
      </c>
    </row>
    <row r="24"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G24">
        <f>COUNTIF(B24:AF24,"p")</f>
        <v/>
      </c>
    </row>
    <row r="25"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G25">
        <f>COUNTIF(B25:AF25,"p")</f>
        <v/>
      </c>
    </row>
    <row r="26"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</row>
    <row r="27"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</row>
    <row r="28"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</row>
    <row r="29"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</row>
  </sheetData>
  <mergeCells count="3">
    <mergeCell ref="C1:E1"/>
    <mergeCell ref="G1:I1"/>
    <mergeCell ref="AG3:AG4"/>
  </mergeCells>
  <conditionalFormatting sqref="B4:AF29">
    <cfRule type="expression" priority="1" dxfId="0">
      <formula>B$4="Sun"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2"/>
  <sheetViews>
    <sheetView workbookViewId="0">
      <selection activeCell="A1" sqref="A1:A12"/>
    </sheetView>
  </sheetViews>
  <sheetFormatPr baseColWidth="8" defaultRowHeight="14.4"/>
  <sheetData>
    <row r="1">
      <c r="A1" t="inlineStr">
        <is>
          <t>Jan</t>
        </is>
      </c>
    </row>
    <row r="2">
      <c r="A2" t="inlineStr">
        <is>
          <t>Feb</t>
        </is>
      </c>
    </row>
    <row r="3">
      <c r="A3" t="inlineStr">
        <is>
          <t>Mar</t>
        </is>
      </c>
    </row>
    <row r="4">
      <c r="A4" t="inlineStr">
        <is>
          <t>Apr</t>
        </is>
      </c>
    </row>
    <row r="5">
      <c r="A5" t="inlineStr">
        <is>
          <t>May</t>
        </is>
      </c>
    </row>
    <row r="6">
      <c r="A6" t="inlineStr">
        <is>
          <t>Jun</t>
        </is>
      </c>
    </row>
    <row r="7">
      <c r="A7" t="inlineStr">
        <is>
          <t>Jul</t>
        </is>
      </c>
    </row>
    <row r="8">
      <c r="A8" t="inlineStr">
        <is>
          <t>Aug</t>
        </is>
      </c>
    </row>
    <row r="9">
      <c r="A9" t="inlineStr">
        <is>
          <t>Sep</t>
        </is>
      </c>
    </row>
    <row r="10">
      <c r="A10" t="inlineStr">
        <is>
          <t>Oct</t>
        </is>
      </c>
    </row>
    <row r="11">
      <c r="A11" t="inlineStr">
        <is>
          <t>Nov</t>
        </is>
      </c>
    </row>
    <row r="12">
      <c r="A12" t="inlineStr">
        <is>
          <t>Dec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2023-06-01T16:56:22Z</dcterms:created>
  <dcterms:modified xsi:type="dcterms:W3CDTF">2023-10-27T05:00:11Z</dcterms:modified>
  <cp:lastModifiedBy>lenovo</cp:lastModifiedBy>
</cp:coreProperties>
</file>