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5637351F-F3B8-42DC-A472-842464AF4D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<sst xmlns="http://schemas.openxmlformats.org/spreadsheetml/2006/main" count="274" uniqueCount="102">
  <si>
    <t>Tanesha Hart</t>
  </si>
  <si>
    <t>A</t>
  </si>
  <si>
    <t>Nevada Medicaid</t>
  </si>
  <si>
    <t>05-23-25</t>
  </si>
  <si>
    <t>05-22-25 - f/u: 3x4 (By GRKL) - Initial content: Eval on 5/22 (By _____)</t>
  </si>
  <si>
    <t>PT001</t>
  </si>
  <si>
    <t>05-22-25</t>
  </si>
  <si>
    <t>Created from Follow Up</t>
  </si>
  <si>
    <t/>
  </si>
  <si>
    <t>1</t>
  </si>
  <si>
    <t>00003109897</t>
  </si>
  <si>
    <t>0516539</t>
  </si>
  <si>
    <t>45251470243</t>
  </si>
  <si>
    <t>submitted</t>
  </si>
  <si>
    <t>B</t>
  </si>
  <si>
    <t>Malisa Winters</t>
  </si>
  <si>
    <t>Nevada Medicaid Administration</t>
  </si>
  <si>
    <t>05-28-25</t>
  </si>
  <si>
    <t>05-28-25 - F/U 2X6 (By FRWA) - Eval 5/27/25 (By TIFO) - Eval 5/8/25 (By</t>
  </si>
  <si>
    <t>PT003</t>
  </si>
  <si>
    <t>0</t>
  </si>
  <si>
    <t>00002146038</t>
  </si>
  <si>
    <t>0279400</t>
  </si>
  <si>
    <t>45251490068</t>
  </si>
  <si>
    <t>- F/U 2x10 (By TIFO) - Initial content: eval 5/23 (By _____)</t>
  </si>
  <si>
    <t>-2</t>
  </si>
  <si>
    <t>05-30-25</t>
  </si>
  <si>
    <t>00001504078</t>
  </si>
  <si>
    <t>0506578</t>
  </si>
  <si>
    <t>45251490072</t>
  </si>
  <si>
    <t>Veronica Luccas</t>
  </si>
  <si>
    <t>- F/U 1x7 (By TIFO) - Initial content: Eval on 5/23 (By _____)</t>
  </si>
  <si>
    <t>00002343034</t>
  </si>
  <si>
    <t>0516566</t>
  </si>
  <si>
    <t>45251490075</t>
  </si>
  <si>
    <t>Alma Orozco</t>
  </si>
  <si>
    <t>- F/U 1x8 (By TIFO) - Initial content: Eval on 5/23 (By _____)</t>
  </si>
  <si>
    <t>PT002</t>
  </si>
  <si>
    <t>00002230272</t>
  </si>
  <si>
    <t>0307187</t>
  </si>
  <si>
    <t>45251490077</t>
  </si>
  <si>
    <t>Elsa Perez</t>
  </si>
  <si>
    <t>- F/U 3x8 (By TIFO) - Initial content: Eval on 5/22 (By _____)</t>
  </si>
  <si>
    <t>06-03-25</t>
  </si>
  <si>
    <t>00000456716</t>
  </si>
  <si>
    <t>0382308</t>
  </si>
  <si>
    <t>45251490315</t>
  </si>
  <si>
    <t>Christine Pradarelli</t>
  </si>
  <si>
    <t>- F/U 2x8 (By TIFO) - Initial content: eval 5/23 (By _____)</t>
  </si>
  <si>
    <t>00002303401</t>
  </si>
  <si>
    <t>0520035</t>
  </si>
  <si>
    <t>45251490323</t>
  </si>
  <si>
    <t>Jessica Linford</t>
  </si>
  <si>
    <t>05-29-25</t>
  </si>
  <si>
    <t>- F/U 2x12 (By TIFO) - Initial content: Eval on 5/28 Eval not scheduled -</t>
  </si>
  <si>
    <t>54011100014</t>
  </si>
  <si>
    <t>0508412</t>
  </si>
  <si>
    <t>45251490332</t>
  </si>
  <si>
    <t>Cary Onsgard</t>
  </si>
  <si>
    <t>05-28-25 - f/u: 2x6 (By GRKL) - Initial content: Eval on 5/28 eval not sche</t>
  </si>
  <si>
    <t>00001718877</t>
  </si>
  <si>
    <t>0513689</t>
  </si>
  <si>
    <t>45251490338</t>
  </si>
  <si>
    <t>Dorian Burwell</t>
  </si>
  <si>
    <t>- F/U 2x6 (By TIFO) - Eval 5/28/25 (By TIFO) - Initial content: 5/9 IE</t>
  </si>
  <si>
    <t>39100600001</t>
  </si>
  <si>
    <t>0514835</t>
  </si>
  <si>
    <t>45251490341</t>
  </si>
  <si>
    <t>Deana Niebla</t>
  </si>
  <si>
    <t>- F/U 2x6 (By TIFO) - Initial content: Eval on 5/27 (By _____)</t>
  </si>
  <si>
    <t>OT002</t>
  </si>
  <si>
    <t>05-27-25</t>
  </si>
  <si>
    <t>-1</t>
  </si>
  <si>
    <t>00002584359</t>
  </si>
  <si>
    <t>0415362</t>
  </si>
  <si>
    <t>45251490346</t>
  </si>
  <si>
    <t>Dawn Stenson</t>
  </si>
  <si>
    <t>- F/U 2x6 (By TIFO) - Initial content: Eval on 5/28 (By _____)</t>
  </si>
  <si>
    <t>33556700001</t>
  </si>
  <si>
    <t>0518773</t>
  </si>
  <si>
    <t>nno document found - with case and lead/rx</t>
  </si>
  <si>
    <t>Connie Tijerina</t>
  </si>
  <si>
    <t>- F/U 3x12 (By TIFO) - Initial content: Automatically created pending autho</t>
  </si>
  <si>
    <t>05-01-25</t>
  </si>
  <si>
    <t>00002190436</t>
  </si>
  <si>
    <t>0250632</t>
  </si>
  <si>
    <t>45251490352</t>
  </si>
  <si>
    <t>Sandra White</t>
  </si>
  <si>
    <t>05-29-25 - f/u 2X8 (By JAWU) 05-23-25 - IE still not done - sent task to clin</t>
  </si>
  <si>
    <t>05-19-25</t>
  </si>
  <si>
    <t>00000485646</t>
  </si>
  <si>
    <t>0469976</t>
  </si>
  <si>
    <t>Kimberley Yong</t>
  </si>
  <si>
    <t>- F/U 2x4 (By TIFO) - Eval 5/28/25 (By TIFO) - Initial content: eval no</t>
  </si>
  <si>
    <t>00002082800</t>
  </si>
  <si>
    <t>0263728</t>
  </si>
  <si>
    <t>45251490357</t>
  </si>
  <si>
    <t>Terrance Hardison</t>
  </si>
  <si>
    <t>f/u 3X6 05.23.25 IE has not been amended for freq &amp; duration jw 05.20.25</t>
  </si>
  <si>
    <t>00002834227</t>
  </si>
  <si>
    <t>0420094</t>
  </si>
  <si>
    <t>45251490361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</si>
</sst>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E3020C3B-4D23-436B-BA90-B1A9BB45E60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L6" sqref="L6"/>
    </sheetView>
  </sheetViews>
  <sheetFormatPr defaultRowHeight="15" x14ac:dyDescent="0.25"/>
  <cols>
    <col min="1" max="1" width="19" bestFit="1" customWidth="1" collapsed="1"/>
    <col min="2" max="2" width="2.140625" bestFit="1" customWidth="1" collapsed="1"/>
    <col min="3" max="3" width="16.42578125" bestFit="1" customWidth="1" collapsed="1"/>
    <col min="4" max="4" width="8.42578125" bestFit="1" customWidth="1" collapsed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21.85546875" bestFit="1" customWidth="1" collapsed="1"/>
    <col min="9" max="9" width="17.85546875" customWidth="1" collapsed="1"/>
    <col min="10" max="11" width="3" bestFit="1" customWidth="1" collapsed="1"/>
    <col min="12" max="13" width="8.42578125" bestFit="1" customWidth="1" collapsed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  <c r="R1" t="s">
        <v>13</v>
      </c>
    </row>
    <row r="2" spans="1:18" x14ac:dyDescent="0.25">
      <c r="A2" t="s">
        <v>15</v>
      </c>
      <c r="B2" t="s">
        <v>1</v>
      </c>
      <c r="C2" t="s">
        <v>16</v>
      </c>
      <c r="D2" t="s">
        <v>17</v>
      </c>
      <c r="E2" t="s">
        <v>18</v>
      </c>
      <c r="F2" t="s">
        <v>19</v>
      </c>
      <c r="G2" t="s">
        <v>17</v>
      </c>
      <c r="H2" t="s">
        <v>7</v>
      </c>
      <c r="I2" t="s">
        <v>8</v>
      </c>
      <c r="J2" t="s">
        <v>20</v>
      </c>
      <c r="K2" t="s">
        <v>20</v>
      </c>
      <c r="L2" t="s">
        <v>8</v>
      </c>
      <c r="M2" t="s">
        <v>17</v>
      </c>
      <c r="N2" t="s">
        <v>21</v>
      </c>
      <c r="O2" t="s">
        <v>22</v>
      </c>
      <c r="P2" t="s">
        <v>23</v>
      </c>
      <c r="R2" t="s">
        <v>13</v>
      </c>
    </row>
    <row r="3" spans="1:18" x14ac:dyDescent="0.25">
      <c r="A3" t="s">
        <v>15</v>
      </c>
      <c r="B3" t="s">
        <v>14</v>
      </c>
      <c r="C3" t="s">
        <v>2</v>
      </c>
      <c r="D3" t="s">
        <v>17</v>
      </c>
      <c r="E3" t="s">
        <v>24</v>
      </c>
      <c r="F3" t="s">
        <v>5</v>
      </c>
      <c r="G3" t="s">
        <v>3</v>
      </c>
      <c r="H3" t="s">
        <v>7</v>
      </c>
      <c r="I3" t="s">
        <v>8</v>
      </c>
      <c r="J3" t="s">
        <v>9</v>
      </c>
      <c r="K3" t="s">
        <v>25</v>
      </c>
      <c r="L3" t="s">
        <v>26</v>
      </c>
      <c r="M3" t="s">
        <v>3</v>
      </c>
      <c r="N3" t="s">
        <v>27</v>
      </c>
      <c r="O3" t="s">
        <v>28</v>
      </c>
      <c r="P3" t="s">
        <v>29</v>
      </c>
      <c r="R3" t="s">
        <v>13</v>
      </c>
    </row>
    <row r="4" spans="1:18" x14ac:dyDescent="0.25">
      <c r="A4" t="s">
        <v>30</v>
      </c>
      <c r="B4" t="s">
        <v>14</v>
      </c>
      <c r="C4" t="s">
        <v>2</v>
      </c>
      <c r="D4" t="s">
        <v>17</v>
      </c>
      <c r="E4" t="s">
        <v>31</v>
      </c>
      <c r="F4" t="s">
        <v>5</v>
      </c>
      <c r="G4" t="s">
        <v>3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3</v>
      </c>
      <c r="N4" t="s">
        <v>32</v>
      </c>
      <c r="O4" t="s">
        <v>33</v>
      </c>
      <c r="P4" t="s">
        <v>34</v>
      </c>
      <c r="R4" t="s">
        <v>13</v>
      </c>
    </row>
    <row r="5" spans="1:18" x14ac:dyDescent="0.25">
      <c r="A5" t="s">
        <v>35</v>
      </c>
      <c r="B5" t="s">
        <v>14</v>
      </c>
      <c r="C5" t="s">
        <v>2</v>
      </c>
      <c r="D5" t="s">
        <v>17</v>
      </c>
      <c r="E5" t="s">
        <v>36</v>
      </c>
      <c r="F5" t="s">
        <v>37</v>
      </c>
      <c r="G5" t="s">
        <v>3</v>
      </c>
      <c r="H5" t="s">
        <v>7</v>
      </c>
      <c r="I5" t="s">
        <v>8</v>
      </c>
      <c r="J5" t="s">
        <v>9</v>
      </c>
      <c r="K5" t="s">
        <v>20</v>
      </c>
      <c r="L5" t="s">
        <v>26</v>
      </c>
      <c r="M5" t="s">
        <v>3</v>
      </c>
      <c r="N5" t="s">
        <v>38</v>
      </c>
      <c r="O5" t="s">
        <v>39</v>
      </c>
      <c r="P5" t="s">
        <v>40</v>
      </c>
      <c r="R5" t="s">
        <v>13</v>
      </c>
    </row>
    <row r="6" spans="1:18" x14ac:dyDescent="0.25">
      <c r="A6" t="s">
        <v>41</v>
      </c>
      <c r="B6" t="s">
        <v>14</v>
      </c>
      <c r="C6" t="s">
        <v>2</v>
      </c>
      <c r="D6" t="s">
        <v>17</v>
      </c>
      <c r="E6" t="s">
        <v>42</v>
      </c>
      <c r="F6" t="s">
        <v>19</v>
      </c>
      <c r="G6" t="s">
        <v>6</v>
      </c>
      <c r="H6" t="s">
        <v>7</v>
      </c>
      <c r="I6" t="s">
        <v>8</v>
      </c>
      <c r="J6" t="s">
        <v>9</v>
      </c>
      <c r="K6" t="s">
        <v>9</v>
      </c>
      <c r="L6" t="s">
        <v>43</v>
      </c>
      <c r="M6" t="s">
        <v>6</v>
      </c>
      <c r="N6" t="s">
        <v>44</v>
      </c>
      <c r="O6" t="s">
        <v>45</v>
      </c>
      <c r="P6" t="s">
        <v>46</v>
      </c>
      <c r="R6" t="s">
        <v>13</v>
      </c>
    </row>
    <row r="7" spans="1:18" x14ac:dyDescent="0.25">
      <c r="A7" t="s">
        <v>47</v>
      </c>
      <c r="B7" t="s">
        <v>1</v>
      </c>
      <c r="C7" t="s">
        <v>2</v>
      </c>
      <c r="D7" t="s">
        <v>17</v>
      </c>
      <c r="E7" t="s">
        <v>48</v>
      </c>
      <c r="F7" t="s">
        <v>5</v>
      </c>
      <c r="G7" t="s">
        <v>3</v>
      </c>
      <c r="H7" t="s">
        <v>7</v>
      </c>
      <c r="I7" t="s">
        <v>8</v>
      </c>
      <c r="J7" t="s">
        <v>9</v>
      </c>
      <c r="K7" t="s">
        <v>9</v>
      </c>
      <c r="L7" t="s">
        <v>8</v>
      </c>
      <c r="M7" t="s">
        <v>3</v>
      </c>
      <c r="N7" t="s">
        <v>49</v>
      </c>
      <c r="O7" t="s">
        <v>50</v>
      </c>
      <c r="P7" t="s">
        <v>51</v>
      </c>
      <c r="R7" t="s">
        <v>13</v>
      </c>
    </row>
    <row r="8" spans="1:18" x14ac:dyDescent="0.25">
      <c r="A8" t="s">
        <v>52</v>
      </c>
      <c r="B8" t="s">
        <v>1</v>
      </c>
      <c r="C8" t="s">
        <v>2</v>
      </c>
      <c r="D8" t="s">
        <v>53</v>
      </c>
      <c r="E8" t="s">
        <v>54</v>
      </c>
      <c r="F8" t="s">
        <v>5</v>
      </c>
      <c r="G8" t="s">
        <v>17</v>
      </c>
      <c r="H8" t="s">
        <v>7</v>
      </c>
      <c r="I8" t="s">
        <v>8</v>
      </c>
      <c r="J8" t="s">
        <v>9</v>
      </c>
      <c r="K8" t="s">
        <v>20</v>
      </c>
      <c r="L8" t="s">
        <v>8</v>
      </c>
      <c r="M8" t="s">
        <v>17</v>
      </c>
      <c r="N8" t="s">
        <v>55</v>
      </c>
      <c r="O8" t="s">
        <v>56</v>
      </c>
      <c r="P8" t="s">
        <v>57</v>
      </c>
      <c r="R8" t="s">
        <v>13</v>
      </c>
    </row>
    <row r="9" spans="1:18" x14ac:dyDescent="0.25">
      <c r="A9" t="s">
        <v>58</v>
      </c>
      <c r="B9" t="s">
        <v>1</v>
      </c>
      <c r="C9" t="s">
        <v>2</v>
      </c>
      <c r="D9" t="s">
        <v>53</v>
      </c>
      <c r="E9" t="s">
        <v>59</v>
      </c>
      <c r="F9" t="s">
        <v>5</v>
      </c>
      <c r="G9" t="s">
        <v>17</v>
      </c>
      <c r="H9" t="s">
        <v>7</v>
      </c>
      <c r="I9" t="s">
        <v>8</v>
      </c>
      <c r="J9" t="s">
        <v>9</v>
      </c>
      <c r="K9" t="s">
        <v>9</v>
      </c>
      <c r="L9" t="s">
        <v>8</v>
      </c>
      <c r="M9" t="s">
        <v>17</v>
      </c>
      <c r="N9" t="s">
        <v>60</v>
      </c>
      <c r="O9" t="s">
        <v>61</v>
      </c>
      <c r="P9" t="s">
        <v>62</v>
      </c>
      <c r="R9" t="s">
        <v>13</v>
      </c>
    </row>
    <row r="10" spans="1:18" x14ac:dyDescent="0.25">
      <c r="A10" t="s">
        <v>63</v>
      </c>
      <c r="B10" t="s">
        <v>1</v>
      </c>
      <c r="C10" t="s">
        <v>2</v>
      </c>
      <c r="D10" t="s">
        <v>53</v>
      </c>
      <c r="E10" t="s">
        <v>64</v>
      </c>
      <c r="F10" t="s">
        <v>5</v>
      </c>
      <c r="G10" t="s">
        <v>17</v>
      </c>
      <c r="H10" t="s">
        <v>7</v>
      </c>
      <c r="I10" t="s">
        <v>8</v>
      </c>
      <c r="J10" t="s">
        <v>9</v>
      </c>
      <c r="K10" t="s">
        <v>9</v>
      </c>
      <c r="L10" t="s">
        <v>8</v>
      </c>
      <c r="M10" t="s">
        <v>17</v>
      </c>
      <c r="N10" t="s">
        <v>65</v>
      </c>
      <c r="O10" t="s">
        <v>66</v>
      </c>
      <c r="P10" t="s">
        <v>67</v>
      </c>
      <c r="R10" t="s">
        <v>13</v>
      </c>
    </row>
    <row r="11" spans="1:18" x14ac:dyDescent="0.25">
      <c r="A11" t="s">
        <v>68</v>
      </c>
      <c r="B11" t="s">
        <v>14</v>
      </c>
      <c r="C11" t="s">
        <v>2</v>
      </c>
      <c r="D11" t="s">
        <v>53</v>
      </c>
      <c r="E11" t="s">
        <v>69</v>
      </c>
      <c r="F11" t="s">
        <v>70</v>
      </c>
      <c r="G11" t="s">
        <v>71</v>
      </c>
      <c r="H11" t="s">
        <v>7</v>
      </c>
      <c r="I11" t="s">
        <v>8</v>
      </c>
      <c r="J11" t="s">
        <v>9</v>
      </c>
      <c r="K11" t="s">
        <v>72</v>
      </c>
      <c r="L11" t="s">
        <v>43</v>
      </c>
      <c r="M11" t="s">
        <v>71</v>
      </c>
      <c r="N11" t="s">
        <v>73</v>
      </c>
      <c r="O11" t="s">
        <v>74</v>
      </c>
      <c r="P11" t="s">
        <v>75</v>
      </c>
      <c r="R11" t="s">
        <v>13</v>
      </c>
    </row>
    <row r="12" spans="1:18" x14ac:dyDescent="0.25">
      <c r="A12" t="s">
        <v>76</v>
      </c>
      <c r="B12" t="s">
        <v>1</v>
      </c>
      <c r="C12" t="s">
        <v>2</v>
      </c>
      <c r="D12" t="s">
        <v>53</v>
      </c>
      <c r="E12" t="s">
        <v>77</v>
      </c>
      <c r="F12" t="s">
        <v>5</v>
      </c>
      <c r="G12" t="s">
        <v>17</v>
      </c>
      <c r="H12" t="s">
        <v>7</v>
      </c>
      <c r="I12" t="s">
        <v>8</v>
      </c>
      <c r="J12" t="s">
        <v>9</v>
      </c>
      <c r="K12" t="s">
        <v>9</v>
      </c>
      <c r="L12" t="s">
        <v>8</v>
      </c>
      <c r="M12" t="s">
        <v>17</v>
      </c>
      <c r="N12" t="s">
        <v>78</v>
      </c>
      <c r="O12" t="s">
        <v>79</v>
      </c>
      <c r="P12" t="s">
        <v>8</v>
      </c>
      <c r="Q12" t="s">
        <v>8</v>
      </c>
      <c r="R12" t="s">
        <v>80</v>
      </c>
    </row>
    <row r="13" spans="1:18" x14ac:dyDescent="0.25">
      <c r="A13" t="s">
        <v>81</v>
      </c>
      <c r="B13" t="s">
        <v>14</v>
      </c>
      <c r="C13" t="s">
        <v>2</v>
      </c>
      <c r="D13" t="s">
        <v>53</v>
      </c>
      <c r="E13" t="s">
        <v>82</v>
      </c>
      <c r="F13" t="s">
        <v>19</v>
      </c>
      <c r="G13" t="s">
        <v>83</v>
      </c>
      <c r="H13" t="s">
        <v>7</v>
      </c>
      <c r="I13" t="s">
        <v>8</v>
      </c>
      <c r="J13" t="s">
        <v>9</v>
      </c>
      <c r="K13" t="s">
        <v>20</v>
      </c>
      <c r="L13" t="s">
        <v>26</v>
      </c>
      <c r="M13" t="s">
        <v>83</v>
      </c>
      <c r="N13" t="s">
        <v>84</v>
      </c>
      <c r="O13" t="s">
        <v>85</v>
      </c>
      <c r="P13" t="s">
        <v>86</v>
      </c>
      <c r="R13" t="s">
        <v>13</v>
      </c>
    </row>
    <row r="14" spans="1:18" x14ac:dyDescent="0.25">
      <c r="A14" t="s">
        <v>87</v>
      </c>
      <c r="B14" t="s">
        <v>1</v>
      </c>
      <c r="C14" t="s">
        <v>2</v>
      </c>
      <c r="D14" t="s">
        <v>26</v>
      </c>
      <c r="E14" t="s">
        <v>88</v>
      </c>
      <c r="F14" t="s">
        <v>37</v>
      </c>
      <c r="G14" t="s">
        <v>89</v>
      </c>
      <c r="H14" t="s">
        <v>7</v>
      </c>
      <c r="I14" t="s">
        <v>8</v>
      </c>
      <c r="J14" t="s">
        <v>9</v>
      </c>
      <c r="K14" t="s">
        <v>9</v>
      </c>
      <c r="L14" t="s">
        <v>8</v>
      </c>
      <c r="M14" t="s">
        <v>89</v>
      </c>
      <c r="N14" t="s">
        <v>90</v>
      </c>
      <c r="O14" t="s">
        <v>91</v>
      </c>
      <c r="P14" t="s">
        <v>8</v>
      </c>
      <c r="Q14" t="s">
        <v>8</v>
      </c>
      <c r="R14" t="s">
        <v>80</v>
      </c>
    </row>
    <row r="15" spans="1:18" x14ac:dyDescent="0.25">
      <c r="A15" t="s">
        <v>92</v>
      </c>
      <c r="B15" t="s">
        <v>14</v>
      </c>
      <c r="C15" t="s">
        <v>2</v>
      </c>
      <c r="D15" t="s">
        <v>26</v>
      </c>
      <c r="E15" t="s">
        <v>93</v>
      </c>
      <c r="F15" t="s">
        <v>19</v>
      </c>
      <c r="G15" t="s">
        <v>17</v>
      </c>
      <c r="H15" t="s">
        <v>7</v>
      </c>
      <c r="I15" t="s">
        <v>8</v>
      </c>
      <c r="J15" t="s">
        <v>9</v>
      </c>
      <c r="K15" t="s">
        <v>9</v>
      </c>
      <c r="L15" t="s">
        <v>8</v>
      </c>
      <c r="M15" t="s">
        <v>17</v>
      </c>
      <c r="N15" t="s">
        <v>94</v>
      </c>
      <c r="O15" t="s">
        <v>95</v>
      </c>
      <c r="P15" t="s">
        <v>96</v>
      </c>
      <c r="R15" t="s">
        <v>13</v>
      </c>
    </row>
    <row r="16" spans="1:18" x14ac:dyDescent="0.25">
      <c r="A16" t="s">
        <v>97</v>
      </c>
      <c r="B16" t="s">
        <v>1</v>
      </c>
      <c r="C16" t="s">
        <v>2</v>
      </c>
      <c r="D16" t="s">
        <v>26</v>
      </c>
      <c r="E16" t="s">
        <v>98</v>
      </c>
      <c r="F16" t="s">
        <v>37</v>
      </c>
      <c r="G16" t="s">
        <v>89</v>
      </c>
      <c r="H16" t="s">
        <v>7</v>
      </c>
      <c r="I16" t="s">
        <v>8</v>
      </c>
      <c r="J16" t="s">
        <v>9</v>
      </c>
      <c r="K16" t="s">
        <v>9</v>
      </c>
      <c r="L16" t="s">
        <v>8</v>
      </c>
      <c r="M16" t="s">
        <v>89</v>
      </c>
      <c r="N16" t="s">
        <v>99</v>
      </c>
      <c r="O16" t="s">
        <v>100</v>
      </c>
      <c r="P16" t="s">
        <v>101</v>
      </c>
      <c r="R16" t="s">
        <v>13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9631-54A4-44BE-A3D1-62233B5C6CCD}">
  <dimension ref="A1"/>
  <sheetViews>
    <sheetView workbookViewId="0">
      <selection activeCell="N10" sqref="N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2025-05-29T21:05:34Z</dcterms:modified>
</cp:coreProperties>
</file>